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7100" windowHeight="9090"/>
  </bookViews>
  <sheets>
    <sheet name="Channel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N2" i="1" l="1"/>
  <c r="P32" i="1"/>
  <c r="P62" i="1"/>
  <c r="P92" i="1"/>
  <c r="P122" i="1"/>
  <c r="P152" i="1"/>
  <c r="P182" i="1"/>
  <c r="P212" i="1"/>
  <c r="P242" i="1"/>
  <c r="P272" i="1"/>
  <c r="P302" i="1"/>
  <c r="P332" i="1"/>
  <c r="P362" i="1"/>
  <c r="P392" i="1"/>
  <c r="P422" i="1"/>
  <c r="P452" i="1"/>
  <c r="P482" i="1"/>
  <c r="P512" i="1"/>
  <c r="P542" i="1"/>
  <c r="P572" i="1"/>
  <c r="P602" i="1"/>
  <c r="P632" i="1"/>
  <c r="P662" i="1"/>
  <c r="P692" i="1"/>
  <c r="P722" i="1"/>
  <c r="P752" i="1"/>
  <c r="P782" i="1"/>
  <c r="P812" i="1"/>
  <c r="P842" i="1"/>
  <c r="P872" i="1"/>
  <c r="P902" i="1"/>
  <c r="P932" i="1"/>
  <c r="P962" i="1"/>
  <c r="P992" i="1"/>
  <c r="P1022" i="1"/>
  <c r="P1052" i="1"/>
  <c r="P1082" i="1"/>
  <c r="P1112" i="1"/>
  <c r="P1142" i="1"/>
  <c r="P1172" i="1"/>
  <c r="P1202" i="1"/>
  <c r="P1232" i="1"/>
  <c r="P1262" i="1"/>
  <c r="P1292" i="1"/>
  <c r="P1322" i="1"/>
  <c r="P1352" i="1"/>
  <c r="P1382" i="1"/>
  <c r="P1412" i="1"/>
  <c r="P1442" i="1"/>
  <c r="P1472" i="1"/>
  <c r="P1502" i="1"/>
  <c r="P1532" i="1"/>
  <c r="P1562" i="1"/>
  <c r="P1592" i="1"/>
  <c r="P1622" i="1"/>
  <c r="P1652" i="1"/>
  <c r="P1682" i="1"/>
  <c r="P1712" i="1"/>
  <c r="P1742" i="1"/>
  <c r="P1772" i="1"/>
  <c r="P1802" i="1"/>
  <c r="P1832" i="1"/>
  <c r="P1862" i="1"/>
  <c r="P1892" i="1"/>
  <c r="P1922" i="1"/>
  <c r="P1952" i="1"/>
  <c r="P1982" i="1"/>
  <c r="P2012" i="1"/>
  <c r="P2042" i="1"/>
  <c r="P2072" i="1"/>
  <c r="P2102" i="1"/>
  <c r="P2132" i="1"/>
  <c r="P2162" i="1"/>
  <c r="P2192" i="1"/>
  <c r="P2222" i="1"/>
  <c r="P2252" i="1"/>
  <c r="P2282" i="1"/>
  <c r="P2312" i="1"/>
  <c r="P2342" i="1"/>
  <c r="P2372" i="1"/>
  <c r="P2402" i="1"/>
  <c r="P2432" i="1"/>
  <c r="P2462" i="1"/>
  <c r="P2492" i="1"/>
  <c r="P2522" i="1"/>
  <c r="P2552" i="1"/>
  <c r="P2582" i="1"/>
  <c r="P2612" i="1"/>
  <c r="P2642" i="1"/>
  <c r="P2672" i="1"/>
  <c r="P2702" i="1"/>
  <c r="P2732" i="1"/>
  <c r="P2762" i="1"/>
  <c r="P2792" i="1"/>
  <c r="P2822" i="1"/>
  <c r="P2852" i="1"/>
  <c r="P2882" i="1"/>
  <c r="P2912" i="1"/>
  <c r="P2942" i="1"/>
  <c r="P2972" i="1"/>
  <c r="P3002" i="1"/>
  <c r="P3032" i="1"/>
  <c r="P3062" i="1"/>
  <c r="P3092" i="1"/>
  <c r="P3122" i="1"/>
  <c r="P3152" i="1"/>
  <c r="P3182" i="1"/>
  <c r="P3212" i="1"/>
  <c r="P3242" i="1"/>
  <c r="P3272" i="1"/>
  <c r="P3302" i="1"/>
  <c r="P3332" i="1"/>
  <c r="P3362" i="1"/>
  <c r="P3392" i="1"/>
  <c r="P3422" i="1"/>
  <c r="P3452" i="1"/>
  <c r="P3482" i="1"/>
  <c r="P3512" i="1"/>
  <c r="P3542" i="1"/>
  <c r="P3572" i="1"/>
  <c r="P3602" i="1"/>
  <c r="P3632" i="1"/>
  <c r="P3662" i="1"/>
  <c r="P3692" i="1"/>
  <c r="P3722" i="1"/>
  <c r="P3752" i="1"/>
  <c r="P3782" i="1"/>
  <c r="P3812" i="1"/>
  <c r="P3842" i="1"/>
  <c r="P3872" i="1"/>
  <c r="P3902" i="1"/>
  <c r="P3932" i="1"/>
  <c r="P3962" i="1"/>
  <c r="P3992" i="1"/>
  <c r="P4022" i="1"/>
  <c r="P4052" i="1"/>
  <c r="P4082" i="1"/>
  <c r="P4112" i="1"/>
  <c r="P4142" i="1"/>
  <c r="P4172" i="1"/>
  <c r="P4202" i="1"/>
  <c r="P4232" i="1"/>
  <c r="P4262" i="1"/>
  <c r="P4292" i="1"/>
  <c r="P4322" i="1"/>
  <c r="P4352" i="1"/>
  <c r="P4382" i="1"/>
  <c r="P4412" i="1"/>
  <c r="P4442" i="1"/>
  <c r="P4472" i="1"/>
  <c r="P4502" i="1"/>
  <c r="P4532" i="1"/>
  <c r="P4562" i="1"/>
  <c r="P4592" i="1"/>
  <c r="P4622" i="1"/>
  <c r="P4652" i="1"/>
  <c r="P4682" i="1"/>
  <c r="P4712" i="1"/>
  <c r="P4742" i="1"/>
  <c r="P4772" i="1"/>
  <c r="P4802" i="1"/>
  <c r="P4832" i="1"/>
  <c r="P4862" i="1"/>
  <c r="P4892" i="1"/>
  <c r="P4922" i="1"/>
  <c r="P4952" i="1"/>
  <c r="P4982" i="1"/>
  <c r="P5012" i="1"/>
  <c r="P5042" i="1"/>
  <c r="P5072" i="1"/>
  <c r="P5102" i="1"/>
  <c r="P5132" i="1"/>
  <c r="P5162" i="1"/>
  <c r="P5192" i="1"/>
  <c r="P5222" i="1"/>
  <c r="P5252" i="1"/>
  <c r="P5282" i="1"/>
  <c r="P5312" i="1"/>
  <c r="P5342" i="1"/>
  <c r="P5372" i="1"/>
  <c r="P5402" i="1"/>
  <c r="P5432" i="1"/>
  <c r="P5462" i="1"/>
  <c r="P5492" i="1"/>
  <c r="P5522" i="1"/>
  <c r="P5552" i="1"/>
  <c r="P5582" i="1"/>
  <c r="P5612" i="1"/>
  <c r="P5642" i="1"/>
  <c r="P5672" i="1"/>
  <c r="P5702" i="1"/>
  <c r="P5732" i="1"/>
  <c r="P5762" i="1"/>
  <c r="P5792" i="1"/>
  <c r="P5822" i="1"/>
  <c r="P5852" i="1"/>
  <c r="P5882" i="1"/>
  <c r="P5912" i="1"/>
  <c r="P5942" i="1"/>
  <c r="P5972" i="1"/>
  <c r="P6002" i="1"/>
  <c r="P6032" i="1"/>
  <c r="P6062" i="1"/>
  <c r="P6092" i="1"/>
  <c r="P6122" i="1"/>
  <c r="P6152" i="1"/>
  <c r="P6182" i="1"/>
  <c r="P6212" i="1"/>
  <c r="P6242" i="1"/>
  <c r="P6272" i="1"/>
  <c r="P6302" i="1"/>
  <c r="P6332" i="1"/>
  <c r="P6362" i="1"/>
  <c r="P6392" i="1"/>
  <c r="P6422" i="1"/>
  <c r="P6452" i="1"/>
  <c r="P6482" i="1"/>
  <c r="P6512" i="1"/>
  <c r="P6542" i="1"/>
  <c r="P6572" i="1"/>
  <c r="P6602" i="1"/>
  <c r="P6632" i="1"/>
  <c r="P6662" i="1"/>
  <c r="P6692" i="1"/>
  <c r="P6722" i="1"/>
  <c r="P6752" i="1"/>
  <c r="P6782" i="1"/>
  <c r="P6812" i="1"/>
  <c r="P6842" i="1"/>
  <c r="P6872" i="1"/>
  <c r="P6902" i="1"/>
  <c r="P6932" i="1"/>
  <c r="P6962" i="1"/>
  <c r="P6992" i="1"/>
  <c r="P7022" i="1"/>
  <c r="P7052" i="1"/>
  <c r="P7082" i="1"/>
  <c r="P7112" i="1"/>
  <c r="P7142" i="1"/>
  <c r="P7172" i="1"/>
  <c r="P7202" i="1"/>
  <c r="P7232" i="1"/>
  <c r="P7262" i="1"/>
  <c r="P7292" i="1"/>
  <c r="P7322" i="1"/>
  <c r="P7352" i="1"/>
  <c r="P7382" i="1"/>
  <c r="P7412" i="1"/>
  <c r="P7442" i="1"/>
  <c r="P7472" i="1"/>
  <c r="P7502" i="1"/>
  <c r="P7532" i="1"/>
  <c r="P7562" i="1"/>
  <c r="P7592" i="1"/>
  <c r="P7622" i="1"/>
  <c r="P7652" i="1"/>
  <c r="P7682" i="1"/>
  <c r="P7712" i="1"/>
  <c r="P7742" i="1"/>
  <c r="P7772" i="1"/>
  <c r="P7802" i="1"/>
  <c r="P7832" i="1"/>
  <c r="P7862" i="1"/>
  <c r="P7892" i="1"/>
  <c r="P7922" i="1"/>
  <c r="P7952" i="1"/>
  <c r="P7982" i="1"/>
  <c r="P8012" i="1"/>
  <c r="P8042" i="1"/>
  <c r="P8072" i="1"/>
  <c r="P8102" i="1"/>
  <c r="P8132" i="1"/>
  <c r="P8162" i="1"/>
  <c r="P8192" i="1"/>
  <c r="P8222" i="1"/>
  <c r="P8252" i="1"/>
  <c r="P8282" i="1"/>
  <c r="P8312" i="1"/>
  <c r="P8342" i="1"/>
  <c r="P8372" i="1"/>
  <c r="P8402" i="1"/>
  <c r="P8432" i="1"/>
  <c r="P8462" i="1"/>
  <c r="P8492" i="1"/>
  <c r="P8522" i="1"/>
  <c r="P8552" i="1"/>
  <c r="P8582" i="1"/>
  <c r="P8612" i="1"/>
  <c r="P8642" i="1"/>
  <c r="P8672" i="1"/>
  <c r="P8702" i="1"/>
  <c r="P8732" i="1"/>
  <c r="P8762" i="1"/>
  <c r="P8792" i="1"/>
  <c r="P8822" i="1"/>
  <c r="P8852" i="1"/>
  <c r="P8882" i="1"/>
  <c r="P8912" i="1"/>
  <c r="P8942" i="1"/>
  <c r="P8972" i="1"/>
  <c r="P9002" i="1"/>
  <c r="P9032" i="1"/>
  <c r="P9062" i="1"/>
  <c r="P9092" i="1"/>
  <c r="P9122" i="1"/>
  <c r="P9152" i="1"/>
  <c r="P9182" i="1"/>
  <c r="P9212" i="1"/>
  <c r="P9242" i="1"/>
  <c r="P9272" i="1"/>
  <c r="P9302" i="1"/>
  <c r="P9332" i="1"/>
  <c r="P9362" i="1"/>
  <c r="P9392" i="1"/>
  <c r="P9422" i="1"/>
  <c r="P9452" i="1"/>
  <c r="P9482" i="1"/>
  <c r="P9512" i="1"/>
  <c r="P9542" i="1"/>
  <c r="P9572" i="1"/>
  <c r="P9602" i="1"/>
  <c r="P9632" i="1"/>
  <c r="P9662" i="1"/>
  <c r="P96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2" i="1"/>
  <c r="N2662" i="1"/>
  <c r="N2672" i="1"/>
  <c r="N2682" i="1"/>
  <c r="N2692" i="1"/>
  <c r="N2702" i="1"/>
  <c r="N2712" i="1"/>
  <c r="N2722" i="1"/>
  <c r="N2732" i="1"/>
  <c r="N2742" i="1"/>
  <c r="N2752" i="1"/>
  <c r="N2762" i="1"/>
  <c r="N2772" i="1"/>
  <c r="N2782" i="1"/>
  <c r="N2792" i="1"/>
  <c r="N2802" i="1"/>
  <c r="N2812" i="1"/>
  <c r="N2822" i="1"/>
  <c r="N2832" i="1"/>
  <c r="N2842" i="1"/>
  <c r="N2852" i="1"/>
  <c r="N2862" i="1"/>
  <c r="N2872" i="1"/>
  <c r="N2882" i="1"/>
  <c r="N2892" i="1"/>
  <c r="N2902" i="1"/>
  <c r="N2912" i="1"/>
  <c r="N2922" i="1"/>
  <c r="N2932" i="1"/>
  <c r="N2942" i="1"/>
  <c r="N2952" i="1"/>
  <c r="N2962" i="1"/>
  <c r="N2972" i="1"/>
  <c r="N2982" i="1"/>
  <c r="N2992" i="1"/>
  <c r="N3002" i="1"/>
  <c r="N3012" i="1"/>
  <c r="N3022" i="1"/>
  <c r="N3032" i="1"/>
  <c r="N3042" i="1"/>
  <c r="N3052" i="1"/>
  <c r="N3062" i="1"/>
  <c r="N3072" i="1"/>
  <c r="N3082" i="1"/>
  <c r="N3092" i="1"/>
  <c r="N3102" i="1"/>
  <c r="N3112" i="1"/>
  <c r="N3122" i="1"/>
  <c r="N3132" i="1"/>
  <c r="N3142" i="1"/>
  <c r="N3152" i="1"/>
  <c r="N3162" i="1"/>
  <c r="N3172" i="1"/>
  <c r="N3182" i="1"/>
  <c r="N3192" i="1"/>
  <c r="N3202" i="1"/>
  <c r="N3212" i="1"/>
  <c r="N3222" i="1"/>
  <c r="N3232" i="1"/>
  <c r="N3242" i="1"/>
  <c r="N3252" i="1"/>
  <c r="N3262" i="1"/>
  <c r="N3272" i="1"/>
  <c r="N3282" i="1"/>
  <c r="N3292" i="1"/>
  <c r="N3302" i="1"/>
  <c r="N3312" i="1"/>
  <c r="N3322" i="1"/>
  <c r="N3332" i="1"/>
  <c r="N3342" i="1"/>
  <c r="N3352" i="1"/>
  <c r="N3362" i="1"/>
  <c r="N3372" i="1"/>
  <c r="N3382" i="1"/>
  <c r="N3392" i="1"/>
  <c r="N3402" i="1"/>
  <c r="N3412" i="1"/>
  <c r="N3422" i="1"/>
  <c r="N3432" i="1"/>
  <c r="N3442" i="1"/>
  <c r="N3452" i="1"/>
  <c r="N3462" i="1"/>
  <c r="N3472" i="1"/>
  <c r="N3482" i="1"/>
  <c r="N3492" i="1"/>
  <c r="N3502" i="1"/>
  <c r="N3512" i="1"/>
  <c r="N3522" i="1"/>
  <c r="N3532" i="1"/>
  <c r="N3542" i="1"/>
  <c r="N3552" i="1"/>
  <c r="N3562" i="1"/>
  <c r="N3572" i="1"/>
  <c r="N3582" i="1"/>
  <c r="N3592" i="1"/>
  <c r="N3602" i="1"/>
  <c r="N3612" i="1"/>
  <c r="N3622" i="1"/>
  <c r="N3632" i="1"/>
  <c r="N3642" i="1"/>
  <c r="N3652" i="1"/>
  <c r="N3662" i="1"/>
  <c r="N3672" i="1"/>
  <c r="N3682" i="1"/>
  <c r="N3692" i="1"/>
  <c r="N3702" i="1"/>
  <c r="N3712" i="1"/>
  <c r="N3722" i="1"/>
  <c r="N3732" i="1"/>
  <c r="N3742" i="1"/>
  <c r="N3752" i="1"/>
  <c r="N3762" i="1"/>
  <c r="N3772" i="1"/>
  <c r="N3782" i="1"/>
  <c r="N3792" i="1"/>
  <c r="N3802" i="1"/>
  <c r="N3812" i="1"/>
  <c r="N3822" i="1"/>
  <c r="N3832" i="1"/>
  <c r="N3842" i="1"/>
  <c r="N3852" i="1"/>
  <c r="N3862" i="1"/>
  <c r="N3872" i="1"/>
  <c r="N3882" i="1"/>
  <c r="N3892" i="1"/>
  <c r="N3902" i="1"/>
  <c r="N3912" i="1"/>
  <c r="N3922" i="1"/>
  <c r="N3932" i="1"/>
  <c r="N3942" i="1"/>
  <c r="N3952" i="1"/>
  <c r="N3962" i="1"/>
  <c r="N3972" i="1"/>
  <c r="N3982" i="1"/>
  <c r="N3992" i="1"/>
  <c r="N4002" i="1"/>
  <c r="N4012" i="1"/>
  <c r="N4022" i="1"/>
  <c r="N4032" i="1"/>
  <c r="N4042" i="1"/>
  <c r="N4052" i="1"/>
  <c r="N4062" i="1"/>
  <c r="N4072" i="1"/>
  <c r="N4082" i="1"/>
  <c r="N4092" i="1"/>
  <c r="N4102" i="1"/>
  <c r="N4112" i="1"/>
  <c r="N4122" i="1"/>
  <c r="N4132" i="1"/>
  <c r="N4142" i="1"/>
  <c r="N4152" i="1"/>
  <c r="N4162" i="1"/>
  <c r="N4172" i="1"/>
  <c r="N4182" i="1"/>
  <c r="N4192" i="1"/>
  <c r="N4202" i="1"/>
  <c r="N4212" i="1"/>
  <c r="N4222" i="1"/>
  <c r="N4232" i="1"/>
  <c r="N4242" i="1"/>
  <c r="N4252" i="1"/>
  <c r="N4262" i="1"/>
  <c r="N4272" i="1"/>
  <c r="N4282" i="1"/>
  <c r="N4292" i="1"/>
  <c r="N4302" i="1"/>
  <c r="N4312" i="1"/>
  <c r="N4322" i="1"/>
  <c r="N4332" i="1"/>
  <c r="N4342" i="1"/>
  <c r="N4352" i="1"/>
  <c r="N4362" i="1"/>
  <c r="N4372" i="1"/>
  <c r="N4382" i="1"/>
  <c r="N4392" i="1"/>
  <c r="N4402" i="1"/>
  <c r="N4412" i="1"/>
  <c r="N4422" i="1"/>
  <c r="N4432" i="1"/>
  <c r="N4442" i="1"/>
  <c r="N4452" i="1"/>
  <c r="N4462" i="1"/>
  <c r="N4472" i="1"/>
  <c r="N4482" i="1"/>
  <c r="N4492" i="1"/>
  <c r="N4502" i="1"/>
  <c r="N4512" i="1"/>
  <c r="N4522" i="1"/>
  <c r="N4532" i="1"/>
  <c r="N4542" i="1"/>
  <c r="N4552" i="1"/>
  <c r="N4562" i="1"/>
  <c r="N4572" i="1"/>
  <c r="N4582" i="1"/>
  <c r="N4592" i="1"/>
  <c r="N4602" i="1"/>
  <c r="N4612" i="1"/>
  <c r="N4622" i="1"/>
  <c r="N4632" i="1"/>
  <c r="N4642" i="1"/>
  <c r="N4652" i="1"/>
  <c r="N4662" i="1"/>
  <c r="N4672" i="1"/>
  <c r="N4682" i="1"/>
  <c r="N4692" i="1"/>
  <c r="N4702" i="1"/>
  <c r="N4712" i="1"/>
  <c r="N4722" i="1"/>
  <c r="N4732" i="1"/>
  <c r="N4742" i="1"/>
  <c r="N4752" i="1"/>
  <c r="N4762" i="1"/>
  <c r="N4772" i="1"/>
  <c r="N4782" i="1"/>
  <c r="N4792" i="1"/>
  <c r="N4802" i="1"/>
  <c r="N4812" i="1"/>
  <c r="N4822" i="1"/>
  <c r="N4832" i="1"/>
  <c r="N4842" i="1"/>
  <c r="N4852" i="1"/>
  <c r="N4862" i="1"/>
  <c r="N4872" i="1"/>
  <c r="N4882" i="1"/>
  <c r="N4892" i="1"/>
  <c r="N4902" i="1"/>
  <c r="N4912" i="1"/>
  <c r="N4922" i="1"/>
  <c r="N4932" i="1"/>
  <c r="N4942" i="1"/>
  <c r="N4952" i="1"/>
  <c r="N4962" i="1"/>
  <c r="N4972" i="1"/>
  <c r="N4982" i="1"/>
  <c r="N4992" i="1"/>
  <c r="N5002" i="1"/>
  <c r="N5012" i="1"/>
  <c r="N5022" i="1"/>
  <c r="N5032" i="1"/>
  <c r="N5042" i="1"/>
  <c r="N5052" i="1"/>
  <c r="N5062" i="1"/>
  <c r="N5072" i="1"/>
  <c r="N5082" i="1"/>
  <c r="N5092" i="1"/>
  <c r="N5102" i="1"/>
  <c r="N5112" i="1"/>
  <c r="N5122" i="1"/>
  <c r="N5132" i="1"/>
  <c r="N5142" i="1"/>
  <c r="N5152" i="1"/>
  <c r="N5162" i="1"/>
  <c r="N5172" i="1"/>
  <c r="N5182" i="1"/>
  <c r="N5192" i="1"/>
  <c r="N5202" i="1"/>
  <c r="N5212" i="1"/>
  <c r="N5222" i="1"/>
  <c r="N5232" i="1"/>
  <c r="N5242" i="1"/>
  <c r="N5252" i="1"/>
  <c r="N5262" i="1"/>
  <c r="N5272" i="1"/>
  <c r="N5282" i="1"/>
  <c r="N5292" i="1"/>
  <c r="N5302" i="1"/>
  <c r="N5312" i="1"/>
  <c r="N5322" i="1"/>
  <c r="N5332" i="1"/>
  <c r="N5342" i="1"/>
  <c r="N5352" i="1"/>
  <c r="N5362" i="1"/>
  <c r="N5372" i="1"/>
  <c r="N5382" i="1"/>
  <c r="N5392" i="1"/>
  <c r="N5402" i="1"/>
  <c r="N5412" i="1"/>
  <c r="N5422" i="1"/>
  <c r="N5432" i="1"/>
  <c r="N5442" i="1"/>
  <c r="N5452" i="1"/>
  <c r="N5462" i="1"/>
  <c r="N5472" i="1"/>
  <c r="N5482" i="1"/>
  <c r="N5492" i="1"/>
  <c r="N5502" i="1"/>
  <c r="N5512" i="1"/>
  <c r="N5522" i="1"/>
  <c r="N5532" i="1"/>
  <c r="N5542" i="1"/>
  <c r="N5552" i="1"/>
  <c r="N5562" i="1"/>
  <c r="N5572" i="1"/>
  <c r="N5582" i="1"/>
  <c r="N5592" i="1"/>
  <c r="N5602" i="1"/>
  <c r="N5612" i="1"/>
  <c r="N5622" i="1"/>
  <c r="N5632" i="1"/>
  <c r="N5642" i="1"/>
  <c r="N5652" i="1"/>
  <c r="N5662" i="1"/>
  <c r="N5672" i="1"/>
  <c r="N5682" i="1"/>
  <c r="N5692" i="1"/>
  <c r="N5702" i="1"/>
  <c r="N5712" i="1"/>
  <c r="N5722" i="1"/>
  <c r="N5732" i="1"/>
  <c r="N5742" i="1"/>
  <c r="N5752" i="1"/>
  <c r="N5762" i="1"/>
  <c r="N5772" i="1"/>
  <c r="N5782" i="1"/>
  <c r="N5792" i="1"/>
  <c r="N5802" i="1"/>
  <c r="N5812" i="1"/>
  <c r="N5822" i="1"/>
  <c r="N5832" i="1"/>
  <c r="N5842" i="1"/>
  <c r="N5852" i="1"/>
  <c r="N5862" i="1"/>
  <c r="N5872" i="1"/>
  <c r="N5882" i="1"/>
  <c r="N5892" i="1"/>
  <c r="N5902" i="1"/>
  <c r="N5912" i="1"/>
  <c r="N5922" i="1"/>
  <c r="N5932" i="1"/>
  <c r="N5942" i="1"/>
  <c r="N5952" i="1"/>
  <c r="N5962" i="1"/>
  <c r="N5972" i="1"/>
  <c r="N5982" i="1"/>
  <c r="N5992" i="1"/>
  <c r="N6002" i="1"/>
  <c r="N6012" i="1"/>
  <c r="N6022" i="1"/>
  <c r="N6032" i="1"/>
  <c r="N6042" i="1"/>
  <c r="N6052" i="1"/>
  <c r="N6062" i="1"/>
  <c r="N6072" i="1"/>
  <c r="N6082" i="1"/>
  <c r="N6092" i="1"/>
  <c r="N6102" i="1"/>
  <c r="N6112" i="1"/>
  <c r="N6122" i="1"/>
  <c r="N6132" i="1"/>
  <c r="N6142" i="1"/>
  <c r="N6152" i="1"/>
  <c r="N6162" i="1"/>
  <c r="N6172" i="1"/>
  <c r="N6182" i="1"/>
  <c r="N6192" i="1"/>
  <c r="N6202" i="1"/>
  <c r="N6212" i="1"/>
  <c r="N6222" i="1"/>
  <c r="N6232" i="1"/>
  <c r="N6242" i="1"/>
  <c r="N6252" i="1"/>
  <c r="N6262" i="1"/>
  <c r="N6272" i="1"/>
  <c r="N6282" i="1"/>
  <c r="N6292" i="1"/>
  <c r="N6302" i="1"/>
  <c r="N6312" i="1"/>
  <c r="N6322" i="1"/>
  <c r="N6332" i="1"/>
  <c r="N6342" i="1"/>
  <c r="N6352" i="1"/>
  <c r="N6362" i="1"/>
  <c r="N6372" i="1"/>
  <c r="N6382" i="1"/>
  <c r="N6392" i="1"/>
  <c r="N6402" i="1"/>
  <c r="N6412" i="1"/>
  <c r="N6422" i="1"/>
  <c r="N6432" i="1"/>
  <c r="N6442" i="1"/>
  <c r="N6452" i="1"/>
  <c r="N6462" i="1"/>
  <c r="N6472" i="1"/>
  <c r="N6482" i="1"/>
  <c r="N6492" i="1"/>
  <c r="N6502" i="1"/>
  <c r="N6512" i="1"/>
  <c r="N6522" i="1"/>
  <c r="N6532" i="1"/>
  <c r="N6542" i="1"/>
  <c r="N6552" i="1"/>
  <c r="N6562" i="1"/>
  <c r="N6572" i="1"/>
  <c r="N6582" i="1"/>
  <c r="N6592" i="1"/>
  <c r="N6602" i="1"/>
  <c r="N6612" i="1"/>
  <c r="N6622" i="1"/>
  <c r="N6632" i="1"/>
  <c r="N6642" i="1"/>
  <c r="N6652" i="1"/>
  <c r="N6662" i="1"/>
  <c r="N6672" i="1"/>
  <c r="N6682" i="1"/>
  <c r="N6692" i="1"/>
  <c r="N6702" i="1"/>
  <c r="N6712" i="1"/>
  <c r="N6722" i="1"/>
  <c r="N6732" i="1"/>
  <c r="N6742" i="1"/>
  <c r="N6752" i="1"/>
  <c r="N6762" i="1"/>
  <c r="N6772" i="1"/>
  <c r="N6782" i="1"/>
  <c r="N6792" i="1"/>
  <c r="N6802" i="1"/>
  <c r="N6812" i="1"/>
  <c r="N6822" i="1"/>
  <c r="N6832" i="1"/>
  <c r="N6842" i="1"/>
  <c r="N6852" i="1"/>
  <c r="N6862" i="1"/>
  <c r="N6872" i="1"/>
  <c r="N6882" i="1"/>
  <c r="N6892" i="1"/>
  <c r="N6902" i="1"/>
  <c r="N6912" i="1"/>
  <c r="N6922" i="1"/>
  <c r="N6932" i="1"/>
  <c r="N6942" i="1"/>
  <c r="N6952" i="1"/>
  <c r="N6962" i="1"/>
  <c r="N6972" i="1"/>
  <c r="N6982" i="1"/>
  <c r="N6992" i="1"/>
  <c r="N7002" i="1"/>
  <c r="N7012" i="1"/>
  <c r="N7022" i="1"/>
  <c r="N7032" i="1"/>
  <c r="N7042" i="1"/>
  <c r="N7052" i="1"/>
  <c r="N7062" i="1"/>
  <c r="N7072" i="1"/>
  <c r="N7082" i="1"/>
  <c r="N7092" i="1"/>
  <c r="N7102" i="1"/>
  <c r="N7112" i="1"/>
  <c r="N7122" i="1"/>
  <c r="N7132" i="1"/>
  <c r="N7142" i="1"/>
  <c r="N7152" i="1"/>
  <c r="N7162" i="1"/>
  <c r="N7172" i="1"/>
  <c r="N7182" i="1"/>
  <c r="N7192" i="1"/>
  <c r="N7202" i="1"/>
  <c r="N7212" i="1"/>
  <c r="N7222" i="1"/>
  <c r="N7232" i="1"/>
  <c r="N7242" i="1"/>
  <c r="N7252" i="1"/>
  <c r="N7262" i="1"/>
  <c r="N7272" i="1"/>
  <c r="N7282" i="1"/>
  <c r="N7292" i="1"/>
  <c r="N7302" i="1"/>
  <c r="N7312" i="1"/>
  <c r="N7322" i="1"/>
  <c r="N7332" i="1"/>
  <c r="N7342" i="1"/>
  <c r="N7352" i="1"/>
  <c r="N7362" i="1"/>
  <c r="N7372" i="1"/>
  <c r="N7382" i="1"/>
  <c r="N7392" i="1"/>
  <c r="N7402" i="1"/>
  <c r="N7412" i="1"/>
  <c r="N7422" i="1"/>
  <c r="N7432" i="1"/>
  <c r="N7442" i="1"/>
  <c r="N7452" i="1"/>
  <c r="N7462" i="1"/>
  <c r="N7472" i="1"/>
  <c r="N7482" i="1"/>
  <c r="N7492" i="1"/>
  <c r="N7502" i="1"/>
  <c r="N7512" i="1"/>
  <c r="N7522" i="1"/>
  <c r="N7532" i="1"/>
  <c r="N7542" i="1"/>
  <c r="N7552" i="1"/>
  <c r="N7562" i="1"/>
  <c r="N7572" i="1"/>
  <c r="N7582" i="1"/>
  <c r="N7592" i="1"/>
  <c r="N7602" i="1"/>
  <c r="N7612" i="1"/>
  <c r="N7622" i="1"/>
  <c r="N7632" i="1"/>
  <c r="N7642" i="1"/>
  <c r="N7652" i="1"/>
  <c r="N7662" i="1"/>
  <c r="N7672" i="1"/>
  <c r="N7682" i="1"/>
  <c r="N7692" i="1"/>
  <c r="N7702" i="1"/>
  <c r="N7712" i="1"/>
  <c r="N7722" i="1"/>
  <c r="N7732" i="1"/>
  <c r="N7742" i="1"/>
  <c r="N7752" i="1"/>
  <c r="N7762" i="1"/>
  <c r="N7772" i="1"/>
  <c r="N7782" i="1"/>
  <c r="N7792" i="1"/>
  <c r="N7802" i="1"/>
  <c r="N7812" i="1"/>
  <c r="N7822" i="1"/>
  <c r="N7832" i="1"/>
  <c r="N7842" i="1"/>
  <c r="N7852" i="1"/>
  <c r="N7862" i="1"/>
  <c r="N7872" i="1"/>
  <c r="N7882" i="1"/>
  <c r="N7892" i="1"/>
  <c r="N7902" i="1"/>
  <c r="N7912" i="1"/>
  <c r="N7922" i="1"/>
  <c r="N7932" i="1"/>
  <c r="N7942" i="1"/>
  <c r="N7952" i="1"/>
  <c r="N7962" i="1"/>
  <c r="N7972" i="1"/>
  <c r="N7982" i="1"/>
  <c r="N7992" i="1"/>
  <c r="N8002" i="1"/>
  <c r="N8012" i="1"/>
  <c r="N8022" i="1"/>
  <c r="N8032" i="1"/>
  <c r="N8042" i="1"/>
  <c r="N8052" i="1"/>
  <c r="N8062" i="1"/>
  <c r="N8072" i="1"/>
  <c r="N8082" i="1"/>
  <c r="N8092" i="1"/>
  <c r="N8102" i="1"/>
  <c r="N8112" i="1"/>
  <c r="N8122" i="1"/>
  <c r="N8132" i="1"/>
  <c r="N8142" i="1"/>
  <c r="N8152" i="1"/>
  <c r="N8162" i="1"/>
  <c r="N8172" i="1"/>
  <c r="N8182" i="1"/>
  <c r="N8192" i="1"/>
  <c r="N8202" i="1"/>
  <c r="N8212" i="1"/>
  <c r="N8222" i="1"/>
  <c r="N8232" i="1"/>
  <c r="N8242" i="1"/>
  <c r="N8252" i="1"/>
  <c r="N8262" i="1"/>
  <c r="N8272" i="1"/>
  <c r="N8282" i="1"/>
  <c r="N8292" i="1"/>
  <c r="N8302" i="1"/>
  <c r="N8312" i="1"/>
  <c r="N8322" i="1"/>
  <c r="N8332" i="1"/>
  <c r="N8342" i="1"/>
  <c r="N8352" i="1"/>
  <c r="N8362" i="1"/>
  <c r="N8372" i="1"/>
  <c r="N8382" i="1"/>
  <c r="N8392" i="1"/>
  <c r="N8402" i="1"/>
  <c r="N8412" i="1"/>
  <c r="N8422" i="1"/>
  <c r="N8432" i="1"/>
  <c r="N8442" i="1"/>
  <c r="N8452" i="1"/>
  <c r="N8462" i="1"/>
  <c r="N8472" i="1"/>
  <c r="N8482" i="1"/>
  <c r="N8492" i="1"/>
  <c r="N8502" i="1"/>
  <c r="N8512" i="1"/>
  <c r="N8522" i="1"/>
  <c r="N8532" i="1"/>
  <c r="N8542" i="1"/>
  <c r="N8552" i="1"/>
  <c r="N8562" i="1"/>
  <c r="N8572" i="1"/>
  <c r="N8582" i="1"/>
  <c r="N8592" i="1"/>
  <c r="N8602" i="1"/>
  <c r="N8612" i="1"/>
  <c r="N8622" i="1"/>
  <c r="N8632" i="1"/>
  <c r="N8642" i="1"/>
  <c r="N8652" i="1"/>
  <c r="N8662" i="1"/>
  <c r="N8672" i="1"/>
  <c r="N8682" i="1"/>
  <c r="N8692" i="1"/>
  <c r="N8702" i="1"/>
  <c r="N8712" i="1"/>
  <c r="N8722" i="1"/>
  <c r="N8732" i="1"/>
  <c r="N8742" i="1"/>
  <c r="N8752" i="1"/>
  <c r="N8762" i="1"/>
  <c r="N8772" i="1"/>
  <c r="N8782" i="1"/>
  <c r="N8792" i="1"/>
  <c r="N8802" i="1"/>
  <c r="N8812" i="1"/>
  <c r="N8822" i="1"/>
  <c r="N8832" i="1"/>
  <c r="N8842" i="1"/>
  <c r="N8852" i="1"/>
  <c r="N8862" i="1"/>
  <c r="N8872" i="1"/>
  <c r="N8882" i="1"/>
  <c r="N8892" i="1"/>
  <c r="N8902" i="1"/>
  <c r="N8912" i="1"/>
  <c r="N8922" i="1"/>
  <c r="N8932" i="1"/>
  <c r="N8942" i="1"/>
  <c r="N8952" i="1"/>
  <c r="N8962" i="1"/>
  <c r="N8972" i="1"/>
  <c r="N8982" i="1"/>
  <c r="N8992" i="1"/>
  <c r="N9002" i="1"/>
  <c r="N9012" i="1"/>
  <c r="N9022" i="1"/>
  <c r="N9032" i="1"/>
  <c r="N9042" i="1"/>
  <c r="N9052" i="1"/>
  <c r="N9062" i="1"/>
  <c r="N9072" i="1"/>
  <c r="N9082" i="1"/>
  <c r="N9092" i="1"/>
  <c r="N9102" i="1"/>
  <c r="N9112" i="1"/>
  <c r="N9122" i="1"/>
  <c r="N9132" i="1"/>
  <c r="N9142" i="1"/>
  <c r="N9152" i="1"/>
  <c r="N9162" i="1"/>
  <c r="N9172" i="1"/>
  <c r="N9182" i="1"/>
  <c r="N9192" i="1"/>
  <c r="N9202" i="1"/>
  <c r="N9212" i="1"/>
  <c r="N9222" i="1"/>
  <c r="N9232" i="1"/>
  <c r="N9242" i="1"/>
  <c r="N9252" i="1"/>
  <c r="N9262" i="1"/>
  <c r="N9272" i="1"/>
  <c r="N9282" i="1"/>
  <c r="N9292" i="1"/>
  <c r="N9302" i="1"/>
  <c r="N9312" i="1"/>
  <c r="N9322" i="1"/>
  <c r="N9332" i="1"/>
  <c r="N9342" i="1"/>
  <c r="N9352" i="1"/>
  <c r="N9362" i="1"/>
  <c r="N9372" i="1"/>
  <c r="N9382" i="1"/>
  <c r="N9392" i="1"/>
  <c r="N9402" i="1"/>
  <c r="N9412" i="1"/>
  <c r="N9422" i="1"/>
  <c r="N9432" i="1"/>
  <c r="N9442" i="1"/>
  <c r="N9452" i="1"/>
  <c r="N9462" i="1"/>
  <c r="N9472" i="1"/>
  <c r="N9482" i="1"/>
  <c r="N9492" i="1"/>
  <c r="N9502" i="1"/>
  <c r="N9512" i="1"/>
  <c r="N9522" i="1"/>
  <c r="N9532" i="1"/>
  <c r="N9542" i="1"/>
  <c r="N9552" i="1"/>
  <c r="N9562" i="1"/>
  <c r="N9572" i="1"/>
  <c r="N9582" i="1"/>
  <c r="N9592" i="1"/>
  <c r="N9602" i="1"/>
  <c r="N9612" i="1"/>
  <c r="N9622" i="1"/>
  <c r="N9632" i="1"/>
  <c r="N9642" i="1"/>
  <c r="N9652" i="1"/>
  <c r="N9662" i="1"/>
  <c r="N9672" i="1"/>
  <c r="N9682" i="1"/>
  <c r="N9692" i="1"/>
  <c r="N9702" i="1"/>
  <c r="N9712" i="1"/>
  <c r="N32" i="1"/>
  <c r="N42" i="1"/>
  <c r="N52" i="1"/>
  <c r="N62" i="1"/>
  <c r="N72" i="1"/>
  <c r="N82" i="1"/>
  <c r="N92" i="1"/>
  <c r="N102" i="1"/>
  <c r="N112" i="1"/>
  <c r="N122" i="1"/>
  <c r="N132" i="1"/>
  <c r="N142" i="1"/>
  <c r="N152" i="1"/>
  <c r="N162" i="1"/>
  <c r="N172" i="1"/>
  <c r="N182" i="1"/>
  <c r="N192" i="1"/>
  <c r="N202" i="1"/>
  <c r="N212" i="1"/>
  <c r="N222" i="1"/>
  <c r="N232" i="1"/>
  <c r="N242" i="1"/>
  <c r="N252" i="1"/>
  <c r="N262" i="1"/>
  <c r="N272" i="1"/>
  <c r="N282" i="1"/>
  <c r="N292" i="1"/>
  <c r="N302" i="1"/>
  <c r="N312" i="1"/>
  <c r="N322" i="1"/>
  <c r="N332" i="1"/>
  <c r="N342" i="1"/>
  <c r="N352" i="1"/>
  <c r="N362" i="1"/>
  <c r="N372" i="1"/>
  <c r="N382" i="1"/>
  <c r="N392" i="1"/>
  <c r="N402" i="1"/>
  <c r="N412" i="1"/>
  <c r="N422" i="1"/>
  <c r="N432" i="1"/>
  <c r="N442" i="1"/>
  <c r="N452" i="1"/>
  <c r="N462" i="1"/>
  <c r="N472" i="1"/>
  <c r="N482" i="1"/>
  <c r="N492" i="1"/>
  <c r="N502" i="1"/>
  <c r="N512" i="1"/>
  <c r="N522" i="1"/>
  <c r="N532" i="1"/>
  <c r="N542" i="1"/>
  <c r="N552" i="1"/>
  <c r="N562" i="1"/>
  <c r="N572" i="1"/>
  <c r="N582" i="1"/>
  <c r="N592" i="1"/>
  <c r="N602" i="1"/>
  <c r="N612" i="1"/>
  <c r="N622" i="1"/>
  <c r="N632" i="1"/>
  <c r="N642" i="1"/>
  <c r="N652" i="1"/>
  <c r="N662" i="1"/>
  <c r="N672" i="1"/>
  <c r="N682" i="1"/>
  <c r="N692" i="1"/>
  <c r="N702" i="1"/>
  <c r="N712" i="1"/>
  <c r="N722" i="1"/>
  <c r="N732" i="1"/>
  <c r="N742" i="1"/>
  <c r="N752" i="1"/>
  <c r="N762" i="1"/>
  <c r="N772" i="1"/>
  <c r="N782" i="1"/>
  <c r="N792" i="1"/>
  <c r="N802" i="1"/>
  <c r="N812" i="1"/>
  <c r="N822" i="1"/>
  <c r="N832" i="1"/>
  <c r="N842" i="1"/>
  <c r="N852" i="1"/>
  <c r="N862" i="1"/>
  <c r="N872" i="1"/>
  <c r="N882" i="1"/>
  <c r="N892" i="1"/>
  <c r="N902" i="1"/>
  <c r="N912" i="1"/>
  <c r="N922" i="1"/>
  <c r="N932" i="1"/>
  <c r="N942" i="1"/>
  <c r="N952" i="1"/>
  <c r="N962" i="1"/>
  <c r="N972" i="1"/>
  <c r="N982" i="1"/>
  <c r="N992" i="1"/>
  <c r="N1002" i="1"/>
  <c r="N1012" i="1"/>
  <c r="N1022" i="1"/>
  <c r="N1032" i="1"/>
  <c r="N1042" i="1"/>
  <c r="N1052" i="1"/>
  <c r="N1062" i="1"/>
  <c r="N1072" i="1"/>
  <c r="N1082" i="1"/>
  <c r="N1092" i="1"/>
  <c r="N1102" i="1"/>
  <c r="N1112" i="1"/>
  <c r="N1122" i="1"/>
  <c r="N1132" i="1"/>
  <c r="N1142" i="1"/>
  <c r="N1152" i="1"/>
  <c r="N1162" i="1"/>
  <c r="N1172" i="1"/>
  <c r="N1182" i="1"/>
  <c r="N1192" i="1"/>
  <c r="N1202" i="1"/>
  <c r="N1212" i="1"/>
  <c r="N1222" i="1"/>
  <c r="N1232" i="1"/>
  <c r="N1242" i="1"/>
  <c r="N1252" i="1"/>
  <c r="N1262" i="1"/>
  <c r="N1272" i="1"/>
  <c r="N1282" i="1"/>
  <c r="N1292" i="1"/>
  <c r="N1302" i="1"/>
  <c r="N1312" i="1"/>
  <c r="N1322" i="1"/>
  <c r="N1332" i="1"/>
  <c r="N1342" i="1"/>
  <c r="N1352" i="1"/>
  <c r="N1362" i="1"/>
  <c r="N1372" i="1"/>
  <c r="N1382" i="1"/>
  <c r="N1392" i="1"/>
  <c r="N1402" i="1"/>
  <c r="N1412" i="1"/>
  <c r="N1422" i="1"/>
  <c r="N1432" i="1"/>
  <c r="N1442" i="1"/>
  <c r="N1452" i="1"/>
  <c r="N1462" i="1"/>
  <c r="N1472" i="1"/>
  <c r="N1482" i="1"/>
  <c r="N1492" i="1"/>
  <c r="N1502" i="1"/>
  <c r="N1512" i="1"/>
  <c r="N1522" i="1"/>
  <c r="N1532" i="1"/>
  <c r="N1542" i="1"/>
  <c r="N1552" i="1"/>
  <c r="N1562" i="1"/>
  <c r="N1572" i="1"/>
  <c r="N1582" i="1"/>
  <c r="N1592" i="1"/>
  <c r="N1602" i="1"/>
  <c r="N1612" i="1"/>
  <c r="N1622" i="1"/>
  <c r="N1632" i="1"/>
  <c r="N1642" i="1"/>
  <c r="N1652" i="1"/>
  <c r="N1662" i="1"/>
  <c r="N1672" i="1"/>
  <c r="N1682" i="1"/>
  <c r="N1692" i="1"/>
  <c r="N1702" i="1"/>
  <c r="N1712" i="1"/>
  <c r="N1722" i="1"/>
  <c r="N1732" i="1"/>
  <c r="N1742" i="1"/>
  <c r="N1752" i="1"/>
  <c r="N1762" i="1"/>
  <c r="N1772" i="1"/>
  <c r="N1782" i="1"/>
  <c r="N1792" i="1"/>
  <c r="N1802" i="1"/>
  <c r="N1812" i="1"/>
  <c r="N1822" i="1"/>
  <c r="N1832" i="1"/>
  <c r="N1842" i="1"/>
  <c r="N1852" i="1"/>
  <c r="N1862" i="1"/>
  <c r="N1872" i="1"/>
  <c r="N1882" i="1"/>
  <c r="N1892" i="1"/>
  <c r="N1902" i="1"/>
  <c r="N1912" i="1"/>
  <c r="N1922" i="1"/>
  <c r="N1932" i="1"/>
  <c r="N1942" i="1"/>
  <c r="N1952" i="1"/>
  <c r="N1962" i="1"/>
  <c r="N1972" i="1"/>
  <c r="N1982" i="1"/>
  <c r="N1992" i="1"/>
  <c r="N2002" i="1"/>
  <c r="N2012" i="1"/>
  <c r="N2022" i="1"/>
  <c r="N2032" i="1"/>
  <c r="N2042" i="1"/>
  <c r="N2052" i="1"/>
  <c r="N2062" i="1"/>
  <c r="N2072" i="1"/>
  <c r="N2082" i="1"/>
  <c r="N2092" i="1"/>
  <c r="N2102" i="1"/>
  <c r="N2112" i="1"/>
  <c r="N2122" i="1"/>
  <c r="N2132" i="1"/>
  <c r="N2142" i="1"/>
  <c r="N2152" i="1"/>
  <c r="N2162" i="1"/>
  <c r="N2172" i="1"/>
  <c r="N2182" i="1"/>
  <c r="N2192" i="1"/>
  <c r="N2202" i="1"/>
  <c r="N2212" i="1"/>
  <c r="N2222" i="1"/>
  <c r="N2232" i="1"/>
  <c r="N2242" i="1"/>
  <c r="N2252" i="1"/>
  <c r="N2262" i="1"/>
  <c r="N2272" i="1"/>
  <c r="N2282" i="1"/>
  <c r="N2292" i="1"/>
  <c r="N2302" i="1"/>
  <c r="N2312" i="1"/>
  <c r="N2322" i="1"/>
  <c r="N2332" i="1"/>
  <c r="N2342" i="1"/>
  <c r="N2352" i="1"/>
  <c r="N2362" i="1"/>
  <c r="N2372" i="1"/>
  <c r="N2382" i="1"/>
  <c r="N2392" i="1"/>
  <c r="N2402" i="1"/>
  <c r="N2412" i="1"/>
  <c r="N2422" i="1"/>
  <c r="N2432" i="1"/>
  <c r="N2442" i="1"/>
  <c r="N2452" i="1"/>
  <c r="N2462" i="1"/>
  <c r="N2472" i="1"/>
  <c r="N2482" i="1"/>
  <c r="N2492" i="1"/>
  <c r="N2502" i="1"/>
  <c r="N2512" i="1"/>
  <c r="N2522" i="1"/>
  <c r="N2532" i="1"/>
  <c r="N2542" i="1"/>
  <c r="N2552" i="1"/>
  <c r="N2562" i="1"/>
  <c r="N2572" i="1"/>
  <c r="N2582" i="1"/>
  <c r="N2592" i="1"/>
  <c r="N2602" i="1"/>
  <c r="N2612" i="1"/>
  <c r="N2622" i="1"/>
  <c r="N2632" i="1"/>
  <c r="N2642" i="1"/>
  <c r="N2652" i="1"/>
  <c r="N12" i="1"/>
  <c r="N22" i="1"/>
  <c r="M557" i="1"/>
  <c r="L557" i="1"/>
  <c r="M437" i="1"/>
  <c r="L437" i="1"/>
  <c r="J1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5042" i="1"/>
  <c r="J5043" i="1"/>
  <c r="J5044" i="1"/>
  <c r="J5045" i="1"/>
  <c r="J5046" i="1"/>
  <c r="J5047" i="1"/>
  <c r="J504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2" i="1"/>
  <c r="K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5043" i="1"/>
  <c r="K5044" i="1"/>
  <c r="K5045" i="1"/>
  <c r="K5046" i="1"/>
  <c r="K5047" i="1"/>
  <c r="K5048" i="1"/>
  <c r="K50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 s="1"/>
  <c r="K4999" i="1" s="1"/>
  <c r="I5000" i="1"/>
  <c r="J5000" i="1" s="1"/>
  <c r="K5000" i="1" s="1"/>
  <c r="I5001" i="1"/>
  <c r="J5001" i="1" s="1"/>
  <c r="K5001" i="1" s="1"/>
  <c r="I5002" i="1"/>
  <c r="J5002" i="1" s="1"/>
  <c r="K5002" i="1" s="1"/>
  <c r="I5003" i="1"/>
  <c r="J5003" i="1" s="1"/>
  <c r="K5003" i="1" s="1"/>
  <c r="I5004" i="1"/>
  <c r="J5004" i="1" s="1"/>
  <c r="K5004" i="1" s="1"/>
  <c r="I5005" i="1"/>
  <c r="J5005" i="1" s="1"/>
  <c r="K5005" i="1" s="1"/>
  <c r="I5006" i="1"/>
  <c r="J5006" i="1" s="1"/>
  <c r="K5006" i="1" s="1"/>
  <c r="I5007" i="1"/>
  <c r="J5007" i="1" s="1"/>
  <c r="K5007" i="1" s="1"/>
  <c r="I5008" i="1"/>
  <c r="J5008" i="1" s="1"/>
  <c r="K5008" i="1" s="1"/>
  <c r="I5009" i="1"/>
  <c r="J5009" i="1" s="1"/>
  <c r="K5009" i="1" s="1"/>
  <c r="I5010" i="1"/>
  <c r="J5010" i="1" s="1"/>
  <c r="K5010" i="1" s="1"/>
  <c r="I5011" i="1"/>
  <c r="J5011" i="1" s="1"/>
  <c r="K5011" i="1" s="1"/>
  <c r="I5012" i="1"/>
  <c r="J5012" i="1" s="1"/>
  <c r="K5012" i="1" s="1"/>
  <c r="I5013" i="1"/>
  <c r="J5013" i="1" s="1"/>
  <c r="K5013" i="1" s="1"/>
  <c r="I5014" i="1"/>
  <c r="J5014" i="1" s="1"/>
  <c r="K5014" i="1" s="1"/>
  <c r="I5015" i="1"/>
  <c r="J5015" i="1" s="1"/>
  <c r="K5015" i="1" s="1"/>
  <c r="I5016" i="1"/>
  <c r="J5016" i="1" s="1"/>
  <c r="K5016" i="1" s="1"/>
  <c r="I5017" i="1"/>
  <c r="J5017" i="1" s="1"/>
  <c r="K5017" i="1" s="1"/>
  <c r="I5018" i="1"/>
  <c r="J5018" i="1" s="1"/>
  <c r="K5018" i="1" s="1"/>
  <c r="I5019" i="1"/>
  <c r="J5019" i="1" s="1"/>
  <c r="K5019" i="1" s="1"/>
  <c r="I5020" i="1"/>
  <c r="J5020" i="1" s="1"/>
  <c r="K5020" i="1" s="1"/>
  <c r="I5021" i="1"/>
  <c r="J5021" i="1" s="1"/>
  <c r="K5021" i="1" s="1"/>
  <c r="I5022" i="1"/>
  <c r="J5022" i="1" s="1"/>
  <c r="K5022" i="1" s="1"/>
  <c r="I5023" i="1"/>
  <c r="J5023" i="1" s="1"/>
  <c r="K5023" i="1" s="1"/>
  <c r="I5024" i="1"/>
  <c r="J5024" i="1" s="1"/>
  <c r="K5024" i="1" s="1"/>
  <c r="I5025" i="1"/>
  <c r="J5025" i="1" s="1"/>
  <c r="K5025" i="1" s="1"/>
  <c r="I5026" i="1"/>
  <c r="J5026" i="1" s="1"/>
  <c r="K5026" i="1" s="1"/>
  <c r="I5027" i="1"/>
  <c r="J5027" i="1" s="1"/>
  <c r="K5027" i="1" s="1"/>
  <c r="I5028" i="1"/>
  <c r="J5028" i="1" s="1"/>
  <c r="K5028" i="1" s="1"/>
  <c r="I5029" i="1"/>
  <c r="J5029" i="1" s="1"/>
  <c r="K5029" i="1" s="1"/>
  <c r="I5030" i="1"/>
  <c r="J5030" i="1" s="1"/>
  <c r="K5030" i="1" s="1"/>
  <c r="I5031" i="1"/>
  <c r="J5031" i="1" s="1"/>
  <c r="K5031" i="1" s="1"/>
  <c r="I5032" i="1"/>
  <c r="J5032" i="1" s="1"/>
  <c r="K5032" i="1" s="1"/>
  <c r="I5033" i="1"/>
  <c r="J5033" i="1" s="1"/>
  <c r="K5033" i="1" s="1"/>
  <c r="I5034" i="1"/>
  <c r="J5034" i="1" s="1"/>
  <c r="K5034" i="1" s="1"/>
  <c r="I5035" i="1"/>
  <c r="J5035" i="1" s="1"/>
  <c r="K5035" i="1" s="1"/>
  <c r="I5036" i="1"/>
  <c r="J5036" i="1" s="1"/>
  <c r="K5036" i="1" s="1"/>
  <c r="I5037" i="1"/>
  <c r="J5037" i="1" s="1"/>
  <c r="K5037" i="1" s="1"/>
  <c r="I5038" i="1"/>
  <c r="J5038" i="1" s="1"/>
  <c r="K5038" i="1" s="1"/>
  <c r="I5039" i="1"/>
  <c r="J5039" i="1" s="1"/>
  <c r="K5039" i="1" s="1"/>
  <c r="I5040" i="1"/>
  <c r="J5040" i="1" s="1"/>
  <c r="K5040" i="1" s="1"/>
  <c r="I5041" i="1"/>
  <c r="J5041" i="1" s="1"/>
  <c r="K5041" i="1" s="1"/>
  <c r="I5049" i="1"/>
  <c r="J5049" i="1" s="1"/>
  <c r="K5049" i="1" s="1"/>
  <c r="I5050" i="1"/>
  <c r="J5050" i="1" s="1"/>
  <c r="K5050" i="1" s="1"/>
  <c r="I5051" i="1"/>
  <c r="J5051" i="1" s="1"/>
  <c r="K5051" i="1" s="1"/>
  <c r="I5052" i="1"/>
  <c r="J5052" i="1" s="1"/>
  <c r="K5052" i="1" s="1"/>
  <c r="I5053" i="1"/>
  <c r="J5053" i="1" s="1"/>
  <c r="K5053" i="1" s="1"/>
  <c r="I5054" i="1"/>
  <c r="J5054" i="1" s="1"/>
  <c r="K5054" i="1" s="1"/>
  <c r="I5055" i="1"/>
  <c r="J5055" i="1" s="1"/>
  <c r="K5055" i="1" s="1"/>
  <c r="I5056" i="1"/>
  <c r="J5056" i="1" s="1"/>
  <c r="K5056" i="1" s="1"/>
  <c r="I5057" i="1"/>
  <c r="J5057" i="1" s="1"/>
  <c r="K5057" i="1" s="1"/>
  <c r="I5058" i="1"/>
  <c r="J5058" i="1" s="1"/>
  <c r="K5058" i="1" s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J9795" i="1" s="1"/>
  <c r="K9795" i="1" s="1"/>
  <c r="I9796" i="1"/>
  <c r="J9796" i="1" s="1"/>
  <c r="K9796" i="1" s="1"/>
  <c r="I9797" i="1"/>
  <c r="J9797" i="1" s="1"/>
  <c r="K9797" i="1" s="1"/>
  <c r="I9798" i="1"/>
  <c r="J9798" i="1" s="1"/>
  <c r="K9798" i="1" s="1"/>
  <c r="I9799" i="1"/>
  <c r="J9799" i="1" s="1"/>
  <c r="K9799" i="1" s="1"/>
  <c r="I9800" i="1"/>
  <c r="J9800" i="1" s="1"/>
  <c r="K9800" i="1" s="1"/>
  <c r="I9801" i="1"/>
  <c r="J9801" i="1" s="1"/>
  <c r="K9801" i="1" s="1"/>
  <c r="I9802" i="1"/>
  <c r="J9802" i="1" s="1"/>
  <c r="K9802" i="1" s="1"/>
  <c r="I9803" i="1"/>
  <c r="J9803" i="1" s="1"/>
  <c r="K9803" i="1" s="1"/>
  <c r="I9804" i="1"/>
  <c r="J9804" i="1" s="1"/>
  <c r="K9804" i="1" s="1"/>
  <c r="I9805" i="1"/>
  <c r="J9805" i="1" s="1"/>
  <c r="K9805" i="1" s="1"/>
  <c r="I9806" i="1"/>
  <c r="J9806" i="1" s="1"/>
  <c r="K9806" i="1" s="1"/>
  <c r="I9807" i="1"/>
  <c r="J9807" i="1" s="1"/>
  <c r="K9807" i="1" s="1"/>
  <c r="I9808" i="1"/>
  <c r="J9808" i="1" s="1"/>
  <c r="K9808" i="1" s="1"/>
  <c r="I9809" i="1"/>
  <c r="J9809" i="1" s="1"/>
  <c r="K9809" i="1" s="1"/>
  <c r="I9810" i="1"/>
  <c r="J9810" i="1" s="1"/>
  <c r="K9810" i="1" s="1"/>
  <c r="I9811" i="1"/>
  <c r="J9811" i="1" s="1"/>
  <c r="K9811" i="1" s="1"/>
  <c r="I9812" i="1"/>
  <c r="J9812" i="1" s="1"/>
  <c r="K9812" i="1" s="1"/>
  <c r="I9813" i="1"/>
  <c r="J9813" i="1" s="1"/>
  <c r="K9813" i="1" s="1"/>
  <c r="I9814" i="1"/>
  <c r="J9814" i="1" s="1"/>
  <c r="K9814" i="1" s="1"/>
  <c r="I9815" i="1"/>
  <c r="J9815" i="1" s="1"/>
  <c r="K9815" i="1" s="1"/>
  <c r="I9816" i="1"/>
  <c r="J9816" i="1" s="1"/>
  <c r="K9816" i="1" s="1"/>
  <c r="I9817" i="1"/>
  <c r="J9817" i="1" s="1"/>
  <c r="K9817" i="1" s="1"/>
  <c r="I9818" i="1"/>
  <c r="J9818" i="1" s="1"/>
  <c r="K9818" i="1" s="1"/>
  <c r="I9819" i="1"/>
  <c r="J9819" i="1" s="1"/>
  <c r="K9819" i="1" s="1"/>
  <c r="I9820" i="1"/>
  <c r="J9820" i="1" s="1"/>
  <c r="K9820" i="1" s="1"/>
  <c r="I9821" i="1"/>
  <c r="J9821" i="1" s="1"/>
  <c r="K9821" i="1" s="1"/>
  <c r="I9822" i="1"/>
  <c r="J9822" i="1" s="1"/>
  <c r="K9822" i="1" s="1"/>
  <c r="I9823" i="1"/>
  <c r="J9823" i="1" s="1"/>
  <c r="K9823" i="1" s="1"/>
  <c r="I9824" i="1"/>
  <c r="J9824" i="1" s="1"/>
  <c r="K9824" i="1" s="1"/>
  <c r="I9825" i="1"/>
  <c r="J9825" i="1" s="1"/>
  <c r="K9825" i="1" s="1"/>
  <c r="I9826" i="1"/>
  <c r="J9826" i="1" s="1"/>
  <c r="K9826" i="1" s="1"/>
  <c r="I9827" i="1"/>
  <c r="J9827" i="1" s="1"/>
  <c r="K9827" i="1" s="1"/>
  <c r="I9828" i="1"/>
  <c r="J9828" i="1" s="1"/>
  <c r="K9828" i="1" s="1"/>
  <c r="I9829" i="1"/>
  <c r="J9829" i="1" s="1"/>
  <c r="K9829" i="1" s="1"/>
  <c r="I9830" i="1"/>
  <c r="J9830" i="1" s="1"/>
  <c r="K9830" i="1" s="1"/>
  <c r="I2" i="1"/>
</calcChain>
</file>

<file path=xl/sharedStrings.xml><?xml version="1.0" encoding="utf-8"?>
<sst xmlns="http://schemas.openxmlformats.org/spreadsheetml/2006/main" count="21571" uniqueCount="182">
  <si>
    <t>WAKE</t>
  </si>
  <si>
    <t>NREMS</t>
  </si>
  <si>
    <t>REMS</t>
  </si>
  <si>
    <t>1--0</t>
  </si>
  <si>
    <t>1--1</t>
  </si>
  <si>
    <t>2--1</t>
  </si>
  <si>
    <t>2--2</t>
  </si>
  <si>
    <t>3--2</t>
  </si>
  <si>
    <t>3--3</t>
  </si>
  <si>
    <t>4--3</t>
  </si>
  <si>
    <t>4--4</t>
  </si>
  <si>
    <t>5--4</t>
  </si>
  <si>
    <t>5--5</t>
  </si>
  <si>
    <t>6--5</t>
  </si>
  <si>
    <t>6--6</t>
  </si>
  <si>
    <t>7--6</t>
  </si>
  <si>
    <t>7--7</t>
  </si>
  <si>
    <t>8--7</t>
  </si>
  <si>
    <t>8--8</t>
  </si>
  <si>
    <t>9--8</t>
  </si>
  <si>
    <t>9--9</t>
  </si>
  <si>
    <t>10--9</t>
  </si>
  <si>
    <t>10--10</t>
  </si>
  <si>
    <t>11--10</t>
  </si>
  <si>
    <t>11--11</t>
  </si>
  <si>
    <t>12--11</t>
  </si>
  <si>
    <t>12--12</t>
  </si>
  <si>
    <t>13--12</t>
  </si>
  <si>
    <t>13--13</t>
  </si>
  <si>
    <t>14--13</t>
  </si>
  <si>
    <t>14--14</t>
  </si>
  <si>
    <t>15--14</t>
  </si>
  <si>
    <t>15--15</t>
  </si>
  <si>
    <t>16--15</t>
  </si>
  <si>
    <t>16--16</t>
  </si>
  <si>
    <t>17--16</t>
  </si>
  <si>
    <t>17--17</t>
  </si>
  <si>
    <t>18--17</t>
  </si>
  <si>
    <t>18--18</t>
  </si>
  <si>
    <t>19--18</t>
  </si>
  <si>
    <t>19--19</t>
  </si>
  <si>
    <t>20--19</t>
  </si>
  <si>
    <t>20--20</t>
  </si>
  <si>
    <t>21--20</t>
  </si>
  <si>
    <t>21--21</t>
  </si>
  <si>
    <t>22--21</t>
  </si>
  <si>
    <t>22--22</t>
  </si>
  <si>
    <t>23--22</t>
  </si>
  <si>
    <t>23--23</t>
  </si>
  <si>
    <t>24--23</t>
  </si>
  <si>
    <t>24--24</t>
  </si>
  <si>
    <t>25--24</t>
  </si>
  <si>
    <t>25--25</t>
  </si>
  <si>
    <t>26--25</t>
  </si>
  <si>
    <t>26--26</t>
  </si>
  <si>
    <t>27--26</t>
  </si>
  <si>
    <t>27--27</t>
  </si>
  <si>
    <t>28--27</t>
  </si>
  <si>
    <t>28--28</t>
  </si>
  <si>
    <t>29--28</t>
  </si>
  <si>
    <t>29--29</t>
  </si>
  <si>
    <t>30--29</t>
  </si>
  <si>
    <t>30--30</t>
  </si>
  <si>
    <t>31--30</t>
  </si>
  <si>
    <t>31--31</t>
  </si>
  <si>
    <t>32--31</t>
  </si>
  <si>
    <t>32--32</t>
  </si>
  <si>
    <t>33--32</t>
  </si>
  <si>
    <t>33--33</t>
  </si>
  <si>
    <t>34--33</t>
  </si>
  <si>
    <t>34--34</t>
  </si>
  <si>
    <t>35--34</t>
  </si>
  <si>
    <t>35--35</t>
  </si>
  <si>
    <t>36--35</t>
  </si>
  <si>
    <t>36--36</t>
  </si>
  <si>
    <t>37--36</t>
  </si>
  <si>
    <t>37--37</t>
  </si>
  <si>
    <t>38--37</t>
  </si>
  <si>
    <t>38--38</t>
  </si>
  <si>
    <t>39--38</t>
  </si>
  <si>
    <t>39--39</t>
  </si>
  <si>
    <t>40--39</t>
  </si>
  <si>
    <t>40--40</t>
  </si>
  <si>
    <t>41--40</t>
  </si>
  <si>
    <t>41--41</t>
  </si>
  <si>
    <t>42--41</t>
  </si>
  <si>
    <t>42--42</t>
  </si>
  <si>
    <t>43--42</t>
  </si>
  <si>
    <t>43--43</t>
  </si>
  <si>
    <t>44--43</t>
  </si>
  <si>
    <t>44--44</t>
  </si>
  <si>
    <t>45--44</t>
  </si>
  <si>
    <t>45--45</t>
  </si>
  <si>
    <t>46--45</t>
  </si>
  <si>
    <t>46--46</t>
  </si>
  <si>
    <t>47--46</t>
  </si>
  <si>
    <t>47--47</t>
  </si>
  <si>
    <t>48--47</t>
  </si>
  <si>
    <t>48--48</t>
  </si>
  <si>
    <t>49--48</t>
  </si>
  <si>
    <t>49--49</t>
  </si>
  <si>
    <t>50--49</t>
  </si>
  <si>
    <t>50--50</t>
  </si>
  <si>
    <t>51--50</t>
  </si>
  <si>
    <t>51--51</t>
  </si>
  <si>
    <t>52--51</t>
  </si>
  <si>
    <t>52--52</t>
  </si>
  <si>
    <t>53--52</t>
  </si>
  <si>
    <t>53--53</t>
  </si>
  <si>
    <t>54--53</t>
  </si>
  <si>
    <t>54--54</t>
  </si>
  <si>
    <t>55--54</t>
  </si>
  <si>
    <t>55--55</t>
  </si>
  <si>
    <t>56--55</t>
  </si>
  <si>
    <t>56--56</t>
  </si>
  <si>
    <t>57--56</t>
  </si>
  <si>
    <t>57--57</t>
  </si>
  <si>
    <t>58--57</t>
  </si>
  <si>
    <t>58--58</t>
  </si>
  <si>
    <t>59--58</t>
  </si>
  <si>
    <t>59--59</t>
  </si>
  <si>
    <t>60--59</t>
  </si>
  <si>
    <t>60--60</t>
  </si>
  <si>
    <t>61--60</t>
  </si>
  <si>
    <t>61--61</t>
  </si>
  <si>
    <t>62--61</t>
  </si>
  <si>
    <t>62--62</t>
  </si>
  <si>
    <t>63--62</t>
  </si>
  <si>
    <t>63--63</t>
  </si>
  <si>
    <t>64--63</t>
  </si>
  <si>
    <t>64--64</t>
  </si>
  <si>
    <t>65--64</t>
  </si>
  <si>
    <t>65--65</t>
  </si>
  <si>
    <t>66--65</t>
  </si>
  <si>
    <t>66--66</t>
  </si>
  <si>
    <t>67--66</t>
  </si>
  <si>
    <t>67--67</t>
  </si>
  <si>
    <t>68--67</t>
  </si>
  <si>
    <t>68--68</t>
  </si>
  <si>
    <t>69--68</t>
  </si>
  <si>
    <t>69--69</t>
  </si>
  <si>
    <t>70--69</t>
  </si>
  <si>
    <t>70--70</t>
  </si>
  <si>
    <t>71--70</t>
  </si>
  <si>
    <t>71--71</t>
  </si>
  <si>
    <t>72--71</t>
  </si>
  <si>
    <t>72--72</t>
  </si>
  <si>
    <t>73--72</t>
  </si>
  <si>
    <t>73--73</t>
  </si>
  <si>
    <t>74--73</t>
  </si>
  <si>
    <t>74--74</t>
  </si>
  <si>
    <t>75--74</t>
  </si>
  <si>
    <t>75--75</t>
  </si>
  <si>
    <t>76--75</t>
  </si>
  <si>
    <t>76--76</t>
  </si>
  <si>
    <t>77--76</t>
  </si>
  <si>
    <t>77--77</t>
  </si>
  <si>
    <t>78--77</t>
  </si>
  <si>
    <t>78--78</t>
  </si>
  <si>
    <t>79--78</t>
  </si>
  <si>
    <t>79--79</t>
  </si>
  <si>
    <t>80--79</t>
  </si>
  <si>
    <t>80--80</t>
  </si>
  <si>
    <t>81--80</t>
  </si>
  <si>
    <t>81--81</t>
  </si>
  <si>
    <t>82--81</t>
  </si>
  <si>
    <t>82--82</t>
  </si>
  <si>
    <t>83--82</t>
  </si>
  <si>
    <t>83--83</t>
  </si>
  <si>
    <t>84--83</t>
  </si>
  <si>
    <t>84--84</t>
  </si>
  <si>
    <t>Total Sleep</t>
  </si>
  <si>
    <t>3=Wake 1=sleep</t>
  </si>
  <si>
    <t>3W2R1N</t>
  </si>
  <si>
    <t>Rat 21</t>
  </si>
  <si>
    <t>Rat19</t>
  </si>
  <si>
    <t>WS bout Length</t>
  </si>
  <si>
    <t>LD</t>
  </si>
  <si>
    <t>D</t>
  </si>
  <si>
    <t>L</t>
  </si>
  <si>
    <t>10 min bins</t>
  </si>
  <si>
    <t>30 min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</si>
</sst>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Channel1!$P$2:$P$9713</c:f>
              <c:numCache>
                <c:formatCode>General</c:formatCode>
                <c:ptCount val="9712"/>
                <c:pt idx="0">
                  <c:v>1</c:v>
                </c:pt>
                <c:pt idx="30">
                  <c:v>1</c:v>
                </c:pt>
                <c:pt idx="60">
                  <c:v>1</c:v>
                </c:pt>
                <c:pt idx="90">
                  <c:v>1</c:v>
                </c:pt>
                <c:pt idx="120">
                  <c:v>1</c:v>
                </c:pt>
                <c:pt idx="150">
                  <c:v>1</c:v>
                </c:pt>
                <c:pt idx="180">
                  <c:v>1</c:v>
                </c:pt>
                <c:pt idx="210">
                  <c:v>2</c:v>
                </c:pt>
                <c:pt idx="240">
                  <c:v>2</c:v>
                </c:pt>
                <c:pt idx="270">
                  <c:v>1</c:v>
                </c:pt>
                <c:pt idx="300">
                  <c:v>2</c:v>
                </c:pt>
                <c:pt idx="330">
                  <c:v>2</c:v>
                </c:pt>
                <c:pt idx="360">
                  <c:v>1</c:v>
                </c:pt>
                <c:pt idx="390">
                  <c:v>1</c:v>
                </c:pt>
                <c:pt idx="420">
                  <c:v>1</c:v>
                </c:pt>
                <c:pt idx="450">
                  <c:v>2</c:v>
                </c:pt>
                <c:pt idx="480">
                  <c:v>2</c:v>
                </c:pt>
                <c:pt idx="510">
                  <c:v>2</c:v>
                </c:pt>
                <c:pt idx="540">
                  <c:v>2</c:v>
                </c:pt>
                <c:pt idx="570">
                  <c:v>2</c:v>
                </c:pt>
                <c:pt idx="600">
                  <c:v>2</c:v>
                </c:pt>
                <c:pt idx="630">
                  <c:v>1</c:v>
                </c:pt>
                <c:pt idx="660">
                  <c:v>2</c:v>
                </c:pt>
                <c:pt idx="690">
                  <c:v>1</c:v>
                </c:pt>
                <c:pt idx="720">
                  <c:v>2</c:v>
                </c:pt>
                <c:pt idx="750">
                  <c:v>1</c:v>
                </c:pt>
                <c:pt idx="780">
                  <c:v>1</c:v>
                </c:pt>
                <c:pt idx="810">
                  <c:v>1</c:v>
                </c:pt>
                <c:pt idx="840">
                  <c:v>1</c:v>
                </c:pt>
                <c:pt idx="870">
                  <c:v>1</c:v>
                </c:pt>
                <c:pt idx="900">
                  <c:v>1</c:v>
                </c:pt>
                <c:pt idx="930">
                  <c:v>1</c:v>
                </c:pt>
                <c:pt idx="960">
                  <c:v>1</c:v>
                </c:pt>
                <c:pt idx="990">
                  <c:v>1</c:v>
                </c:pt>
                <c:pt idx="1020">
                  <c:v>1</c:v>
                </c:pt>
                <c:pt idx="1050">
                  <c:v>1</c:v>
                </c:pt>
                <c:pt idx="1080">
                  <c:v>1</c:v>
                </c:pt>
                <c:pt idx="1110">
                  <c:v>1</c:v>
                </c:pt>
                <c:pt idx="1140">
                  <c:v>1</c:v>
                </c:pt>
                <c:pt idx="1170">
                  <c:v>1</c:v>
                </c:pt>
                <c:pt idx="1200">
                  <c:v>2</c:v>
                </c:pt>
                <c:pt idx="1230">
                  <c:v>2</c:v>
                </c:pt>
                <c:pt idx="1260">
                  <c:v>2</c:v>
                </c:pt>
                <c:pt idx="1290">
                  <c:v>1</c:v>
                </c:pt>
                <c:pt idx="1320">
                  <c:v>1</c:v>
                </c:pt>
                <c:pt idx="1350">
                  <c:v>1</c:v>
                </c:pt>
                <c:pt idx="1380">
                  <c:v>1</c:v>
                </c:pt>
                <c:pt idx="1410">
                  <c:v>2</c:v>
                </c:pt>
                <c:pt idx="1440">
                  <c:v>1</c:v>
                </c:pt>
                <c:pt idx="1470">
                  <c:v>2</c:v>
                </c:pt>
                <c:pt idx="1500">
                  <c:v>2</c:v>
                </c:pt>
                <c:pt idx="1530">
                  <c:v>1</c:v>
                </c:pt>
                <c:pt idx="1560">
                  <c:v>1</c:v>
                </c:pt>
                <c:pt idx="1590">
                  <c:v>1</c:v>
                </c:pt>
                <c:pt idx="1620">
                  <c:v>2</c:v>
                </c:pt>
                <c:pt idx="1650">
                  <c:v>1</c:v>
                </c:pt>
                <c:pt idx="1680">
                  <c:v>2</c:v>
                </c:pt>
                <c:pt idx="1710">
                  <c:v>2</c:v>
                </c:pt>
                <c:pt idx="1740">
                  <c:v>2</c:v>
                </c:pt>
                <c:pt idx="1770">
                  <c:v>1</c:v>
                </c:pt>
                <c:pt idx="1800">
                  <c:v>2</c:v>
                </c:pt>
                <c:pt idx="1830">
                  <c:v>2</c:v>
                </c:pt>
                <c:pt idx="1860">
                  <c:v>1</c:v>
                </c:pt>
                <c:pt idx="1890">
                  <c:v>2</c:v>
                </c:pt>
                <c:pt idx="1920">
                  <c:v>2</c:v>
                </c:pt>
                <c:pt idx="1950">
                  <c:v>2</c:v>
                </c:pt>
                <c:pt idx="1980">
                  <c:v>2</c:v>
                </c:pt>
                <c:pt idx="2010">
                  <c:v>1</c:v>
                </c:pt>
                <c:pt idx="2040">
                  <c:v>2</c:v>
                </c:pt>
                <c:pt idx="2070">
                  <c:v>2</c:v>
                </c:pt>
                <c:pt idx="2100">
                  <c:v>2</c:v>
                </c:pt>
                <c:pt idx="2130">
                  <c:v>2</c:v>
                </c:pt>
                <c:pt idx="2160">
                  <c:v>2</c:v>
                </c:pt>
                <c:pt idx="2190">
                  <c:v>2</c:v>
                </c:pt>
                <c:pt idx="2220">
                  <c:v>2</c:v>
                </c:pt>
                <c:pt idx="2250">
                  <c:v>1</c:v>
                </c:pt>
                <c:pt idx="2280">
                  <c:v>1</c:v>
                </c:pt>
                <c:pt idx="2310">
                  <c:v>2</c:v>
                </c:pt>
                <c:pt idx="2340">
                  <c:v>2</c:v>
                </c:pt>
                <c:pt idx="2370">
                  <c:v>2</c:v>
                </c:pt>
                <c:pt idx="2400">
                  <c:v>2</c:v>
                </c:pt>
                <c:pt idx="2430">
                  <c:v>2</c:v>
                </c:pt>
                <c:pt idx="2460">
                  <c:v>2</c:v>
                </c:pt>
                <c:pt idx="2490">
                  <c:v>2</c:v>
                </c:pt>
                <c:pt idx="2520">
                  <c:v>2</c:v>
                </c:pt>
                <c:pt idx="2550">
                  <c:v>2</c:v>
                </c:pt>
                <c:pt idx="2580">
                  <c:v>1</c:v>
                </c:pt>
                <c:pt idx="2610">
                  <c:v>1</c:v>
                </c:pt>
                <c:pt idx="2640">
                  <c:v>1</c:v>
                </c:pt>
                <c:pt idx="2670">
                  <c:v>2</c:v>
                </c:pt>
                <c:pt idx="2700">
                  <c:v>2</c:v>
                </c:pt>
                <c:pt idx="2730">
                  <c:v>1</c:v>
                </c:pt>
                <c:pt idx="2760">
                  <c:v>1</c:v>
                </c:pt>
                <c:pt idx="2790">
                  <c:v>1</c:v>
                </c:pt>
                <c:pt idx="2820">
                  <c:v>1</c:v>
                </c:pt>
                <c:pt idx="2850">
                  <c:v>1</c:v>
                </c:pt>
                <c:pt idx="2880">
                  <c:v>2</c:v>
                </c:pt>
                <c:pt idx="2910">
                  <c:v>1</c:v>
                </c:pt>
                <c:pt idx="2940">
                  <c:v>2</c:v>
                </c:pt>
                <c:pt idx="2970">
                  <c:v>2</c:v>
                </c:pt>
                <c:pt idx="3000">
                  <c:v>1</c:v>
                </c:pt>
                <c:pt idx="3030">
                  <c:v>1</c:v>
                </c:pt>
                <c:pt idx="3060">
                  <c:v>2</c:v>
                </c:pt>
                <c:pt idx="3090">
                  <c:v>2</c:v>
                </c:pt>
                <c:pt idx="3120">
                  <c:v>1</c:v>
                </c:pt>
                <c:pt idx="3150">
                  <c:v>2</c:v>
                </c:pt>
                <c:pt idx="3180">
                  <c:v>2</c:v>
                </c:pt>
                <c:pt idx="3210">
                  <c:v>1</c:v>
                </c:pt>
                <c:pt idx="3240">
                  <c:v>2</c:v>
                </c:pt>
                <c:pt idx="3270">
                  <c:v>2</c:v>
                </c:pt>
                <c:pt idx="3300">
                  <c:v>1</c:v>
                </c:pt>
                <c:pt idx="3330">
                  <c:v>2</c:v>
                </c:pt>
                <c:pt idx="3360">
                  <c:v>2</c:v>
                </c:pt>
                <c:pt idx="3390">
                  <c:v>2</c:v>
                </c:pt>
                <c:pt idx="3420">
                  <c:v>2</c:v>
                </c:pt>
                <c:pt idx="3450">
                  <c:v>2</c:v>
                </c:pt>
                <c:pt idx="3480">
                  <c:v>2</c:v>
                </c:pt>
                <c:pt idx="3510">
                  <c:v>2</c:v>
                </c:pt>
                <c:pt idx="3540">
                  <c:v>1</c:v>
                </c:pt>
                <c:pt idx="3570">
                  <c:v>1</c:v>
                </c:pt>
                <c:pt idx="3600">
                  <c:v>2</c:v>
                </c:pt>
                <c:pt idx="3630">
                  <c:v>2</c:v>
                </c:pt>
                <c:pt idx="3660">
                  <c:v>2</c:v>
                </c:pt>
                <c:pt idx="3690">
                  <c:v>2</c:v>
                </c:pt>
                <c:pt idx="3720">
                  <c:v>2</c:v>
                </c:pt>
                <c:pt idx="3750">
                  <c:v>2</c:v>
                </c:pt>
                <c:pt idx="3780">
                  <c:v>2</c:v>
                </c:pt>
                <c:pt idx="3810">
                  <c:v>2</c:v>
                </c:pt>
                <c:pt idx="3840">
                  <c:v>2</c:v>
                </c:pt>
                <c:pt idx="3870">
                  <c:v>2</c:v>
                </c:pt>
                <c:pt idx="3900">
                  <c:v>2</c:v>
                </c:pt>
                <c:pt idx="3930">
                  <c:v>2</c:v>
                </c:pt>
                <c:pt idx="3960">
                  <c:v>2</c:v>
                </c:pt>
                <c:pt idx="3990">
                  <c:v>2</c:v>
                </c:pt>
                <c:pt idx="4020">
                  <c:v>2</c:v>
                </c:pt>
                <c:pt idx="4050">
                  <c:v>1</c:v>
                </c:pt>
                <c:pt idx="4080">
                  <c:v>2</c:v>
                </c:pt>
                <c:pt idx="4110">
                  <c:v>2</c:v>
                </c:pt>
                <c:pt idx="4140">
                  <c:v>1</c:v>
                </c:pt>
                <c:pt idx="4170">
                  <c:v>1</c:v>
                </c:pt>
                <c:pt idx="4200">
                  <c:v>1</c:v>
                </c:pt>
                <c:pt idx="4230">
                  <c:v>1</c:v>
                </c:pt>
                <c:pt idx="4260">
                  <c:v>1</c:v>
                </c:pt>
                <c:pt idx="4290">
                  <c:v>1</c:v>
                </c:pt>
                <c:pt idx="4320">
                  <c:v>2</c:v>
                </c:pt>
                <c:pt idx="4350">
                  <c:v>1</c:v>
                </c:pt>
                <c:pt idx="4380">
                  <c:v>1</c:v>
                </c:pt>
                <c:pt idx="4410">
                  <c:v>1</c:v>
                </c:pt>
                <c:pt idx="4440">
                  <c:v>2</c:v>
                </c:pt>
                <c:pt idx="4470">
                  <c:v>2</c:v>
                </c:pt>
                <c:pt idx="4500">
                  <c:v>1</c:v>
                </c:pt>
                <c:pt idx="4530">
                  <c:v>2</c:v>
                </c:pt>
                <c:pt idx="4560">
                  <c:v>1</c:v>
                </c:pt>
                <c:pt idx="4590">
                  <c:v>2</c:v>
                </c:pt>
                <c:pt idx="4620">
                  <c:v>1</c:v>
                </c:pt>
                <c:pt idx="4650">
                  <c:v>2</c:v>
                </c:pt>
                <c:pt idx="4680">
                  <c:v>1</c:v>
                </c:pt>
                <c:pt idx="4710">
                  <c:v>2</c:v>
                </c:pt>
                <c:pt idx="4740">
                  <c:v>1</c:v>
                </c:pt>
                <c:pt idx="4770">
                  <c:v>2</c:v>
                </c:pt>
                <c:pt idx="4800">
                  <c:v>2</c:v>
                </c:pt>
                <c:pt idx="4830">
                  <c:v>2</c:v>
                </c:pt>
                <c:pt idx="4860">
                  <c:v>2</c:v>
                </c:pt>
                <c:pt idx="4890">
                  <c:v>2</c:v>
                </c:pt>
                <c:pt idx="4920">
                  <c:v>2</c:v>
                </c:pt>
                <c:pt idx="4950">
                  <c:v>2</c:v>
                </c:pt>
                <c:pt idx="4980">
                  <c:v>2</c:v>
                </c:pt>
                <c:pt idx="5010">
                  <c:v>2</c:v>
                </c:pt>
                <c:pt idx="5040">
                  <c:v>1</c:v>
                </c:pt>
                <c:pt idx="5070">
                  <c:v>2</c:v>
                </c:pt>
                <c:pt idx="5100">
                  <c:v>2</c:v>
                </c:pt>
                <c:pt idx="5130">
                  <c:v>2</c:v>
                </c:pt>
                <c:pt idx="5160">
                  <c:v>2</c:v>
                </c:pt>
                <c:pt idx="5190">
                  <c:v>2</c:v>
                </c:pt>
                <c:pt idx="5220">
                  <c:v>2</c:v>
                </c:pt>
                <c:pt idx="5250">
                  <c:v>2</c:v>
                </c:pt>
                <c:pt idx="5280">
                  <c:v>2</c:v>
                </c:pt>
                <c:pt idx="5310">
                  <c:v>2</c:v>
                </c:pt>
                <c:pt idx="5340">
                  <c:v>2</c:v>
                </c:pt>
                <c:pt idx="5370">
                  <c:v>1</c:v>
                </c:pt>
                <c:pt idx="5400">
                  <c:v>2</c:v>
                </c:pt>
                <c:pt idx="5430">
                  <c:v>2</c:v>
                </c:pt>
                <c:pt idx="5460">
                  <c:v>2</c:v>
                </c:pt>
                <c:pt idx="5490">
                  <c:v>1</c:v>
                </c:pt>
                <c:pt idx="5520">
                  <c:v>2</c:v>
                </c:pt>
                <c:pt idx="5550">
                  <c:v>2</c:v>
                </c:pt>
                <c:pt idx="5580">
                  <c:v>1</c:v>
                </c:pt>
                <c:pt idx="5610">
                  <c:v>2</c:v>
                </c:pt>
                <c:pt idx="5640">
                  <c:v>1</c:v>
                </c:pt>
                <c:pt idx="5670">
                  <c:v>2</c:v>
                </c:pt>
                <c:pt idx="5700">
                  <c:v>1</c:v>
                </c:pt>
                <c:pt idx="5730">
                  <c:v>1</c:v>
                </c:pt>
                <c:pt idx="5760">
                  <c:v>2</c:v>
                </c:pt>
                <c:pt idx="5790">
                  <c:v>2</c:v>
                </c:pt>
                <c:pt idx="5820">
                  <c:v>2</c:v>
                </c:pt>
                <c:pt idx="5850">
                  <c:v>1</c:v>
                </c:pt>
                <c:pt idx="5880">
                  <c:v>1</c:v>
                </c:pt>
                <c:pt idx="5910">
                  <c:v>2</c:v>
                </c:pt>
                <c:pt idx="5940">
                  <c:v>1</c:v>
                </c:pt>
                <c:pt idx="5970">
                  <c:v>1</c:v>
                </c:pt>
                <c:pt idx="6000">
                  <c:v>2</c:v>
                </c:pt>
                <c:pt idx="6030">
                  <c:v>2</c:v>
                </c:pt>
                <c:pt idx="6060">
                  <c:v>2</c:v>
                </c:pt>
                <c:pt idx="6090">
                  <c:v>2</c:v>
                </c:pt>
                <c:pt idx="6120">
                  <c:v>1</c:v>
                </c:pt>
                <c:pt idx="6150">
                  <c:v>1</c:v>
                </c:pt>
                <c:pt idx="6180">
                  <c:v>2</c:v>
                </c:pt>
                <c:pt idx="6210">
                  <c:v>2</c:v>
                </c:pt>
                <c:pt idx="6240">
                  <c:v>2</c:v>
                </c:pt>
                <c:pt idx="6270">
                  <c:v>2</c:v>
                </c:pt>
                <c:pt idx="6300">
                  <c:v>1</c:v>
                </c:pt>
                <c:pt idx="6330">
                  <c:v>2</c:v>
                </c:pt>
                <c:pt idx="6360">
                  <c:v>2</c:v>
                </c:pt>
                <c:pt idx="6390">
                  <c:v>2</c:v>
                </c:pt>
                <c:pt idx="6420">
                  <c:v>2</c:v>
                </c:pt>
                <c:pt idx="6450">
                  <c:v>2</c:v>
                </c:pt>
                <c:pt idx="6480">
                  <c:v>2</c:v>
                </c:pt>
                <c:pt idx="6510">
                  <c:v>2</c:v>
                </c:pt>
                <c:pt idx="6540">
                  <c:v>1</c:v>
                </c:pt>
                <c:pt idx="6570">
                  <c:v>1</c:v>
                </c:pt>
                <c:pt idx="6600">
                  <c:v>1</c:v>
                </c:pt>
                <c:pt idx="6630">
                  <c:v>1</c:v>
                </c:pt>
                <c:pt idx="6660">
                  <c:v>2</c:v>
                </c:pt>
                <c:pt idx="6690">
                  <c:v>2</c:v>
                </c:pt>
                <c:pt idx="6720">
                  <c:v>2</c:v>
                </c:pt>
                <c:pt idx="6750">
                  <c:v>2</c:v>
                </c:pt>
                <c:pt idx="6780">
                  <c:v>1</c:v>
                </c:pt>
                <c:pt idx="6810">
                  <c:v>2</c:v>
                </c:pt>
                <c:pt idx="6840">
                  <c:v>2</c:v>
                </c:pt>
                <c:pt idx="6870">
                  <c:v>1</c:v>
                </c:pt>
                <c:pt idx="6900">
                  <c:v>2</c:v>
                </c:pt>
                <c:pt idx="6930">
                  <c:v>1</c:v>
                </c:pt>
                <c:pt idx="6960">
                  <c:v>2</c:v>
                </c:pt>
                <c:pt idx="6990">
                  <c:v>1</c:v>
                </c:pt>
                <c:pt idx="7020">
                  <c:v>1</c:v>
                </c:pt>
                <c:pt idx="7050">
                  <c:v>1</c:v>
                </c:pt>
                <c:pt idx="7080">
                  <c:v>1</c:v>
                </c:pt>
                <c:pt idx="7110">
                  <c:v>2</c:v>
                </c:pt>
                <c:pt idx="7140">
                  <c:v>2</c:v>
                </c:pt>
                <c:pt idx="7170">
                  <c:v>1</c:v>
                </c:pt>
                <c:pt idx="7200">
                  <c:v>2</c:v>
                </c:pt>
                <c:pt idx="7230">
                  <c:v>2</c:v>
                </c:pt>
                <c:pt idx="7260">
                  <c:v>1</c:v>
                </c:pt>
                <c:pt idx="7290">
                  <c:v>1</c:v>
                </c:pt>
                <c:pt idx="7320">
                  <c:v>1</c:v>
                </c:pt>
                <c:pt idx="7350">
                  <c:v>2</c:v>
                </c:pt>
                <c:pt idx="7380">
                  <c:v>1</c:v>
                </c:pt>
                <c:pt idx="7410">
                  <c:v>1</c:v>
                </c:pt>
                <c:pt idx="7440">
                  <c:v>2</c:v>
                </c:pt>
                <c:pt idx="7470">
                  <c:v>2</c:v>
                </c:pt>
                <c:pt idx="7500">
                  <c:v>1</c:v>
                </c:pt>
                <c:pt idx="7530">
                  <c:v>2</c:v>
                </c:pt>
                <c:pt idx="7560">
                  <c:v>1</c:v>
                </c:pt>
                <c:pt idx="7590">
                  <c:v>2</c:v>
                </c:pt>
                <c:pt idx="7620">
                  <c:v>1</c:v>
                </c:pt>
                <c:pt idx="7650">
                  <c:v>2</c:v>
                </c:pt>
                <c:pt idx="7680">
                  <c:v>2</c:v>
                </c:pt>
                <c:pt idx="7710">
                  <c:v>2</c:v>
                </c:pt>
                <c:pt idx="7740">
                  <c:v>2</c:v>
                </c:pt>
                <c:pt idx="7770">
                  <c:v>1</c:v>
                </c:pt>
                <c:pt idx="7800">
                  <c:v>2</c:v>
                </c:pt>
                <c:pt idx="7830">
                  <c:v>2</c:v>
                </c:pt>
                <c:pt idx="7860">
                  <c:v>2</c:v>
                </c:pt>
                <c:pt idx="7890">
                  <c:v>2</c:v>
                </c:pt>
                <c:pt idx="7920">
                  <c:v>2</c:v>
                </c:pt>
                <c:pt idx="7950">
                  <c:v>2</c:v>
                </c:pt>
                <c:pt idx="7980">
                  <c:v>2</c:v>
                </c:pt>
                <c:pt idx="8010">
                  <c:v>2</c:v>
                </c:pt>
                <c:pt idx="8040">
                  <c:v>2</c:v>
                </c:pt>
                <c:pt idx="8070">
                  <c:v>1</c:v>
                </c:pt>
                <c:pt idx="8100">
                  <c:v>2</c:v>
                </c:pt>
                <c:pt idx="8130">
                  <c:v>2</c:v>
                </c:pt>
                <c:pt idx="8160">
                  <c:v>2</c:v>
                </c:pt>
                <c:pt idx="8190">
                  <c:v>1</c:v>
                </c:pt>
                <c:pt idx="8220">
                  <c:v>2</c:v>
                </c:pt>
                <c:pt idx="8250">
                  <c:v>2</c:v>
                </c:pt>
                <c:pt idx="8280">
                  <c:v>2</c:v>
                </c:pt>
                <c:pt idx="8310">
                  <c:v>1</c:v>
                </c:pt>
                <c:pt idx="8340">
                  <c:v>2</c:v>
                </c:pt>
                <c:pt idx="8370">
                  <c:v>1</c:v>
                </c:pt>
                <c:pt idx="8400">
                  <c:v>2</c:v>
                </c:pt>
                <c:pt idx="8430">
                  <c:v>2</c:v>
                </c:pt>
                <c:pt idx="8460">
                  <c:v>1</c:v>
                </c:pt>
                <c:pt idx="8490">
                  <c:v>1</c:v>
                </c:pt>
                <c:pt idx="8520">
                  <c:v>1</c:v>
                </c:pt>
                <c:pt idx="8550">
                  <c:v>1</c:v>
                </c:pt>
                <c:pt idx="8580">
                  <c:v>2</c:v>
                </c:pt>
                <c:pt idx="8610">
                  <c:v>1</c:v>
                </c:pt>
                <c:pt idx="8640">
                  <c:v>1</c:v>
                </c:pt>
                <c:pt idx="8670">
                  <c:v>1</c:v>
                </c:pt>
                <c:pt idx="8700">
                  <c:v>1</c:v>
                </c:pt>
                <c:pt idx="8730">
                  <c:v>1</c:v>
                </c:pt>
                <c:pt idx="8760">
                  <c:v>1</c:v>
                </c:pt>
                <c:pt idx="8790">
                  <c:v>1</c:v>
                </c:pt>
                <c:pt idx="8820">
                  <c:v>2</c:v>
                </c:pt>
                <c:pt idx="8850">
                  <c:v>1</c:v>
                </c:pt>
                <c:pt idx="8880">
                  <c:v>2</c:v>
                </c:pt>
                <c:pt idx="8910">
                  <c:v>1</c:v>
                </c:pt>
                <c:pt idx="8940">
                  <c:v>1</c:v>
                </c:pt>
                <c:pt idx="8970">
                  <c:v>1</c:v>
                </c:pt>
                <c:pt idx="9000">
                  <c:v>1</c:v>
                </c:pt>
                <c:pt idx="9030">
                  <c:v>1</c:v>
                </c:pt>
                <c:pt idx="9060">
                  <c:v>1</c:v>
                </c:pt>
                <c:pt idx="9090">
                  <c:v>2</c:v>
                </c:pt>
                <c:pt idx="9120">
                  <c:v>2</c:v>
                </c:pt>
                <c:pt idx="9150">
                  <c:v>2</c:v>
                </c:pt>
                <c:pt idx="9180">
                  <c:v>2</c:v>
                </c:pt>
                <c:pt idx="9210">
                  <c:v>2</c:v>
                </c:pt>
                <c:pt idx="9240">
                  <c:v>2</c:v>
                </c:pt>
                <c:pt idx="9270">
                  <c:v>1</c:v>
                </c:pt>
                <c:pt idx="9300">
                  <c:v>1</c:v>
                </c:pt>
                <c:pt idx="9330">
                  <c:v>2</c:v>
                </c:pt>
                <c:pt idx="9360">
                  <c:v>2</c:v>
                </c:pt>
                <c:pt idx="9390">
                  <c:v>1</c:v>
                </c:pt>
                <c:pt idx="9420">
                  <c:v>2</c:v>
                </c:pt>
                <c:pt idx="9450">
                  <c:v>2</c:v>
                </c:pt>
                <c:pt idx="9480">
                  <c:v>2</c:v>
                </c:pt>
                <c:pt idx="9510">
                  <c:v>2</c:v>
                </c:pt>
                <c:pt idx="9540">
                  <c:v>2</c:v>
                </c:pt>
                <c:pt idx="9570">
                  <c:v>2</c:v>
                </c:pt>
                <c:pt idx="9600">
                  <c:v>2</c:v>
                </c:pt>
                <c:pt idx="9630">
                  <c:v>1</c:v>
                </c:pt>
                <c:pt idx="9660">
                  <c:v>2</c:v>
                </c:pt>
                <c:pt idx="969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9440"/>
        <c:axId val="108998016"/>
      </c:scatterChart>
      <c:valAx>
        <c:axId val="925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98016"/>
        <c:crosses val="autoZero"/>
        <c:crossBetween val="midCat"/>
      </c:valAx>
      <c:valAx>
        <c:axId val="108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8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542925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08"/>
  <sheetViews>
    <sheetView tabSelected="1" topLeftCell="A9806" zoomScaleNormal="100" workbookViewId="0">
      <selection activeCell="I1" sqref="I1:P1048576"/>
    </sheetView>
  </sheetViews>
  <sheetFormatPr defaultRowHeight="15" x14ac:dyDescent="0.25"/>
  <cols>
    <col min="2" max="2" width="14.85546875" bestFit="1" customWidth="1"/>
    <col min="10" max="10" width="15.42578125" bestFit="1" customWidth="1"/>
    <col min="13" max="13" width="15" bestFit="1" customWidth="1"/>
  </cols>
  <sheetData>
    <row r="1" spans="1:16" x14ac:dyDescent="0.25">
      <c r="E1" t="s">
        <v>177</v>
      </c>
      <c r="F1" t="s">
        <v>0</v>
      </c>
      <c r="G1" t="s">
        <v>1</v>
      </c>
      <c r="H1" t="s">
        <v>2</v>
      </c>
      <c r="I1" t="s">
        <v>171</v>
      </c>
      <c r="J1" t="s">
        <v>172</v>
      </c>
      <c r="K1" t="s">
        <v>173</v>
      </c>
      <c r="M1" t="s">
        <v>176</v>
      </c>
      <c r="N1" t="s">
        <v>180</v>
      </c>
      <c r="P1" t="s">
        <v>181</v>
      </c>
    </row>
    <row r="2" spans="1:16" x14ac:dyDescent="0.25">
      <c r="A2" t="s">
        <v>174</v>
      </c>
      <c r="B2" s="1">
        <v>40409.947916666664</v>
      </c>
      <c r="C2">
        <v>1</v>
      </c>
      <c r="D2" t="s">
        <v>3</v>
      </c>
      <c r="E2" t="s">
        <v>178</v>
      </c>
      <c r="F2">
        <v>100</v>
      </c>
      <c r="G2">
        <v>0</v>
      </c>
      <c r="H2">
        <v>0</v>
      </c>
      <c r="I2">
        <f>G2+H2</f>
        <v>0</v>
      </c>
      <c r="J2">
        <f>IF(F2="","",IF(F2&gt;I2,3,1))</f>
        <v>3</v>
      </c>
      <c r="K2">
        <f t="shared" ref="K2:K65" si="0">IF(H2="","",IF(J2=3,3,IF(H2&gt;=G2,2,1)))</f>
        <v>3</v>
      </c>
      <c r="N2">
        <f>AVERAGE(F2:F11)</f>
        <v>100</v>
      </c>
      <c r="O2">
        <f>IF(N2="","",IF(N2&gt;=50,1,2))</f>
        <v>1</v>
      </c>
      <c r="P2">
        <f>IF(AVERAGE(O2,O12,O22)&lt;1.5,1,2)</f>
        <v>1</v>
      </c>
    </row>
    <row r="3" spans="1:16" x14ac:dyDescent="0.25">
      <c r="A3" t="s">
        <v>174</v>
      </c>
      <c r="B3" s="1">
        <v>40409.948611111111</v>
      </c>
      <c r="C3">
        <v>2</v>
      </c>
      <c r="D3" t="s">
        <v>3</v>
      </c>
      <c r="E3" t="s">
        <v>178</v>
      </c>
      <c r="F3">
        <v>100</v>
      </c>
      <c r="G3">
        <v>0</v>
      </c>
      <c r="H3">
        <v>0</v>
      </c>
      <c r="I3">
        <f t="shared" ref="I3:I66" si="1">G3+H3</f>
        <v>0</v>
      </c>
      <c r="J3">
        <f t="shared" ref="J3:J66" si="2">IF(F3="","",IF(F3&gt;I3,3,1))</f>
        <v>3</v>
      </c>
      <c r="K3">
        <f t="shared" si="0"/>
        <v>3</v>
      </c>
      <c r="O3" t="str">
        <f t="shared" ref="O3:O66" si="3">IF(N3="","",IF(N3&gt;=50,1,2))</f>
        <v/>
      </c>
    </row>
    <row r="4" spans="1:16" x14ac:dyDescent="0.25">
      <c r="A4" t="s">
        <v>174</v>
      </c>
      <c r="B4" s="1">
        <v>40409.949305555558</v>
      </c>
      <c r="C4">
        <v>3</v>
      </c>
      <c r="D4" t="s">
        <v>3</v>
      </c>
      <c r="E4" t="s">
        <v>178</v>
      </c>
      <c r="F4">
        <v>100</v>
      </c>
      <c r="G4">
        <v>0</v>
      </c>
      <c r="H4">
        <v>0</v>
      </c>
      <c r="I4">
        <f t="shared" si="1"/>
        <v>0</v>
      </c>
      <c r="J4">
        <f t="shared" si="2"/>
        <v>3</v>
      </c>
      <c r="K4">
        <f t="shared" si="0"/>
        <v>3</v>
      </c>
      <c r="O4" t="str">
        <f t="shared" si="3"/>
        <v/>
      </c>
    </row>
    <row r="5" spans="1:16" x14ac:dyDescent="0.25">
      <c r="A5" t="s">
        <v>174</v>
      </c>
      <c r="B5" s="1">
        <v>40409.949999999997</v>
      </c>
      <c r="C5">
        <v>4</v>
      </c>
      <c r="D5" t="s">
        <v>3</v>
      </c>
      <c r="E5" t="s">
        <v>178</v>
      </c>
      <c r="F5">
        <v>100</v>
      </c>
      <c r="G5">
        <v>0</v>
      </c>
      <c r="H5">
        <v>0</v>
      </c>
      <c r="I5">
        <f t="shared" si="1"/>
        <v>0</v>
      </c>
      <c r="J5">
        <f t="shared" si="2"/>
        <v>3</v>
      </c>
      <c r="K5">
        <f t="shared" si="0"/>
        <v>3</v>
      </c>
      <c r="O5" t="str">
        <f t="shared" si="3"/>
        <v/>
      </c>
    </row>
    <row r="6" spans="1:16" x14ac:dyDescent="0.25">
      <c r="A6" t="s">
        <v>174</v>
      </c>
      <c r="B6" s="1">
        <v>40409.950694444444</v>
      </c>
      <c r="C6">
        <v>5</v>
      </c>
      <c r="D6" t="s">
        <v>3</v>
      </c>
      <c r="E6" t="s">
        <v>178</v>
      </c>
      <c r="F6">
        <v>100</v>
      </c>
      <c r="G6">
        <v>0</v>
      </c>
      <c r="H6">
        <v>0</v>
      </c>
      <c r="I6">
        <f t="shared" si="1"/>
        <v>0</v>
      </c>
      <c r="J6">
        <f t="shared" si="2"/>
        <v>3</v>
      </c>
      <c r="K6">
        <f t="shared" si="0"/>
        <v>3</v>
      </c>
      <c r="O6" t="str">
        <f t="shared" si="3"/>
        <v/>
      </c>
    </row>
    <row r="7" spans="1:16" x14ac:dyDescent="0.25">
      <c r="A7" t="s">
        <v>174</v>
      </c>
      <c r="B7" s="1">
        <v>40409.951388888891</v>
      </c>
      <c r="C7">
        <v>6</v>
      </c>
      <c r="D7" t="s">
        <v>3</v>
      </c>
      <c r="E7" t="s">
        <v>178</v>
      </c>
      <c r="F7">
        <v>100</v>
      </c>
      <c r="G7">
        <v>0</v>
      </c>
      <c r="H7">
        <v>0</v>
      </c>
      <c r="I7">
        <f t="shared" si="1"/>
        <v>0</v>
      </c>
      <c r="J7">
        <f t="shared" si="2"/>
        <v>3</v>
      </c>
      <c r="K7">
        <f t="shared" si="0"/>
        <v>3</v>
      </c>
      <c r="O7" t="str">
        <f t="shared" si="3"/>
        <v/>
      </c>
    </row>
    <row r="8" spans="1:16" x14ac:dyDescent="0.25">
      <c r="A8" t="s">
        <v>174</v>
      </c>
      <c r="B8" s="1">
        <v>40409.95208333333</v>
      </c>
      <c r="C8">
        <v>7</v>
      </c>
      <c r="D8" t="s">
        <v>3</v>
      </c>
      <c r="E8" t="s">
        <v>178</v>
      </c>
      <c r="F8">
        <v>100</v>
      </c>
      <c r="G8">
        <v>0</v>
      </c>
      <c r="H8">
        <v>0</v>
      </c>
      <c r="I8">
        <f t="shared" si="1"/>
        <v>0</v>
      </c>
      <c r="J8">
        <f t="shared" si="2"/>
        <v>3</v>
      </c>
      <c r="K8">
        <f t="shared" si="0"/>
        <v>3</v>
      </c>
      <c r="O8" t="str">
        <f t="shared" si="3"/>
        <v/>
      </c>
    </row>
    <row r="9" spans="1:16" x14ac:dyDescent="0.25">
      <c r="A9" t="s">
        <v>174</v>
      </c>
      <c r="B9" s="1">
        <v>40409.952777777777</v>
      </c>
      <c r="C9">
        <v>8</v>
      </c>
      <c r="D9" t="s">
        <v>3</v>
      </c>
      <c r="E9" t="s">
        <v>178</v>
      </c>
      <c r="F9">
        <v>100</v>
      </c>
      <c r="G9">
        <v>0</v>
      </c>
      <c r="H9">
        <v>0</v>
      </c>
      <c r="I9">
        <f t="shared" si="1"/>
        <v>0</v>
      </c>
      <c r="J9">
        <f t="shared" si="2"/>
        <v>3</v>
      </c>
      <c r="K9">
        <f t="shared" si="0"/>
        <v>3</v>
      </c>
      <c r="O9" t="str">
        <f t="shared" si="3"/>
        <v/>
      </c>
    </row>
    <row r="10" spans="1:16" x14ac:dyDescent="0.25">
      <c r="A10" t="s">
        <v>174</v>
      </c>
      <c r="B10" s="1">
        <v>40409.953472222223</v>
      </c>
      <c r="C10">
        <v>9</v>
      </c>
      <c r="D10" t="s">
        <v>3</v>
      </c>
      <c r="E10" t="s">
        <v>178</v>
      </c>
      <c r="F10">
        <v>100</v>
      </c>
      <c r="G10">
        <v>0</v>
      </c>
      <c r="H10">
        <v>0</v>
      </c>
      <c r="I10">
        <f t="shared" si="1"/>
        <v>0</v>
      </c>
      <c r="J10">
        <f t="shared" si="2"/>
        <v>3</v>
      </c>
      <c r="K10">
        <f t="shared" si="0"/>
        <v>3</v>
      </c>
      <c r="O10" t="str">
        <f t="shared" si="3"/>
        <v/>
      </c>
    </row>
    <row r="11" spans="1:16" x14ac:dyDescent="0.25">
      <c r="A11" t="s">
        <v>174</v>
      </c>
      <c r="B11" s="1">
        <v>40409.95416666667</v>
      </c>
      <c r="C11">
        <v>10</v>
      </c>
      <c r="D11" t="s">
        <v>3</v>
      </c>
      <c r="E11" t="s">
        <v>178</v>
      </c>
      <c r="F11">
        <v>100</v>
      </c>
      <c r="G11">
        <v>0</v>
      </c>
      <c r="H11">
        <v>0</v>
      </c>
      <c r="I11">
        <f t="shared" si="1"/>
        <v>0</v>
      </c>
      <c r="J11">
        <f t="shared" si="2"/>
        <v>3</v>
      </c>
      <c r="K11">
        <f t="shared" si="0"/>
        <v>3</v>
      </c>
      <c r="O11" t="str">
        <f t="shared" si="3"/>
        <v/>
      </c>
    </row>
    <row r="12" spans="1:16" x14ac:dyDescent="0.25">
      <c r="A12" t="s">
        <v>174</v>
      </c>
      <c r="B12" s="1">
        <v>40409.954861111109</v>
      </c>
      <c r="C12">
        <v>11</v>
      </c>
      <c r="D12" t="s">
        <v>3</v>
      </c>
      <c r="E12" t="s">
        <v>178</v>
      </c>
      <c r="F12">
        <v>100</v>
      </c>
      <c r="G12">
        <v>0</v>
      </c>
      <c r="H12">
        <v>0</v>
      </c>
      <c r="I12">
        <f t="shared" si="1"/>
        <v>0</v>
      </c>
      <c r="J12">
        <f t="shared" si="2"/>
        <v>3</v>
      </c>
      <c r="K12">
        <f t="shared" si="0"/>
        <v>3</v>
      </c>
      <c r="N12">
        <f>AVERAGE(F12:F21)</f>
        <v>86.667000000000002</v>
      </c>
      <c r="O12">
        <f t="shared" si="3"/>
        <v>1</v>
      </c>
    </row>
    <row r="13" spans="1:16" x14ac:dyDescent="0.25">
      <c r="A13" t="s">
        <v>174</v>
      </c>
      <c r="B13" s="1">
        <v>40409.955555555556</v>
      </c>
      <c r="C13">
        <v>12</v>
      </c>
      <c r="D13" t="s">
        <v>3</v>
      </c>
      <c r="E13" t="s">
        <v>178</v>
      </c>
      <c r="F13">
        <v>100</v>
      </c>
      <c r="G13">
        <v>0</v>
      </c>
      <c r="H13">
        <v>0</v>
      </c>
      <c r="I13">
        <f t="shared" si="1"/>
        <v>0</v>
      </c>
      <c r="J13">
        <f t="shared" si="2"/>
        <v>3</v>
      </c>
      <c r="K13">
        <f t="shared" si="0"/>
        <v>3</v>
      </c>
      <c r="O13" t="str">
        <f t="shared" si="3"/>
        <v/>
      </c>
    </row>
    <row r="14" spans="1:16" x14ac:dyDescent="0.25">
      <c r="A14" t="s">
        <v>174</v>
      </c>
      <c r="B14" s="1">
        <v>40409.956250000003</v>
      </c>
      <c r="C14">
        <v>13</v>
      </c>
      <c r="D14" t="s">
        <v>3</v>
      </c>
      <c r="E14" t="s">
        <v>178</v>
      </c>
      <c r="F14">
        <v>100</v>
      </c>
      <c r="G14">
        <v>0</v>
      </c>
      <c r="H14">
        <v>0</v>
      </c>
      <c r="I14">
        <f t="shared" si="1"/>
        <v>0</v>
      </c>
      <c r="J14">
        <f t="shared" si="2"/>
        <v>3</v>
      </c>
      <c r="K14">
        <f t="shared" si="0"/>
        <v>3</v>
      </c>
      <c r="O14" t="str">
        <f t="shared" si="3"/>
        <v/>
      </c>
    </row>
    <row r="15" spans="1:16" x14ac:dyDescent="0.25">
      <c r="A15" t="s">
        <v>174</v>
      </c>
      <c r="B15" s="1">
        <v>40409.956944444442</v>
      </c>
      <c r="C15">
        <v>14</v>
      </c>
      <c r="D15" t="s">
        <v>3</v>
      </c>
      <c r="E15" t="s">
        <v>178</v>
      </c>
      <c r="F15">
        <v>100</v>
      </c>
      <c r="G15">
        <v>0</v>
      </c>
      <c r="H15">
        <v>0</v>
      </c>
      <c r="I15">
        <f t="shared" si="1"/>
        <v>0</v>
      </c>
      <c r="J15">
        <f t="shared" si="2"/>
        <v>3</v>
      </c>
      <c r="K15">
        <f t="shared" si="0"/>
        <v>3</v>
      </c>
      <c r="O15" t="str">
        <f t="shared" si="3"/>
        <v/>
      </c>
    </row>
    <row r="16" spans="1:16" x14ac:dyDescent="0.25">
      <c r="A16" t="s">
        <v>174</v>
      </c>
      <c r="B16" s="1">
        <v>40409.957638888889</v>
      </c>
      <c r="C16">
        <v>15</v>
      </c>
      <c r="D16" t="s">
        <v>3</v>
      </c>
      <c r="E16" t="s">
        <v>178</v>
      </c>
      <c r="F16">
        <v>100</v>
      </c>
      <c r="G16">
        <v>0</v>
      </c>
      <c r="H16">
        <v>0</v>
      </c>
      <c r="I16">
        <f t="shared" si="1"/>
        <v>0</v>
      </c>
      <c r="J16">
        <f t="shared" si="2"/>
        <v>3</v>
      </c>
      <c r="K16">
        <f t="shared" si="0"/>
        <v>3</v>
      </c>
      <c r="O16" t="str">
        <f t="shared" si="3"/>
        <v/>
      </c>
    </row>
    <row r="17" spans="1:16" x14ac:dyDescent="0.25">
      <c r="A17" t="s">
        <v>174</v>
      </c>
      <c r="B17" s="1">
        <v>40409.958333333336</v>
      </c>
      <c r="C17">
        <v>16</v>
      </c>
      <c r="D17" t="s">
        <v>3</v>
      </c>
      <c r="E17" t="s">
        <v>178</v>
      </c>
      <c r="F17">
        <v>100</v>
      </c>
      <c r="G17">
        <v>0</v>
      </c>
      <c r="H17">
        <v>0</v>
      </c>
      <c r="I17">
        <f t="shared" si="1"/>
        <v>0</v>
      </c>
      <c r="J17">
        <f>IF(F17="","",IF(F17&gt;I17,3,1))</f>
        <v>3</v>
      </c>
      <c r="K17">
        <f t="shared" si="0"/>
        <v>3</v>
      </c>
      <c r="O17" t="str">
        <f t="shared" si="3"/>
        <v/>
      </c>
    </row>
    <row r="18" spans="1:16" x14ac:dyDescent="0.25">
      <c r="A18" t="s">
        <v>174</v>
      </c>
      <c r="B18" s="1">
        <v>40409.959027777775</v>
      </c>
      <c r="C18">
        <v>17</v>
      </c>
      <c r="D18" t="s">
        <v>3</v>
      </c>
      <c r="E18" t="s">
        <v>178</v>
      </c>
      <c r="F18">
        <v>16.670000000000002</v>
      </c>
      <c r="G18">
        <v>83.33</v>
      </c>
      <c r="H18">
        <v>0</v>
      </c>
      <c r="I18">
        <f t="shared" si="1"/>
        <v>83.33</v>
      </c>
      <c r="J18">
        <f t="shared" si="2"/>
        <v>1</v>
      </c>
      <c r="K18">
        <f t="shared" si="0"/>
        <v>1</v>
      </c>
      <c r="O18" t="str">
        <f t="shared" si="3"/>
        <v/>
      </c>
    </row>
    <row r="19" spans="1:16" x14ac:dyDescent="0.25">
      <c r="A19" t="s">
        <v>174</v>
      </c>
      <c r="B19" s="1">
        <v>40409.959722222222</v>
      </c>
      <c r="C19">
        <v>18</v>
      </c>
      <c r="D19" t="s">
        <v>3</v>
      </c>
      <c r="E19" t="s">
        <v>178</v>
      </c>
      <c r="F19">
        <v>50</v>
      </c>
      <c r="G19">
        <v>33.33</v>
      </c>
      <c r="H19">
        <v>16.670000000000002</v>
      </c>
      <c r="I19">
        <f t="shared" si="1"/>
        <v>50</v>
      </c>
      <c r="J19">
        <f t="shared" si="2"/>
        <v>1</v>
      </c>
      <c r="K19">
        <f t="shared" si="0"/>
        <v>1</v>
      </c>
      <c r="O19" t="str">
        <f t="shared" si="3"/>
        <v/>
      </c>
    </row>
    <row r="20" spans="1:16" x14ac:dyDescent="0.25">
      <c r="A20" t="s">
        <v>174</v>
      </c>
      <c r="B20" s="1">
        <v>40409.960416666669</v>
      </c>
      <c r="C20">
        <v>19</v>
      </c>
      <c r="D20" t="s">
        <v>3</v>
      </c>
      <c r="E20" t="s">
        <v>178</v>
      </c>
      <c r="F20">
        <v>100</v>
      </c>
      <c r="G20">
        <v>0</v>
      </c>
      <c r="H20">
        <v>0</v>
      </c>
      <c r="I20">
        <f t="shared" si="1"/>
        <v>0</v>
      </c>
      <c r="J20">
        <f t="shared" si="2"/>
        <v>3</v>
      </c>
      <c r="K20">
        <f t="shared" si="0"/>
        <v>3</v>
      </c>
      <c r="O20" t="str">
        <f t="shared" si="3"/>
        <v/>
      </c>
    </row>
    <row r="21" spans="1:16" x14ac:dyDescent="0.25">
      <c r="A21" t="s">
        <v>174</v>
      </c>
      <c r="B21" s="1">
        <v>40409.961111111108</v>
      </c>
      <c r="C21">
        <v>20</v>
      </c>
      <c r="D21" t="s">
        <v>3</v>
      </c>
      <c r="E21" t="s">
        <v>178</v>
      </c>
      <c r="F21">
        <v>100</v>
      </c>
      <c r="G21">
        <v>0</v>
      </c>
      <c r="H21">
        <v>0</v>
      </c>
      <c r="I21">
        <f t="shared" si="1"/>
        <v>0</v>
      </c>
      <c r="J21">
        <f t="shared" si="2"/>
        <v>3</v>
      </c>
      <c r="K21">
        <f t="shared" si="0"/>
        <v>3</v>
      </c>
      <c r="O21" t="str">
        <f t="shared" si="3"/>
        <v/>
      </c>
    </row>
    <row r="22" spans="1:16" x14ac:dyDescent="0.25">
      <c r="A22" t="s">
        <v>174</v>
      </c>
      <c r="B22" s="1">
        <v>40409.961805555555</v>
      </c>
      <c r="C22">
        <v>21</v>
      </c>
      <c r="D22" t="s">
        <v>3</v>
      </c>
      <c r="E22" t="s">
        <v>178</v>
      </c>
      <c r="F22">
        <v>100</v>
      </c>
      <c r="G22">
        <v>0</v>
      </c>
      <c r="H22">
        <v>0</v>
      </c>
      <c r="I22">
        <f t="shared" si="1"/>
        <v>0</v>
      </c>
      <c r="J22">
        <f t="shared" si="2"/>
        <v>3</v>
      </c>
      <c r="K22">
        <f t="shared" si="0"/>
        <v>3</v>
      </c>
      <c r="N22">
        <f t="shared" ref="N22" si="4">AVERAGE(F22:F31)</f>
        <v>63.334000000000003</v>
      </c>
      <c r="O22">
        <f t="shared" si="3"/>
        <v>1</v>
      </c>
    </row>
    <row r="23" spans="1:16" x14ac:dyDescent="0.25">
      <c r="A23" t="s">
        <v>174</v>
      </c>
      <c r="B23" s="1">
        <v>40409.962500000001</v>
      </c>
      <c r="C23">
        <v>22</v>
      </c>
      <c r="D23" t="s">
        <v>3</v>
      </c>
      <c r="E23" t="s">
        <v>178</v>
      </c>
      <c r="F23">
        <v>16.670000000000002</v>
      </c>
      <c r="G23">
        <v>83.33</v>
      </c>
      <c r="H23">
        <v>0</v>
      </c>
      <c r="I23">
        <f t="shared" si="1"/>
        <v>83.33</v>
      </c>
      <c r="J23">
        <f t="shared" si="2"/>
        <v>1</v>
      </c>
      <c r="K23">
        <f t="shared" si="0"/>
        <v>1</v>
      </c>
      <c r="O23" t="str">
        <f t="shared" si="3"/>
        <v/>
      </c>
    </row>
    <row r="24" spans="1:16" x14ac:dyDescent="0.25">
      <c r="A24" t="s">
        <v>174</v>
      </c>
      <c r="B24" s="1">
        <v>40409.963194444441</v>
      </c>
      <c r="C24">
        <v>23</v>
      </c>
      <c r="D24" t="s">
        <v>3</v>
      </c>
      <c r="E24" t="s">
        <v>178</v>
      </c>
      <c r="F24">
        <v>0</v>
      </c>
      <c r="G24">
        <v>100</v>
      </c>
      <c r="H24">
        <v>0</v>
      </c>
      <c r="I24">
        <f t="shared" si="1"/>
        <v>100</v>
      </c>
      <c r="J24">
        <f t="shared" si="2"/>
        <v>1</v>
      </c>
      <c r="K24">
        <f t="shared" si="0"/>
        <v>1</v>
      </c>
      <c r="O24" t="str">
        <f t="shared" si="3"/>
        <v/>
      </c>
    </row>
    <row r="25" spans="1:16" x14ac:dyDescent="0.25">
      <c r="A25" t="s">
        <v>174</v>
      </c>
      <c r="B25" s="1">
        <v>40409.963888888888</v>
      </c>
      <c r="C25">
        <v>24</v>
      </c>
      <c r="D25" t="s">
        <v>3</v>
      </c>
      <c r="E25" t="s">
        <v>178</v>
      </c>
      <c r="F25">
        <v>0</v>
      </c>
      <c r="G25">
        <v>100</v>
      </c>
      <c r="H25">
        <v>0</v>
      </c>
      <c r="I25">
        <f t="shared" si="1"/>
        <v>100</v>
      </c>
      <c r="J25">
        <f t="shared" si="2"/>
        <v>1</v>
      </c>
      <c r="K25">
        <f t="shared" si="0"/>
        <v>1</v>
      </c>
      <c r="O25" t="str">
        <f t="shared" si="3"/>
        <v/>
      </c>
    </row>
    <row r="26" spans="1:16" x14ac:dyDescent="0.25">
      <c r="A26" t="s">
        <v>174</v>
      </c>
      <c r="B26" s="1">
        <v>40409.964583333334</v>
      </c>
      <c r="C26">
        <v>25</v>
      </c>
      <c r="D26" t="s">
        <v>3</v>
      </c>
      <c r="E26" t="s">
        <v>178</v>
      </c>
      <c r="F26">
        <v>16.670000000000002</v>
      </c>
      <c r="G26">
        <v>83.33</v>
      </c>
      <c r="H26">
        <v>0</v>
      </c>
      <c r="I26">
        <f t="shared" si="1"/>
        <v>83.33</v>
      </c>
      <c r="J26">
        <f t="shared" si="2"/>
        <v>1</v>
      </c>
      <c r="K26">
        <f t="shared" si="0"/>
        <v>1</v>
      </c>
      <c r="O26" t="str">
        <f t="shared" si="3"/>
        <v/>
      </c>
    </row>
    <row r="27" spans="1:16" x14ac:dyDescent="0.25">
      <c r="A27" t="s">
        <v>174</v>
      </c>
      <c r="B27" s="1">
        <v>40409.965277777781</v>
      </c>
      <c r="C27">
        <v>26</v>
      </c>
      <c r="D27" t="s">
        <v>3</v>
      </c>
      <c r="E27" t="s">
        <v>178</v>
      </c>
      <c r="F27">
        <v>100</v>
      </c>
      <c r="G27">
        <v>0</v>
      </c>
      <c r="H27">
        <v>0</v>
      </c>
      <c r="I27">
        <f t="shared" si="1"/>
        <v>0</v>
      </c>
      <c r="J27">
        <f t="shared" si="2"/>
        <v>3</v>
      </c>
      <c r="K27">
        <f t="shared" si="0"/>
        <v>3</v>
      </c>
      <c r="O27" t="str">
        <f t="shared" si="3"/>
        <v/>
      </c>
    </row>
    <row r="28" spans="1:16" x14ac:dyDescent="0.25">
      <c r="A28" t="s">
        <v>174</v>
      </c>
      <c r="B28" s="1">
        <v>40409.96597222222</v>
      </c>
      <c r="C28">
        <v>27</v>
      </c>
      <c r="D28" t="s">
        <v>3</v>
      </c>
      <c r="E28" t="s">
        <v>178</v>
      </c>
      <c r="F28">
        <v>100</v>
      </c>
      <c r="G28">
        <v>0</v>
      </c>
      <c r="H28">
        <v>0</v>
      </c>
      <c r="I28">
        <f t="shared" si="1"/>
        <v>0</v>
      </c>
      <c r="J28">
        <f t="shared" si="2"/>
        <v>3</v>
      </c>
      <c r="K28">
        <f t="shared" si="0"/>
        <v>3</v>
      </c>
      <c r="O28" t="str">
        <f t="shared" si="3"/>
        <v/>
      </c>
    </row>
    <row r="29" spans="1:16" x14ac:dyDescent="0.25">
      <c r="A29" t="s">
        <v>174</v>
      </c>
      <c r="B29" s="1">
        <v>40409.966666666667</v>
      </c>
      <c r="C29">
        <v>28</v>
      </c>
      <c r="D29" t="s">
        <v>3</v>
      </c>
      <c r="E29" t="s">
        <v>178</v>
      </c>
      <c r="F29">
        <v>100</v>
      </c>
      <c r="G29">
        <v>0</v>
      </c>
      <c r="H29">
        <v>0</v>
      </c>
      <c r="I29">
        <f t="shared" si="1"/>
        <v>0</v>
      </c>
      <c r="J29">
        <f t="shared" si="2"/>
        <v>3</v>
      </c>
      <c r="K29">
        <f t="shared" si="0"/>
        <v>3</v>
      </c>
      <c r="O29" t="str">
        <f t="shared" si="3"/>
        <v/>
      </c>
    </row>
    <row r="30" spans="1:16" x14ac:dyDescent="0.25">
      <c r="A30" t="s">
        <v>174</v>
      </c>
      <c r="B30" s="1">
        <v>40409.967361111114</v>
      </c>
      <c r="C30">
        <v>29</v>
      </c>
      <c r="D30" t="s">
        <v>3</v>
      </c>
      <c r="E30" t="s">
        <v>178</v>
      </c>
      <c r="F30">
        <v>100</v>
      </c>
      <c r="G30">
        <v>0</v>
      </c>
      <c r="H30">
        <v>0</v>
      </c>
      <c r="I30">
        <f t="shared" si="1"/>
        <v>0</v>
      </c>
      <c r="J30">
        <f t="shared" si="2"/>
        <v>3</v>
      </c>
      <c r="K30">
        <f t="shared" si="0"/>
        <v>3</v>
      </c>
      <c r="O30" t="str">
        <f t="shared" si="3"/>
        <v/>
      </c>
    </row>
    <row r="31" spans="1:16" x14ac:dyDescent="0.25">
      <c r="A31" t="s">
        <v>174</v>
      </c>
      <c r="B31" s="1">
        <v>40409.968055555553</v>
      </c>
      <c r="C31">
        <v>30</v>
      </c>
      <c r="D31" t="s">
        <v>3</v>
      </c>
      <c r="E31" t="s">
        <v>178</v>
      </c>
      <c r="F31">
        <v>100</v>
      </c>
      <c r="G31">
        <v>0</v>
      </c>
      <c r="H31">
        <v>0</v>
      </c>
      <c r="I31">
        <f t="shared" si="1"/>
        <v>0</v>
      </c>
      <c r="J31">
        <f t="shared" si="2"/>
        <v>3</v>
      </c>
      <c r="K31">
        <f t="shared" si="0"/>
        <v>3</v>
      </c>
      <c r="O31" t="str">
        <f t="shared" si="3"/>
        <v/>
      </c>
    </row>
    <row r="32" spans="1:16" x14ac:dyDescent="0.25">
      <c r="A32" t="s">
        <v>174</v>
      </c>
      <c r="B32" s="1">
        <v>40409.96875</v>
      </c>
      <c r="C32">
        <v>31</v>
      </c>
      <c r="D32" t="s">
        <v>3</v>
      </c>
      <c r="E32" t="s">
        <v>178</v>
      </c>
      <c r="F32">
        <v>100</v>
      </c>
      <c r="G32">
        <v>0</v>
      </c>
      <c r="H32">
        <v>0</v>
      </c>
      <c r="I32">
        <f t="shared" si="1"/>
        <v>0</v>
      </c>
      <c r="J32">
        <f t="shared" si="2"/>
        <v>3</v>
      </c>
      <c r="K32">
        <f t="shared" si="0"/>
        <v>3</v>
      </c>
      <c r="N32">
        <f t="shared" ref="N32" si="5">AVERAGE(F32:F41)</f>
        <v>100</v>
      </c>
      <c r="O32">
        <f t="shared" si="3"/>
        <v>1</v>
      </c>
      <c r="P32">
        <f t="shared" ref="P32" si="6">IF(AVERAGE(O32,O42,O52)&lt;1.5,1,2)</f>
        <v>1</v>
      </c>
    </row>
    <row r="33" spans="1:15" x14ac:dyDescent="0.25">
      <c r="A33" t="s">
        <v>174</v>
      </c>
      <c r="B33" s="1">
        <v>40409.969444444447</v>
      </c>
      <c r="C33">
        <v>32</v>
      </c>
      <c r="D33" t="s">
        <v>3</v>
      </c>
      <c r="E33" t="s">
        <v>178</v>
      </c>
      <c r="F33">
        <v>100</v>
      </c>
      <c r="G33">
        <v>0</v>
      </c>
      <c r="H33">
        <v>0</v>
      </c>
      <c r="I33">
        <f t="shared" si="1"/>
        <v>0</v>
      </c>
      <c r="J33">
        <f t="shared" si="2"/>
        <v>3</v>
      </c>
      <c r="K33">
        <f t="shared" si="0"/>
        <v>3</v>
      </c>
      <c r="O33" t="str">
        <f t="shared" si="3"/>
        <v/>
      </c>
    </row>
    <row r="34" spans="1:15" x14ac:dyDescent="0.25">
      <c r="A34" t="s">
        <v>174</v>
      </c>
      <c r="B34" s="1">
        <v>40409.970138888886</v>
      </c>
      <c r="C34">
        <v>33</v>
      </c>
      <c r="D34" t="s">
        <v>3</v>
      </c>
      <c r="E34" t="s">
        <v>178</v>
      </c>
      <c r="F34">
        <v>100</v>
      </c>
      <c r="G34">
        <v>0</v>
      </c>
      <c r="H34">
        <v>0</v>
      </c>
      <c r="I34">
        <f t="shared" si="1"/>
        <v>0</v>
      </c>
      <c r="J34">
        <f t="shared" si="2"/>
        <v>3</v>
      </c>
      <c r="K34">
        <f t="shared" si="0"/>
        <v>3</v>
      </c>
      <c r="O34" t="str">
        <f t="shared" si="3"/>
        <v/>
      </c>
    </row>
    <row r="35" spans="1:15" x14ac:dyDescent="0.25">
      <c r="A35" t="s">
        <v>174</v>
      </c>
      <c r="B35" s="1">
        <v>40409.970833333333</v>
      </c>
      <c r="C35">
        <v>34</v>
      </c>
      <c r="D35" t="s">
        <v>3</v>
      </c>
      <c r="E35" t="s">
        <v>178</v>
      </c>
      <c r="F35">
        <v>100</v>
      </c>
      <c r="G35">
        <v>0</v>
      </c>
      <c r="H35">
        <v>0</v>
      </c>
      <c r="I35">
        <f t="shared" si="1"/>
        <v>0</v>
      </c>
      <c r="J35">
        <f t="shared" si="2"/>
        <v>3</v>
      </c>
      <c r="K35">
        <f t="shared" si="0"/>
        <v>3</v>
      </c>
      <c r="O35" t="str">
        <f t="shared" si="3"/>
        <v/>
      </c>
    </row>
    <row r="36" spans="1:15" x14ac:dyDescent="0.25">
      <c r="A36" t="s">
        <v>174</v>
      </c>
      <c r="B36" s="1">
        <v>40409.97152777778</v>
      </c>
      <c r="C36">
        <v>35</v>
      </c>
      <c r="D36" t="s">
        <v>3</v>
      </c>
      <c r="E36" t="s">
        <v>178</v>
      </c>
      <c r="F36">
        <v>100</v>
      </c>
      <c r="G36">
        <v>0</v>
      </c>
      <c r="H36">
        <v>0</v>
      </c>
      <c r="I36">
        <f t="shared" si="1"/>
        <v>0</v>
      </c>
      <c r="J36">
        <f t="shared" si="2"/>
        <v>3</v>
      </c>
      <c r="K36">
        <f t="shared" si="0"/>
        <v>3</v>
      </c>
      <c r="O36" t="str">
        <f t="shared" si="3"/>
        <v/>
      </c>
    </row>
    <row r="37" spans="1:15" x14ac:dyDescent="0.25">
      <c r="A37" t="s">
        <v>174</v>
      </c>
      <c r="B37" s="1">
        <v>40409.972222222219</v>
      </c>
      <c r="C37">
        <v>36</v>
      </c>
      <c r="D37" t="s">
        <v>3</v>
      </c>
      <c r="E37" t="s">
        <v>178</v>
      </c>
      <c r="F37">
        <v>100</v>
      </c>
      <c r="G37">
        <v>0</v>
      </c>
      <c r="H37">
        <v>0</v>
      </c>
      <c r="I37">
        <f t="shared" si="1"/>
        <v>0</v>
      </c>
      <c r="J37">
        <f t="shared" si="2"/>
        <v>3</v>
      </c>
      <c r="K37">
        <f t="shared" si="0"/>
        <v>3</v>
      </c>
      <c r="O37" t="str">
        <f t="shared" si="3"/>
        <v/>
      </c>
    </row>
    <row r="38" spans="1:15" x14ac:dyDescent="0.25">
      <c r="A38" t="s">
        <v>174</v>
      </c>
      <c r="B38" s="1">
        <v>40409.972916666666</v>
      </c>
      <c r="C38">
        <v>37</v>
      </c>
      <c r="D38" t="s">
        <v>3</v>
      </c>
      <c r="E38" t="s">
        <v>178</v>
      </c>
      <c r="F38">
        <v>100</v>
      </c>
      <c r="G38">
        <v>0</v>
      </c>
      <c r="H38">
        <v>0</v>
      </c>
      <c r="I38">
        <f t="shared" si="1"/>
        <v>0</v>
      </c>
      <c r="J38">
        <f t="shared" si="2"/>
        <v>3</v>
      </c>
      <c r="K38">
        <f t="shared" si="0"/>
        <v>3</v>
      </c>
      <c r="O38" t="str">
        <f t="shared" si="3"/>
        <v/>
      </c>
    </row>
    <row r="39" spans="1:15" x14ac:dyDescent="0.25">
      <c r="A39" t="s">
        <v>174</v>
      </c>
      <c r="B39" s="1">
        <v>40409.973611111112</v>
      </c>
      <c r="C39">
        <v>38</v>
      </c>
      <c r="D39" t="s">
        <v>3</v>
      </c>
      <c r="E39" t="s">
        <v>178</v>
      </c>
      <c r="F39">
        <v>100</v>
      </c>
      <c r="G39">
        <v>0</v>
      </c>
      <c r="H39">
        <v>0</v>
      </c>
      <c r="I39">
        <f t="shared" si="1"/>
        <v>0</v>
      </c>
      <c r="J39">
        <f t="shared" si="2"/>
        <v>3</v>
      </c>
      <c r="K39">
        <f t="shared" si="0"/>
        <v>3</v>
      </c>
      <c r="O39" t="str">
        <f t="shared" si="3"/>
        <v/>
      </c>
    </row>
    <row r="40" spans="1:15" x14ac:dyDescent="0.25">
      <c r="A40" t="s">
        <v>174</v>
      </c>
      <c r="B40" s="1">
        <v>40409.974305555559</v>
      </c>
      <c r="C40">
        <v>39</v>
      </c>
      <c r="D40" t="s">
        <v>3</v>
      </c>
      <c r="E40" t="s">
        <v>178</v>
      </c>
      <c r="F40">
        <v>100</v>
      </c>
      <c r="G40">
        <v>0</v>
      </c>
      <c r="H40">
        <v>0</v>
      </c>
      <c r="I40">
        <f t="shared" si="1"/>
        <v>0</v>
      </c>
      <c r="J40">
        <f t="shared" si="2"/>
        <v>3</v>
      </c>
      <c r="K40">
        <f t="shared" si="0"/>
        <v>3</v>
      </c>
      <c r="O40" t="str">
        <f t="shared" si="3"/>
        <v/>
      </c>
    </row>
    <row r="41" spans="1:15" x14ac:dyDescent="0.25">
      <c r="A41" t="s">
        <v>174</v>
      </c>
      <c r="B41" s="1">
        <v>40409.974999999999</v>
      </c>
      <c r="C41">
        <v>40</v>
      </c>
      <c r="D41" t="s">
        <v>3</v>
      </c>
      <c r="E41" t="s">
        <v>178</v>
      </c>
      <c r="F41">
        <v>100</v>
      </c>
      <c r="G41">
        <v>0</v>
      </c>
      <c r="H41">
        <v>0</v>
      </c>
      <c r="I41">
        <f t="shared" si="1"/>
        <v>0</v>
      </c>
      <c r="J41">
        <f t="shared" si="2"/>
        <v>3</v>
      </c>
      <c r="K41">
        <f t="shared" si="0"/>
        <v>3</v>
      </c>
      <c r="O41" t="str">
        <f t="shared" si="3"/>
        <v/>
      </c>
    </row>
    <row r="42" spans="1:15" x14ac:dyDescent="0.25">
      <c r="A42" t="s">
        <v>174</v>
      </c>
      <c r="B42" s="1">
        <v>40409.975694444445</v>
      </c>
      <c r="C42">
        <v>41</v>
      </c>
      <c r="D42" t="s">
        <v>3</v>
      </c>
      <c r="E42" t="s">
        <v>178</v>
      </c>
      <c r="F42">
        <v>100</v>
      </c>
      <c r="G42">
        <v>0</v>
      </c>
      <c r="H42">
        <v>0</v>
      </c>
      <c r="I42">
        <f t="shared" si="1"/>
        <v>0</v>
      </c>
      <c r="J42">
        <f t="shared" si="2"/>
        <v>3</v>
      </c>
      <c r="K42">
        <f t="shared" si="0"/>
        <v>3</v>
      </c>
      <c r="N42">
        <f t="shared" ref="N42" si="7">AVERAGE(F42:F51)</f>
        <v>36.667000000000002</v>
      </c>
      <c r="O42">
        <f t="shared" si="3"/>
        <v>2</v>
      </c>
    </row>
    <row r="43" spans="1:15" x14ac:dyDescent="0.25">
      <c r="A43" t="s">
        <v>174</v>
      </c>
      <c r="B43" s="1">
        <v>40409.976388888892</v>
      </c>
      <c r="C43">
        <v>42</v>
      </c>
      <c r="D43" t="s">
        <v>3</v>
      </c>
      <c r="E43" t="s">
        <v>178</v>
      </c>
      <c r="F43">
        <v>66.67</v>
      </c>
      <c r="G43">
        <v>33.33</v>
      </c>
      <c r="H43">
        <v>0</v>
      </c>
      <c r="I43">
        <f t="shared" si="1"/>
        <v>33.33</v>
      </c>
      <c r="J43">
        <f t="shared" si="2"/>
        <v>3</v>
      </c>
      <c r="K43">
        <f t="shared" si="0"/>
        <v>3</v>
      </c>
      <c r="O43" t="str">
        <f t="shared" si="3"/>
        <v/>
      </c>
    </row>
    <row r="44" spans="1:15" x14ac:dyDescent="0.25">
      <c r="A44" t="s">
        <v>174</v>
      </c>
      <c r="B44" s="1">
        <v>40409.977083333331</v>
      </c>
      <c r="C44">
        <v>43</v>
      </c>
      <c r="D44" t="s">
        <v>3</v>
      </c>
      <c r="E44" t="s">
        <v>178</v>
      </c>
      <c r="F44">
        <v>0</v>
      </c>
      <c r="G44">
        <v>100</v>
      </c>
      <c r="H44">
        <v>0</v>
      </c>
      <c r="I44">
        <f t="shared" si="1"/>
        <v>100</v>
      </c>
      <c r="J44">
        <f t="shared" si="2"/>
        <v>1</v>
      </c>
      <c r="K44">
        <f t="shared" si="0"/>
        <v>1</v>
      </c>
      <c r="O44" t="str">
        <f t="shared" si="3"/>
        <v/>
      </c>
    </row>
    <row r="45" spans="1:15" x14ac:dyDescent="0.25">
      <c r="A45" t="s">
        <v>174</v>
      </c>
      <c r="B45" s="1">
        <v>40409.977777777778</v>
      </c>
      <c r="C45">
        <v>44</v>
      </c>
      <c r="D45" t="s">
        <v>3</v>
      </c>
      <c r="E45" t="s">
        <v>178</v>
      </c>
      <c r="F45">
        <v>0</v>
      </c>
      <c r="G45">
        <v>100</v>
      </c>
      <c r="H45">
        <v>0</v>
      </c>
      <c r="I45">
        <f t="shared" si="1"/>
        <v>100</v>
      </c>
      <c r="J45">
        <f t="shared" si="2"/>
        <v>1</v>
      </c>
      <c r="K45">
        <f t="shared" si="0"/>
        <v>1</v>
      </c>
      <c r="O45" t="str">
        <f t="shared" si="3"/>
        <v/>
      </c>
    </row>
    <row r="46" spans="1:15" x14ac:dyDescent="0.25">
      <c r="A46" t="s">
        <v>174</v>
      </c>
      <c r="B46" s="1">
        <v>40409.978472222225</v>
      </c>
      <c r="C46">
        <v>45</v>
      </c>
      <c r="D46" t="s">
        <v>3</v>
      </c>
      <c r="E46" t="s">
        <v>178</v>
      </c>
      <c r="F46">
        <v>0</v>
      </c>
      <c r="G46">
        <v>100</v>
      </c>
      <c r="H46">
        <v>0</v>
      </c>
      <c r="I46">
        <f t="shared" si="1"/>
        <v>100</v>
      </c>
      <c r="J46">
        <f t="shared" si="2"/>
        <v>1</v>
      </c>
      <c r="K46">
        <f t="shared" si="0"/>
        <v>1</v>
      </c>
      <c r="O46" t="str">
        <f t="shared" si="3"/>
        <v/>
      </c>
    </row>
    <row r="47" spans="1:15" x14ac:dyDescent="0.25">
      <c r="A47" t="s">
        <v>174</v>
      </c>
      <c r="B47" s="1">
        <v>40409.979166666664</v>
      </c>
      <c r="C47">
        <v>46</v>
      </c>
      <c r="D47" t="s">
        <v>3</v>
      </c>
      <c r="E47" t="s">
        <v>178</v>
      </c>
      <c r="F47">
        <v>83.33</v>
      </c>
      <c r="G47">
        <v>16.670000000000002</v>
      </c>
      <c r="H47">
        <v>0</v>
      </c>
      <c r="I47">
        <f t="shared" si="1"/>
        <v>16.670000000000002</v>
      </c>
      <c r="J47">
        <f t="shared" si="2"/>
        <v>3</v>
      </c>
      <c r="K47">
        <f t="shared" si="0"/>
        <v>3</v>
      </c>
      <c r="O47" t="str">
        <f t="shared" si="3"/>
        <v/>
      </c>
    </row>
    <row r="48" spans="1:15" x14ac:dyDescent="0.25">
      <c r="A48" t="s">
        <v>174</v>
      </c>
      <c r="B48" s="1">
        <v>40409.979861111111</v>
      </c>
      <c r="C48">
        <v>47</v>
      </c>
      <c r="D48" t="s">
        <v>3</v>
      </c>
      <c r="E48" t="s">
        <v>178</v>
      </c>
      <c r="F48">
        <v>66.67</v>
      </c>
      <c r="G48">
        <v>33.33</v>
      </c>
      <c r="H48">
        <v>0</v>
      </c>
      <c r="I48">
        <f t="shared" si="1"/>
        <v>33.33</v>
      </c>
      <c r="J48">
        <f t="shared" si="2"/>
        <v>3</v>
      </c>
      <c r="K48">
        <f t="shared" si="0"/>
        <v>3</v>
      </c>
      <c r="O48" t="str">
        <f t="shared" si="3"/>
        <v/>
      </c>
    </row>
    <row r="49" spans="1:16" x14ac:dyDescent="0.25">
      <c r="A49" t="s">
        <v>174</v>
      </c>
      <c r="B49" s="1">
        <v>40409.980555555558</v>
      </c>
      <c r="C49">
        <v>48</v>
      </c>
      <c r="D49" t="s">
        <v>3</v>
      </c>
      <c r="E49" t="s">
        <v>178</v>
      </c>
      <c r="F49">
        <v>0</v>
      </c>
      <c r="G49">
        <v>100</v>
      </c>
      <c r="H49">
        <v>0</v>
      </c>
      <c r="I49">
        <f t="shared" si="1"/>
        <v>100</v>
      </c>
      <c r="J49">
        <f t="shared" si="2"/>
        <v>1</v>
      </c>
      <c r="K49">
        <f t="shared" si="0"/>
        <v>1</v>
      </c>
      <c r="O49" t="str">
        <f t="shared" si="3"/>
        <v/>
      </c>
    </row>
    <row r="50" spans="1:16" x14ac:dyDescent="0.25">
      <c r="A50" t="s">
        <v>174</v>
      </c>
      <c r="B50" s="1">
        <v>40409.981249999997</v>
      </c>
      <c r="C50">
        <v>49</v>
      </c>
      <c r="D50" t="s">
        <v>3</v>
      </c>
      <c r="E50" t="s">
        <v>178</v>
      </c>
      <c r="F50">
        <v>0</v>
      </c>
      <c r="G50">
        <v>100</v>
      </c>
      <c r="H50">
        <v>0</v>
      </c>
      <c r="I50">
        <f t="shared" si="1"/>
        <v>100</v>
      </c>
      <c r="J50">
        <f t="shared" si="2"/>
        <v>1</v>
      </c>
      <c r="K50">
        <f t="shared" si="0"/>
        <v>1</v>
      </c>
      <c r="O50" t="str">
        <f t="shared" si="3"/>
        <v/>
      </c>
    </row>
    <row r="51" spans="1:16" x14ac:dyDescent="0.25">
      <c r="A51" t="s">
        <v>174</v>
      </c>
      <c r="B51" s="1">
        <v>40409.981944444444</v>
      </c>
      <c r="C51">
        <v>50</v>
      </c>
      <c r="D51" t="s">
        <v>3</v>
      </c>
      <c r="E51" t="s">
        <v>178</v>
      </c>
      <c r="F51">
        <v>50</v>
      </c>
      <c r="G51">
        <v>50</v>
      </c>
      <c r="H51">
        <v>0</v>
      </c>
      <c r="I51">
        <f t="shared" si="1"/>
        <v>50</v>
      </c>
      <c r="J51">
        <f t="shared" si="2"/>
        <v>1</v>
      </c>
      <c r="K51">
        <f t="shared" si="0"/>
        <v>1</v>
      </c>
      <c r="O51" t="str">
        <f t="shared" si="3"/>
        <v/>
      </c>
    </row>
    <row r="52" spans="1:16" x14ac:dyDescent="0.25">
      <c r="A52" t="s">
        <v>174</v>
      </c>
      <c r="B52" s="1">
        <v>40409.982638888891</v>
      </c>
      <c r="C52">
        <v>51</v>
      </c>
      <c r="D52" t="s">
        <v>3</v>
      </c>
      <c r="E52" t="s">
        <v>178</v>
      </c>
      <c r="F52">
        <v>100</v>
      </c>
      <c r="G52">
        <v>0</v>
      </c>
      <c r="H52">
        <v>0</v>
      </c>
      <c r="I52">
        <f t="shared" si="1"/>
        <v>0</v>
      </c>
      <c r="J52">
        <f t="shared" si="2"/>
        <v>3</v>
      </c>
      <c r="K52">
        <f t="shared" si="0"/>
        <v>3</v>
      </c>
      <c r="N52">
        <f t="shared" ref="N52:N112" si="8">AVERAGE(F52:F61)</f>
        <v>100</v>
      </c>
      <c r="O52">
        <f t="shared" si="3"/>
        <v>1</v>
      </c>
    </row>
    <row r="53" spans="1:16" x14ac:dyDescent="0.25">
      <c r="A53" t="s">
        <v>174</v>
      </c>
      <c r="B53" s="1">
        <v>40409.98333333333</v>
      </c>
      <c r="C53">
        <v>52</v>
      </c>
      <c r="D53" t="s">
        <v>3</v>
      </c>
      <c r="E53" t="s">
        <v>178</v>
      </c>
      <c r="F53">
        <v>100</v>
      </c>
      <c r="G53">
        <v>0</v>
      </c>
      <c r="H53">
        <v>0</v>
      </c>
      <c r="I53">
        <f t="shared" si="1"/>
        <v>0</v>
      </c>
      <c r="J53">
        <f t="shared" si="2"/>
        <v>3</v>
      </c>
      <c r="K53">
        <f t="shared" si="0"/>
        <v>3</v>
      </c>
      <c r="O53" t="str">
        <f t="shared" si="3"/>
        <v/>
      </c>
    </row>
    <row r="54" spans="1:16" x14ac:dyDescent="0.25">
      <c r="A54" t="s">
        <v>174</v>
      </c>
      <c r="B54" s="1">
        <v>40409.984027777777</v>
      </c>
      <c r="C54">
        <v>53</v>
      </c>
      <c r="D54" t="s">
        <v>3</v>
      </c>
      <c r="E54" t="s">
        <v>178</v>
      </c>
      <c r="F54">
        <v>100</v>
      </c>
      <c r="G54">
        <v>0</v>
      </c>
      <c r="H54">
        <v>0</v>
      </c>
      <c r="I54">
        <f t="shared" si="1"/>
        <v>0</v>
      </c>
      <c r="J54">
        <f t="shared" si="2"/>
        <v>3</v>
      </c>
      <c r="K54">
        <f t="shared" si="0"/>
        <v>3</v>
      </c>
      <c r="O54" t="str">
        <f t="shared" si="3"/>
        <v/>
      </c>
    </row>
    <row r="55" spans="1:16" x14ac:dyDescent="0.25">
      <c r="A55" t="s">
        <v>174</v>
      </c>
      <c r="B55" s="1">
        <v>40409.984722222223</v>
      </c>
      <c r="C55">
        <v>54</v>
      </c>
      <c r="D55" t="s">
        <v>3</v>
      </c>
      <c r="E55" t="s">
        <v>178</v>
      </c>
      <c r="F55">
        <v>100</v>
      </c>
      <c r="G55">
        <v>0</v>
      </c>
      <c r="H55">
        <v>0</v>
      </c>
      <c r="I55">
        <f t="shared" si="1"/>
        <v>0</v>
      </c>
      <c r="J55">
        <f t="shared" si="2"/>
        <v>3</v>
      </c>
      <c r="K55">
        <f t="shared" si="0"/>
        <v>3</v>
      </c>
      <c r="O55" t="str">
        <f t="shared" si="3"/>
        <v/>
      </c>
    </row>
    <row r="56" spans="1:16" x14ac:dyDescent="0.25">
      <c r="A56" t="s">
        <v>174</v>
      </c>
      <c r="B56" s="1">
        <v>40409.98541666667</v>
      </c>
      <c r="C56">
        <v>55</v>
      </c>
      <c r="D56" t="s">
        <v>3</v>
      </c>
      <c r="E56" t="s">
        <v>178</v>
      </c>
      <c r="F56">
        <v>100</v>
      </c>
      <c r="G56">
        <v>0</v>
      </c>
      <c r="H56">
        <v>0</v>
      </c>
      <c r="I56">
        <f t="shared" si="1"/>
        <v>0</v>
      </c>
      <c r="J56">
        <f t="shared" si="2"/>
        <v>3</v>
      </c>
      <c r="K56">
        <f t="shared" si="0"/>
        <v>3</v>
      </c>
      <c r="O56" t="str">
        <f t="shared" si="3"/>
        <v/>
      </c>
    </row>
    <row r="57" spans="1:16" x14ac:dyDescent="0.25">
      <c r="A57" t="s">
        <v>174</v>
      </c>
      <c r="B57" s="1">
        <v>40409.986111111109</v>
      </c>
      <c r="C57">
        <v>56</v>
      </c>
      <c r="D57" t="s">
        <v>3</v>
      </c>
      <c r="E57" t="s">
        <v>178</v>
      </c>
      <c r="F57">
        <v>100</v>
      </c>
      <c r="G57">
        <v>0</v>
      </c>
      <c r="H57">
        <v>0</v>
      </c>
      <c r="I57">
        <f t="shared" si="1"/>
        <v>0</v>
      </c>
      <c r="J57">
        <f t="shared" si="2"/>
        <v>3</v>
      </c>
      <c r="K57">
        <f t="shared" si="0"/>
        <v>3</v>
      </c>
      <c r="O57" t="str">
        <f t="shared" si="3"/>
        <v/>
      </c>
    </row>
    <row r="58" spans="1:16" x14ac:dyDescent="0.25">
      <c r="A58" t="s">
        <v>174</v>
      </c>
      <c r="B58" s="1">
        <v>40409.986805555556</v>
      </c>
      <c r="C58">
        <v>57</v>
      </c>
      <c r="D58" t="s">
        <v>3</v>
      </c>
      <c r="E58" t="s">
        <v>178</v>
      </c>
      <c r="F58">
        <v>100</v>
      </c>
      <c r="G58">
        <v>0</v>
      </c>
      <c r="H58">
        <v>0</v>
      </c>
      <c r="I58">
        <f t="shared" si="1"/>
        <v>0</v>
      </c>
      <c r="J58">
        <f t="shared" si="2"/>
        <v>3</v>
      </c>
      <c r="K58">
        <f t="shared" si="0"/>
        <v>3</v>
      </c>
      <c r="O58" t="str">
        <f t="shared" si="3"/>
        <v/>
      </c>
    </row>
    <row r="59" spans="1:16" x14ac:dyDescent="0.25">
      <c r="A59" t="s">
        <v>174</v>
      </c>
      <c r="B59" s="1">
        <v>40409.987500000003</v>
      </c>
      <c r="C59">
        <v>58</v>
      </c>
      <c r="D59" t="s">
        <v>3</v>
      </c>
      <c r="E59" t="s">
        <v>178</v>
      </c>
      <c r="F59">
        <v>100</v>
      </c>
      <c r="G59">
        <v>0</v>
      </c>
      <c r="H59">
        <v>0</v>
      </c>
      <c r="I59">
        <f t="shared" si="1"/>
        <v>0</v>
      </c>
      <c r="J59">
        <f t="shared" si="2"/>
        <v>3</v>
      </c>
      <c r="K59">
        <f t="shared" si="0"/>
        <v>3</v>
      </c>
      <c r="O59" t="str">
        <f t="shared" si="3"/>
        <v/>
      </c>
    </row>
    <row r="60" spans="1:16" x14ac:dyDescent="0.25">
      <c r="A60" t="s">
        <v>174</v>
      </c>
      <c r="B60" s="1">
        <v>40409.988194444442</v>
      </c>
      <c r="C60">
        <v>59</v>
      </c>
      <c r="D60" t="s">
        <v>3</v>
      </c>
      <c r="E60" t="s">
        <v>178</v>
      </c>
      <c r="F60">
        <v>100</v>
      </c>
      <c r="G60">
        <v>0</v>
      </c>
      <c r="H60">
        <v>0</v>
      </c>
      <c r="I60">
        <f t="shared" si="1"/>
        <v>0</v>
      </c>
      <c r="J60">
        <f t="shared" si="2"/>
        <v>3</v>
      </c>
      <c r="K60">
        <f t="shared" si="0"/>
        <v>3</v>
      </c>
      <c r="O60" t="str">
        <f t="shared" si="3"/>
        <v/>
      </c>
    </row>
    <row r="61" spans="1:16" x14ac:dyDescent="0.25">
      <c r="A61" t="s">
        <v>174</v>
      </c>
      <c r="B61" s="1">
        <v>40409.988888888889</v>
      </c>
      <c r="C61">
        <v>60</v>
      </c>
      <c r="D61" t="s">
        <v>4</v>
      </c>
      <c r="E61" t="s">
        <v>178</v>
      </c>
      <c r="F61">
        <v>100</v>
      </c>
      <c r="G61">
        <v>0</v>
      </c>
      <c r="H61">
        <v>0</v>
      </c>
      <c r="I61">
        <f t="shared" si="1"/>
        <v>0</v>
      </c>
      <c r="J61">
        <f t="shared" si="2"/>
        <v>3</v>
      </c>
      <c r="K61">
        <f t="shared" si="0"/>
        <v>3</v>
      </c>
      <c r="O61" t="str">
        <f t="shared" si="3"/>
        <v/>
      </c>
    </row>
    <row r="62" spans="1:16" x14ac:dyDescent="0.25">
      <c r="A62" t="s">
        <v>174</v>
      </c>
      <c r="B62" s="1">
        <v>40409.989583333336</v>
      </c>
      <c r="C62">
        <v>61</v>
      </c>
      <c r="D62" t="s">
        <v>5</v>
      </c>
      <c r="E62" t="s">
        <v>178</v>
      </c>
      <c r="F62">
        <v>100</v>
      </c>
      <c r="G62">
        <v>0</v>
      </c>
      <c r="H62">
        <v>0</v>
      </c>
      <c r="I62">
        <f t="shared" si="1"/>
        <v>0</v>
      </c>
      <c r="J62">
        <f t="shared" si="2"/>
        <v>3</v>
      </c>
      <c r="K62">
        <f t="shared" si="0"/>
        <v>3</v>
      </c>
      <c r="N62">
        <f t="shared" ref="N62" si="9">AVERAGE(F62:F71)</f>
        <v>86.667000000000002</v>
      </c>
      <c r="O62">
        <f t="shared" si="3"/>
        <v>1</v>
      </c>
      <c r="P62">
        <f t="shared" ref="P62" si="10">IF(AVERAGE(O62,O72,O82)&lt;1.5,1,2)</f>
        <v>1</v>
      </c>
    </row>
    <row r="63" spans="1:16" x14ac:dyDescent="0.25">
      <c r="A63" t="s">
        <v>174</v>
      </c>
      <c r="B63" s="1">
        <v>40409.990277777775</v>
      </c>
      <c r="C63">
        <v>62</v>
      </c>
      <c r="D63" t="s">
        <v>5</v>
      </c>
      <c r="E63" t="s">
        <v>178</v>
      </c>
      <c r="F63">
        <v>100</v>
      </c>
      <c r="G63">
        <v>0</v>
      </c>
      <c r="H63">
        <v>0</v>
      </c>
      <c r="I63">
        <f t="shared" si="1"/>
        <v>0</v>
      </c>
      <c r="J63">
        <f t="shared" si="2"/>
        <v>3</v>
      </c>
      <c r="K63">
        <f t="shared" si="0"/>
        <v>3</v>
      </c>
      <c r="O63" t="str">
        <f t="shared" si="3"/>
        <v/>
      </c>
    </row>
    <row r="64" spans="1:16" x14ac:dyDescent="0.25">
      <c r="A64" t="s">
        <v>174</v>
      </c>
      <c r="B64" s="1">
        <v>40409.990972222222</v>
      </c>
      <c r="C64">
        <v>63</v>
      </c>
      <c r="D64" t="s">
        <v>5</v>
      </c>
      <c r="E64" t="s">
        <v>178</v>
      </c>
      <c r="F64">
        <v>100</v>
      </c>
      <c r="G64">
        <v>0</v>
      </c>
      <c r="H64">
        <v>0</v>
      </c>
      <c r="I64">
        <f t="shared" si="1"/>
        <v>0</v>
      </c>
      <c r="J64">
        <f t="shared" si="2"/>
        <v>3</v>
      </c>
      <c r="K64">
        <f t="shared" si="0"/>
        <v>3</v>
      </c>
      <c r="O64" t="str">
        <f t="shared" si="3"/>
        <v/>
      </c>
    </row>
    <row r="65" spans="1:15" x14ac:dyDescent="0.25">
      <c r="A65" t="s">
        <v>174</v>
      </c>
      <c r="B65" s="1">
        <v>40409.991666666669</v>
      </c>
      <c r="C65">
        <v>64</v>
      </c>
      <c r="D65" t="s">
        <v>5</v>
      </c>
      <c r="E65" t="s">
        <v>178</v>
      </c>
      <c r="F65">
        <v>100</v>
      </c>
      <c r="G65">
        <v>0</v>
      </c>
      <c r="H65">
        <v>0</v>
      </c>
      <c r="I65">
        <f t="shared" si="1"/>
        <v>0</v>
      </c>
      <c r="J65">
        <f t="shared" si="2"/>
        <v>3</v>
      </c>
      <c r="K65">
        <f t="shared" si="0"/>
        <v>3</v>
      </c>
      <c r="O65" t="str">
        <f t="shared" si="3"/>
        <v/>
      </c>
    </row>
    <row r="66" spans="1:15" x14ac:dyDescent="0.25">
      <c r="A66" t="s">
        <v>174</v>
      </c>
      <c r="B66" s="1">
        <v>40409.992361111108</v>
      </c>
      <c r="C66">
        <v>65</v>
      </c>
      <c r="D66" t="s">
        <v>5</v>
      </c>
      <c r="E66" t="s">
        <v>178</v>
      </c>
      <c r="F66">
        <v>100</v>
      </c>
      <c r="G66">
        <v>0</v>
      </c>
      <c r="H66">
        <v>0</v>
      </c>
      <c r="I66">
        <f t="shared" si="1"/>
        <v>0</v>
      </c>
      <c r="J66">
        <f t="shared" si="2"/>
        <v>3</v>
      </c>
      <c r="K66">
        <f t="shared" ref="K66:K129" si="11">IF(H66="","",IF(J66=3,3,IF(H66&gt;=G66,2,1)))</f>
        <v>3</v>
      </c>
      <c r="O66" t="str">
        <f t="shared" si="3"/>
        <v/>
      </c>
    </row>
    <row r="67" spans="1:15" x14ac:dyDescent="0.25">
      <c r="A67" t="s">
        <v>174</v>
      </c>
      <c r="B67" s="1">
        <v>40409.993055555555</v>
      </c>
      <c r="C67">
        <v>66</v>
      </c>
      <c r="D67" t="s">
        <v>5</v>
      </c>
      <c r="E67" t="s">
        <v>178</v>
      </c>
      <c r="F67">
        <v>100</v>
      </c>
      <c r="G67">
        <v>0</v>
      </c>
      <c r="H67">
        <v>0</v>
      </c>
      <c r="I67">
        <f t="shared" ref="I67:I130" si="12">G67+H67</f>
        <v>0</v>
      </c>
      <c r="J67">
        <f t="shared" ref="J67:J130" si="13">IF(F67="","",IF(F67&gt;I67,3,1))</f>
        <v>3</v>
      </c>
      <c r="K67">
        <f t="shared" si="11"/>
        <v>3</v>
      </c>
      <c r="O67" t="str">
        <f t="shared" ref="O67:O130" si="14">IF(N67="","",IF(N67&gt;=50,1,2))</f>
        <v/>
      </c>
    </row>
    <row r="68" spans="1:15" x14ac:dyDescent="0.25">
      <c r="A68" t="s">
        <v>174</v>
      </c>
      <c r="B68" s="1">
        <v>40409.993750000001</v>
      </c>
      <c r="C68">
        <v>67</v>
      </c>
      <c r="D68" t="s">
        <v>5</v>
      </c>
      <c r="E68" t="s">
        <v>178</v>
      </c>
      <c r="F68">
        <v>100</v>
      </c>
      <c r="G68">
        <v>0</v>
      </c>
      <c r="H68">
        <v>0</v>
      </c>
      <c r="I68">
        <f t="shared" si="12"/>
        <v>0</v>
      </c>
      <c r="J68">
        <f t="shared" si="13"/>
        <v>3</v>
      </c>
      <c r="K68">
        <f t="shared" si="11"/>
        <v>3</v>
      </c>
      <c r="O68" t="str">
        <f t="shared" si="14"/>
        <v/>
      </c>
    </row>
    <row r="69" spans="1:15" x14ac:dyDescent="0.25">
      <c r="A69" t="s">
        <v>174</v>
      </c>
      <c r="B69" s="1">
        <v>40409.994444444441</v>
      </c>
      <c r="C69">
        <v>68</v>
      </c>
      <c r="D69" t="s">
        <v>5</v>
      </c>
      <c r="E69" t="s">
        <v>178</v>
      </c>
      <c r="F69">
        <v>100</v>
      </c>
      <c r="G69">
        <v>0</v>
      </c>
      <c r="H69">
        <v>0</v>
      </c>
      <c r="I69">
        <f t="shared" si="12"/>
        <v>0</v>
      </c>
      <c r="J69">
        <f t="shared" si="13"/>
        <v>3</v>
      </c>
      <c r="K69">
        <f t="shared" si="11"/>
        <v>3</v>
      </c>
      <c r="O69" t="str">
        <f t="shared" si="14"/>
        <v/>
      </c>
    </row>
    <row r="70" spans="1:15" x14ac:dyDescent="0.25">
      <c r="A70" t="s">
        <v>174</v>
      </c>
      <c r="B70" s="1">
        <v>40409.995138888888</v>
      </c>
      <c r="C70">
        <v>69</v>
      </c>
      <c r="D70" t="s">
        <v>5</v>
      </c>
      <c r="E70" t="s">
        <v>178</v>
      </c>
      <c r="F70">
        <v>66.67</v>
      </c>
      <c r="G70">
        <v>33.33</v>
      </c>
      <c r="H70">
        <v>0</v>
      </c>
      <c r="I70">
        <f t="shared" si="12"/>
        <v>33.33</v>
      </c>
      <c r="J70">
        <f t="shared" si="13"/>
        <v>3</v>
      </c>
      <c r="K70">
        <f t="shared" si="11"/>
        <v>3</v>
      </c>
      <c r="O70" t="str">
        <f t="shared" si="14"/>
        <v/>
      </c>
    </row>
    <row r="71" spans="1:15" x14ac:dyDescent="0.25">
      <c r="A71" t="s">
        <v>174</v>
      </c>
      <c r="B71" s="1">
        <v>40409.995833333334</v>
      </c>
      <c r="C71">
        <v>70</v>
      </c>
      <c r="D71" t="s">
        <v>5</v>
      </c>
      <c r="E71" t="s">
        <v>178</v>
      </c>
      <c r="F71">
        <v>0</v>
      </c>
      <c r="G71">
        <v>100</v>
      </c>
      <c r="H71">
        <v>0</v>
      </c>
      <c r="I71">
        <f t="shared" si="12"/>
        <v>100</v>
      </c>
      <c r="J71">
        <f t="shared" si="13"/>
        <v>1</v>
      </c>
      <c r="K71">
        <f t="shared" si="11"/>
        <v>1</v>
      </c>
      <c r="O71" t="str">
        <f t="shared" si="14"/>
        <v/>
      </c>
    </row>
    <row r="72" spans="1:15" x14ac:dyDescent="0.25">
      <c r="A72" t="s">
        <v>174</v>
      </c>
      <c r="B72" s="1">
        <v>40409.996527777781</v>
      </c>
      <c r="C72">
        <v>71</v>
      </c>
      <c r="D72" t="s">
        <v>5</v>
      </c>
      <c r="E72" t="s">
        <v>178</v>
      </c>
      <c r="F72">
        <v>0</v>
      </c>
      <c r="G72">
        <v>100</v>
      </c>
      <c r="H72">
        <v>0</v>
      </c>
      <c r="I72">
        <f t="shared" si="12"/>
        <v>100</v>
      </c>
      <c r="J72">
        <f t="shared" si="13"/>
        <v>1</v>
      </c>
      <c r="K72">
        <f t="shared" si="11"/>
        <v>1</v>
      </c>
      <c r="N72">
        <f t="shared" ref="N72" si="15">AVERAGE(F72:F81)</f>
        <v>15</v>
      </c>
      <c r="O72">
        <f t="shared" si="14"/>
        <v>2</v>
      </c>
    </row>
    <row r="73" spans="1:15" x14ac:dyDescent="0.25">
      <c r="A73" t="s">
        <v>174</v>
      </c>
      <c r="B73" s="1">
        <v>40409.99722222222</v>
      </c>
      <c r="C73">
        <v>72</v>
      </c>
      <c r="D73" t="s">
        <v>5</v>
      </c>
      <c r="E73" t="s">
        <v>178</v>
      </c>
      <c r="F73">
        <v>0</v>
      </c>
      <c r="G73">
        <v>100</v>
      </c>
      <c r="H73">
        <v>0</v>
      </c>
      <c r="I73">
        <f t="shared" si="12"/>
        <v>100</v>
      </c>
      <c r="J73">
        <f t="shared" si="13"/>
        <v>1</v>
      </c>
      <c r="K73">
        <f t="shared" si="11"/>
        <v>1</v>
      </c>
      <c r="O73" t="str">
        <f t="shared" si="14"/>
        <v/>
      </c>
    </row>
    <row r="74" spans="1:15" x14ac:dyDescent="0.25">
      <c r="A74" t="s">
        <v>174</v>
      </c>
      <c r="B74" s="1">
        <v>40409.997916666667</v>
      </c>
      <c r="C74">
        <v>73</v>
      </c>
      <c r="D74" t="s">
        <v>5</v>
      </c>
      <c r="E74" t="s">
        <v>178</v>
      </c>
      <c r="F74">
        <v>0</v>
      </c>
      <c r="G74">
        <v>66.67</v>
      </c>
      <c r="H74">
        <v>33.33</v>
      </c>
      <c r="I74">
        <f t="shared" si="12"/>
        <v>100</v>
      </c>
      <c r="J74">
        <f t="shared" si="13"/>
        <v>1</v>
      </c>
      <c r="K74">
        <f t="shared" si="11"/>
        <v>1</v>
      </c>
      <c r="O74" t="str">
        <f t="shared" si="14"/>
        <v/>
      </c>
    </row>
    <row r="75" spans="1:15" x14ac:dyDescent="0.25">
      <c r="A75" t="s">
        <v>174</v>
      </c>
      <c r="B75" s="1">
        <v>40409.998611111114</v>
      </c>
      <c r="C75">
        <v>74</v>
      </c>
      <c r="D75" t="s">
        <v>5</v>
      </c>
      <c r="E75" t="s">
        <v>178</v>
      </c>
      <c r="F75">
        <v>16.670000000000002</v>
      </c>
      <c r="G75">
        <v>33.33</v>
      </c>
      <c r="H75">
        <v>50</v>
      </c>
      <c r="I75">
        <f t="shared" si="12"/>
        <v>83.33</v>
      </c>
      <c r="J75">
        <f t="shared" si="13"/>
        <v>1</v>
      </c>
      <c r="K75">
        <f t="shared" si="11"/>
        <v>2</v>
      </c>
      <c r="O75" t="str">
        <f t="shared" si="14"/>
        <v/>
      </c>
    </row>
    <row r="76" spans="1:15" x14ac:dyDescent="0.25">
      <c r="A76" t="s">
        <v>174</v>
      </c>
      <c r="B76" s="1">
        <v>40409.999305555553</v>
      </c>
      <c r="C76">
        <v>75</v>
      </c>
      <c r="D76" t="s">
        <v>5</v>
      </c>
      <c r="E76" t="s">
        <v>178</v>
      </c>
      <c r="F76">
        <v>0</v>
      </c>
      <c r="G76">
        <v>66.67</v>
      </c>
      <c r="H76">
        <v>33.33</v>
      </c>
      <c r="I76">
        <f t="shared" si="12"/>
        <v>100</v>
      </c>
      <c r="J76">
        <f t="shared" si="13"/>
        <v>1</v>
      </c>
      <c r="K76">
        <f t="shared" si="11"/>
        <v>1</v>
      </c>
      <c r="O76" t="str">
        <f t="shared" si="14"/>
        <v/>
      </c>
    </row>
    <row r="77" spans="1:15" x14ac:dyDescent="0.25">
      <c r="A77" t="s">
        <v>174</v>
      </c>
      <c r="B77" s="1">
        <v>40410</v>
      </c>
      <c r="C77">
        <v>76</v>
      </c>
      <c r="D77" t="s">
        <v>5</v>
      </c>
      <c r="E77" t="s">
        <v>178</v>
      </c>
      <c r="F77">
        <v>0</v>
      </c>
      <c r="G77">
        <v>83.33</v>
      </c>
      <c r="H77">
        <v>16.670000000000002</v>
      </c>
      <c r="I77">
        <f t="shared" si="12"/>
        <v>100</v>
      </c>
      <c r="J77">
        <f t="shared" si="13"/>
        <v>1</v>
      </c>
      <c r="K77">
        <f t="shared" si="11"/>
        <v>1</v>
      </c>
      <c r="O77" t="str">
        <f t="shared" si="14"/>
        <v/>
      </c>
    </row>
    <row r="78" spans="1:15" x14ac:dyDescent="0.25">
      <c r="A78" t="s">
        <v>174</v>
      </c>
      <c r="B78" s="1">
        <v>40410.000694444447</v>
      </c>
      <c r="C78">
        <v>77</v>
      </c>
      <c r="D78" t="s">
        <v>5</v>
      </c>
      <c r="E78" t="s">
        <v>178</v>
      </c>
      <c r="F78">
        <v>0</v>
      </c>
      <c r="G78">
        <v>83.33</v>
      </c>
      <c r="H78">
        <v>16.670000000000002</v>
      </c>
      <c r="I78">
        <f t="shared" si="12"/>
        <v>100</v>
      </c>
      <c r="J78">
        <f t="shared" si="13"/>
        <v>1</v>
      </c>
      <c r="K78">
        <f t="shared" si="11"/>
        <v>1</v>
      </c>
      <c r="O78" t="str">
        <f t="shared" si="14"/>
        <v/>
      </c>
    </row>
    <row r="79" spans="1:15" x14ac:dyDescent="0.25">
      <c r="A79" t="s">
        <v>174</v>
      </c>
      <c r="B79" s="1">
        <v>40410.001388888886</v>
      </c>
      <c r="C79">
        <v>78</v>
      </c>
      <c r="D79" t="s">
        <v>5</v>
      </c>
      <c r="E79" t="s">
        <v>178</v>
      </c>
      <c r="F79">
        <v>0</v>
      </c>
      <c r="G79">
        <v>100</v>
      </c>
      <c r="H79">
        <v>0</v>
      </c>
      <c r="I79">
        <f t="shared" si="12"/>
        <v>100</v>
      </c>
      <c r="J79">
        <f t="shared" si="13"/>
        <v>1</v>
      </c>
      <c r="K79">
        <f t="shared" si="11"/>
        <v>1</v>
      </c>
      <c r="O79" t="str">
        <f t="shared" si="14"/>
        <v/>
      </c>
    </row>
    <row r="80" spans="1:15" x14ac:dyDescent="0.25">
      <c r="A80" t="s">
        <v>174</v>
      </c>
      <c r="B80" s="1">
        <v>40410.002083333333</v>
      </c>
      <c r="C80">
        <v>79</v>
      </c>
      <c r="D80" t="s">
        <v>5</v>
      </c>
      <c r="E80" t="s">
        <v>178</v>
      </c>
      <c r="F80">
        <v>33.33</v>
      </c>
      <c r="G80">
        <v>66.67</v>
      </c>
      <c r="H80">
        <v>0</v>
      </c>
      <c r="I80">
        <f t="shared" si="12"/>
        <v>66.67</v>
      </c>
      <c r="J80">
        <f t="shared" si="13"/>
        <v>1</v>
      </c>
      <c r="K80">
        <f t="shared" si="11"/>
        <v>1</v>
      </c>
      <c r="O80" t="str">
        <f t="shared" si="14"/>
        <v/>
      </c>
    </row>
    <row r="81" spans="1:16" x14ac:dyDescent="0.25">
      <c r="A81" t="s">
        <v>174</v>
      </c>
      <c r="B81" s="1">
        <v>40410.00277777778</v>
      </c>
      <c r="C81">
        <v>80</v>
      </c>
      <c r="D81" t="s">
        <v>5</v>
      </c>
      <c r="E81" t="s">
        <v>178</v>
      </c>
      <c r="F81">
        <v>100</v>
      </c>
      <c r="G81">
        <v>0</v>
      </c>
      <c r="H81">
        <v>0</v>
      </c>
      <c r="I81">
        <f t="shared" si="12"/>
        <v>0</v>
      </c>
      <c r="J81">
        <f t="shared" si="13"/>
        <v>3</v>
      </c>
      <c r="K81">
        <f t="shared" si="11"/>
        <v>3</v>
      </c>
      <c r="O81" t="str">
        <f t="shared" si="14"/>
        <v/>
      </c>
    </row>
    <row r="82" spans="1:16" x14ac:dyDescent="0.25">
      <c r="A82" t="s">
        <v>174</v>
      </c>
      <c r="B82" s="1">
        <v>40410.003472222219</v>
      </c>
      <c r="C82">
        <v>81</v>
      </c>
      <c r="D82" t="s">
        <v>5</v>
      </c>
      <c r="E82" t="s">
        <v>178</v>
      </c>
      <c r="F82">
        <v>100</v>
      </c>
      <c r="G82">
        <v>0</v>
      </c>
      <c r="H82">
        <v>0</v>
      </c>
      <c r="I82">
        <f t="shared" si="12"/>
        <v>0</v>
      </c>
      <c r="J82">
        <f t="shared" si="13"/>
        <v>3</v>
      </c>
      <c r="K82">
        <f t="shared" si="11"/>
        <v>3</v>
      </c>
      <c r="N82">
        <f t="shared" si="8"/>
        <v>65</v>
      </c>
      <c r="O82">
        <f t="shared" si="14"/>
        <v>1</v>
      </c>
    </row>
    <row r="83" spans="1:16" x14ac:dyDescent="0.25">
      <c r="A83" t="s">
        <v>174</v>
      </c>
      <c r="B83" s="1">
        <v>40410.004166666666</v>
      </c>
      <c r="C83">
        <v>82</v>
      </c>
      <c r="D83" t="s">
        <v>5</v>
      </c>
      <c r="E83" t="s">
        <v>178</v>
      </c>
      <c r="F83">
        <v>100</v>
      </c>
      <c r="G83">
        <v>0</v>
      </c>
      <c r="H83">
        <v>0</v>
      </c>
      <c r="I83">
        <f t="shared" si="12"/>
        <v>0</v>
      </c>
      <c r="J83">
        <f t="shared" si="13"/>
        <v>3</v>
      </c>
      <c r="K83">
        <f t="shared" si="11"/>
        <v>3</v>
      </c>
      <c r="O83" t="str">
        <f t="shared" si="14"/>
        <v/>
      </c>
    </row>
    <row r="84" spans="1:16" x14ac:dyDescent="0.25">
      <c r="A84" t="s">
        <v>174</v>
      </c>
      <c r="B84" s="1">
        <v>40410.004861111112</v>
      </c>
      <c r="C84">
        <v>83</v>
      </c>
      <c r="D84" t="s">
        <v>5</v>
      </c>
      <c r="E84" t="s">
        <v>178</v>
      </c>
      <c r="F84">
        <v>100</v>
      </c>
      <c r="G84">
        <v>0</v>
      </c>
      <c r="H84">
        <v>0</v>
      </c>
      <c r="I84">
        <f t="shared" si="12"/>
        <v>0</v>
      </c>
      <c r="J84">
        <f t="shared" si="13"/>
        <v>3</v>
      </c>
      <c r="K84">
        <f t="shared" si="11"/>
        <v>3</v>
      </c>
      <c r="O84" t="str">
        <f t="shared" si="14"/>
        <v/>
      </c>
    </row>
    <row r="85" spans="1:16" x14ac:dyDescent="0.25">
      <c r="A85" t="s">
        <v>174</v>
      </c>
      <c r="B85" s="1">
        <v>40410.005555555559</v>
      </c>
      <c r="C85">
        <v>84</v>
      </c>
      <c r="D85" t="s">
        <v>5</v>
      </c>
      <c r="E85" t="s">
        <v>178</v>
      </c>
      <c r="F85">
        <v>100</v>
      </c>
      <c r="G85">
        <v>0</v>
      </c>
      <c r="H85">
        <v>0</v>
      </c>
      <c r="I85">
        <f t="shared" si="12"/>
        <v>0</v>
      </c>
      <c r="J85">
        <f t="shared" si="13"/>
        <v>3</v>
      </c>
      <c r="K85">
        <f t="shared" si="11"/>
        <v>3</v>
      </c>
      <c r="O85" t="str">
        <f t="shared" si="14"/>
        <v/>
      </c>
    </row>
    <row r="86" spans="1:16" x14ac:dyDescent="0.25">
      <c r="A86" t="s">
        <v>174</v>
      </c>
      <c r="B86" s="1">
        <v>40410.006249999999</v>
      </c>
      <c r="C86">
        <v>85</v>
      </c>
      <c r="D86" t="s">
        <v>5</v>
      </c>
      <c r="E86" t="s">
        <v>178</v>
      </c>
      <c r="F86">
        <v>16.670000000000002</v>
      </c>
      <c r="G86">
        <v>83.33</v>
      </c>
      <c r="H86">
        <v>0</v>
      </c>
      <c r="I86">
        <f t="shared" si="12"/>
        <v>83.33</v>
      </c>
      <c r="J86">
        <f t="shared" si="13"/>
        <v>1</v>
      </c>
      <c r="K86">
        <f t="shared" si="11"/>
        <v>1</v>
      </c>
      <c r="O86" t="str">
        <f t="shared" si="14"/>
        <v/>
      </c>
    </row>
    <row r="87" spans="1:16" x14ac:dyDescent="0.25">
      <c r="A87" t="s">
        <v>174</v>
      </c>
      <c r="B87" s="1">
        <v>40410.006944444445</v>
      </c>
      <c r="C87">
        <v>86</v>
      </c>
      <c r="D87" t="s">
        <v>5</v>
      </c>
      <c r="E87" t="s">
        <v>178</v>
      </c>
      <c r="F87">
        <v>0</v>
      </c>
      <c r="G87">
        <v>100</v>
      </c>
      <c r="H87">
        <v>0</v>
      </c>
      <c r="I87">
        <f t="shared" si="12"/>
        <v>100</v>
      </c>
      <c r="J87">
        <f t="shared" si="13"/>
        <v>1</v>
      </c>
      <c r="K87">
        <f t="shared" si="11"/>
        <v>1</v>
      </c>
      <c r="O87" t="str">
        <f t="shared" si="14"/>
        <v/>
      </c>
    </row>
    <row r="88" spans="1:16" x14ac:dyDescent="0.25">
      <c r="A88" t="s">
        <v>174</v>
      </c>
      <c r="B88" s="1">
        <v>40410.007638888892</v>
      </c>
      <c r="C88">
        <v>87</v>
      </c>
      <c r="D88" t="s">
        <v>5</v>
      </c>
      <c r="E88" t="s">
        <v>178</v>
      </c>
      <c r="F88">
        <v>0</v>
      </c>
      <c r="G88">
        <v>100</v>
      </c>
      <c r="H88">
        <v>0</v>
      </c>
      <c r="I88">
        <f t="shared" si="12"/>
        <v>100</v>
      </c>
      <c r="J88">
        <f t="shared" si="13"/>
        <v>1</v>
      </c>
      <c r="K88">
        <f t="shared" si="11"/>
        <v>1</v>
      </c>
      <c r="O88" t="str">
        <f t="shared" si="14"/>
        <v/>
      </c>
    </row>
    <row r="89" spans="1:16" x14ac:dyDescent="0.25">
      <c r="A89" t="s">
        <v>174</v>
      </c>
      <c r="B89" s="1">
        <v>40410.008333333331</v>
      </c>
      <c r="C89">
        <v>88</v>
      </c>
      <c r="D89" t="s">
        <v>5</v>
      </c>
      <c r="E89" t="s">
        <v>178</v>
      </c>
      <c r="F89">
        <v>33.33</v>
      </c>
      <c r="G89">
        <v>33.33</v>
      </c>
      <c r="H89">
        <v>33.33</v>
      </c>
      <c r="I89">
        <f t="shared" si="12"/>
        <v>66.66</v>
      </c>
      <c r="J89">
        <f t="shared" si="13"/>
        <v>1</v>
      </c>
      <c r="K89">
        <f t="shared" si="11"/>
        <v>2</v>
      </c>
      <c r="O89" t="str">
        <f t="shared" si="14"/>
        <v/>
      </c>
    </row>
    <row r="90" spans="1:16" x14ac:dyDescent="0.25">
      <c r="A90" t="s">
        <v>174</v>
      </c>
      <c r="B90" s="1">
        <v>40410.009027777778</v>
      </c>
      <c r="C90">
        <v>89</v>
      </c>
      <c r="D90" t="s">
        <v>5</v>
      </c>
      <c r="E90" t="s">
        <v>178</v>
      </c>
      <c r="F90">
        <v>100</v>
      </c>
      <c r="G90">
        <v>0</v>
      </c>
      <c r="H90">
        <v>0</v>
      </c>
      <c r="I90">
        <f t="shared" si="12"/>
        <v>0</v>
      </c>
      <c r="J90">
        <f t="shared" si="13"/>
        <v>3</v>
      </c>
      <c r="K90">
        <f t="shared" si="11"/>
        <v>3</v>
      </c>
      <c r="O90" t="str">
        <f t="shared" si="14"/>
        <v/>
      </c>
    </row>
    <row r="91" spans="1:16" x14ac:dyDescent="0.25">
      <c r="A91" t="s">
        <v>174</v>
      </c>
      <c r="B91" s="1">
        <v>40410.009722222225</v>
      </c>
      <c r="C91">
        <v>90</v>
      </c>
      <c r="D91" t="s">
        <v>5</v>
      </c>
      <c r="E91" t="s">
        <v>178</v>
      </c>
      <c r="F91">
        <v>100</v>
      </c>
      <c r="G91">
        <v>0</v>
      </c>
      <c r="H91">
        <v>0</v>
      </c>
      <c r="I91">
        <f t="shared" si="12"/>
        <v>0</v>
      </c>
      <c r="J91">
        <f t="shared" si="13"/>
        <v>3</v>
      </c>
      <c r="K91">
        <f t="shared" si="11"/>
        <v>3</v>
      </c>
      <c r="O91" t="str">
        <f t="shared" si="14"/>
        <v/>
      </c>
    </row>
    <row r="92" spans="1:16" x14ac:dyDescent="0.25">
      <c r="A92" t="s">
        <v>174</v>
      </c>
      <c r="B92" s="1">
        <v>40410.010416666664</v>
      </c>
      <c r="C92">
        <v>91</v>
      </c>
      <c r="D92" t="s">
        <v>5</v>
      </c>
      <c r="E92" t="s">
        <v>178</v>
      </c>
      <c r="F92">
        <v>100</v>
      </c>
      <c r="G92">
        <v>0</v>
      </c>
      <c r="H92">
        <v>0</v>
      </c>
      <c r="I92">
        <f t="shared" si="12"/>
        <v>0</v>
      </c>
      <c r="J92">
        <f t="shared" si="13"/>
        <v>3</v>
      </c>
      <c r="K92">
        <f t="shared" si="11"/>
        <v>3</v>
      </c>
      <c r="N92">
        <f t="shared" ref="N92" si="16">AVERAGE(F92:F101)</f>
        <v>83.332999999999998</v>
      </c>
      <c r="O92">
        <f t="shared" si="14"/>
        <v>1</v>
      </c>
      <c r="P92">
        <f t="shared" ref="P92" si="17">IF(AVERAGE(O92,O102,O112)&lt;1.5,1,2)</f>
        <v>1</v>
      </c>
    </row>
    <row r="93" spans="1:16" x14ac:dyDescent="0.25">
      <c r="A93" t="s">
        <v>174</v>
      </c>
      <c r="B93" s="1">
        <v>40410.011111111111</v>
      </c>
      <c r="C93">
        <v>92</v>
      </c>
      <c r="D93" t="s">
        <v>5</v>
      </c>
      <c r="E93" t="s">
        <v>178</v>
      </c>
      <c r="F93">
        <v>100</v>
      </c>
      <c r="G93">
        <v>0</v>
      </c>
      <c r="H93">
        <v>0</v>
      </c>
      <c r="I93">
        <f t="shared" si="12"/>
        <v>0</v>
      </c>
      <c r="J93">
        <f t="shared" si="13"/>
        <v>3</v>
      </c>
      <c r="K93">
        <f t="shared" si="11"/>
        <v>3</v>
      </c>
      <c r="O93" t="str">
        <f t="shared" si="14"/>
        <v/>
      </c>
    </row>
    <row r="94" spans="1:16" x14ac:dyDescent="0.25">
      <c r="A94" t="s">
        <v>174</v>
      </c>
      <c r="B94" s="1">
        <v>40410.011805555558</v>
      </c>
      <c r="C94">
        <v>93</v>
      </c>
      <c r="D94" t="s">
        <v>5</v>
      </c>
      <c r="E94" t="s">
        <v>178</v>
      </c>
      <c r="F94">
        <v>100</v>
      </c>
      <c r="G94">
        <v>0</v>
      </c>
      <c r="H94">
        <v>0</v>
      </c>
      <c r="I94">
        <f t="shared" si="12"/>
        <v>0</v>
      </c>
      <c r="J94">
        <f t="shared" si="13"/>
        <v>3</v>
      </c>
      <c r="K94">
        <f t="shared" si="11"/>
        <v>3</v>
      </c>
      <c r="O94" t="str">
        <f t="shared" si="14"/>
        <v/>
      </c>
    </row>
    <row r="95" spans="1:16" x14ac:dyDescent="0.25">
      <c r="A95" t="s">
        <v>174</v>
      </c>
      <c r="B95" s="1">
        <v>40410.012499999997</v>
      </c>
      <c r="C95">
        <v>94</v>
      </c>
      <c r="D95" t="s">
        <v>5</v>
      </c>
      <c r="E95" t="s">
        <v>178</v>
      </c>
      <c r="F95">
        <v>100</v>
      </c>
      <c r="G95">
        <v>0</v>
      </c>
      <c r="H95">
        <v>0</v>
      </c>
      <c r="I95">
        <f t="shared" si="12"/>
        <v>0</v>
      </c>
      <c r="J95">
        <f t="shared" si="13"/>
        <v>3</v>
      </c>
      <c r="K95">
        <f t="shared" si="11"/>
        <v>3</v>
      </c>
      <c r="O95" t="str">
        <f t="shared" si="14"/>
        <v/>
      </c>
    </row>
    <row r="96" spans="1:16" x14ac:dyDescent="0.25">
      <c r="A96" t="s">
        <v>174</v>
      </c>
      <c r="B96" s="1">
        <v>40410.013194444444</v>
      </c>
      <c r="C96">
        <v>95</v>
      </c>
      <c r="D96" t="s">
        <v>5</v>
      </c>
      <c r="E96" t="s">
        <v>178</v>
      </c>
      <c r="F96">
        <v>100</v>
      </c>
      <c r="G96">
        <v>0</v>
      </c>
      <c r="H96">
        <v>0</v>
      </c>
      <c r="I96">
        <f t="shared" si="12"/>
        <v>0</v>
      </c>
      <c r="J96">
        <f t="shared" si="13"/>
        <v>3</v>
      </c>
      <c r="K96">
        <f t="shared" si="11"/>
        <v>3</v>
      </c>
      <c r="O96" t="str">
        <f t="shared" si="14"/>
        <v/>
      </c>
    </row>
    <row r="97" spans="1:15" x14ac:dyDescent="0.25">
      <c r="A97" t="s">
        <v>174</v>
      </c>
      <c r="B97" s="1">
        <v>40410.013888888891</v>
      </c>
      <c r="C97">
        <v>96</v>
      </c>
      <c r="D97" t="s">
        <v>5</v>
      </c>
      <c r="E97" t="s">
        <v>178</v>
      </c>
      <c r="F97">
        <v>100</v>
      </c>
      <c r="G97">
        <v>0</v>
      </c>
      <c r="H97">
        <v>0</v>
      </c>
      <c r="I97">
        <f t="shared" si="12"/>
        <v>0</v>
      </c>
      <c r="J97">
        <f t="shared" si="13"/>
        <v>3</v>
      </c>
      <c r="K97">
        <f t="shared" si="11"/>
        <v>3</v>
      </c>
      <c r="O97" t="str">
        <f t="shared" si="14"/>
        <v/>
      </c>
    </row>
    <row r="98" spans="1:15" x14ac:dyDescent="0.25">
      <c r="A98" t="s">
        <v>174</v>
      </c>
      <c r="B98" s="1">
        <v>40410.01458333333</v>
      </c>
      <c r="C98">
        <v>97</v>
      </c>
      <c r="D98" t="s">
        <v>5</v>
      </c>
      <c r="E98" t="s">
        <v>178</v>
      </c>
      <c r="F98">
        <v>100</v>
      </c>
      <c r="G98">
        <v>0</v>
      </c>
      <c r="H98">
        <v>0</v>
      </c>
      <c r="I98">
        <f t="shared" si="12"/>
        <v>0</v>
      </c>
      <c r="J98">
        <f t="shared" si="13"/>
        <v>3</v>
      </c>
      <c r="K98">
        <f t="shared" si="11"/>
        <v>3</v>
      </c>
      <c r="O98" t="str">
        <f t="shared" si="14"/>
        <v/>
      </c>
    </row>
    <row r="99" spans="1:15" x14ac:dyDescent="0.25">
      <c r="A99" t="s">
        <v>174</v>
      </c>
      <c r="B99" s="1">
        <v>40410.015277777777</v>
      </c>
      <c r="C99">
        <v>98</v>
      </c>
      <c r="D99" t="s">
        <v>5</v>
      </c>
      <c r="E99" t="s">
        <v>178</v>
      </c>
      <c r="F99">
        <v>100</v>
      </c>
      <c r="G99">
        <v>0</v>
      </c>
      <c r="H99">
        <v>0</v>
      </c>
      <c r="I99">
        <f t="shared" si="12"/>
        <v>0</v>
      </c>
      <c r="J99">
        <f t="shared" si="13"/>
        <v>3</v>
      </c>
      <c r="K99">
        <f t="shared" si="11"/>
        <v>3</v>
      </c>
      <c r="O99" t="str">
        <f t="shared" si="14"/>
        <v/>
      </c>
    </row>
    <row r="100" spans="1:15" x14ac:dyDescent="0.25">
      <c r="A100" t="s">
        <v>174</v>
      </c>
      <c r="B100" s="1">
        <v>40410.015972222223</v>
      </c>
      <c r="C100">
        <v>99</v>
      </c>
      <c r="D100" t="s">
        <v>5</v>
      </c>
      <c r="E100" t="s">
        <v>178</v>
      </c>
      <c r="F100">
        <v>33.33</v>
      </c>
      <c r="G100">
        <v>66.67</v>
      </c>
      <c r="H100">
        <v>0</v>
      </c>
      <c r="I100">
        <f t="shared" si="12"/>
        <v>66.67</v>
      </c>
      <c r="J100">
        <f t="shared" si="13"/>
        <v>1</v>
      </c>
      <c r="K100">
        <f t="shared" si="11"/>
        <v>1</v>
      </c>
      <c r="O100" t="str">
        <f t="shared" si="14"/>
        <v/>
      </c>
    </row>
    <row r="101" spans="1:15" x14ac:dyDescent="0.25">
      <c r="A101" t="s">
        <v>174</v>
      </c>
      <c r="B101" s="1">
        <v>40410.01666666667</v>
      </c>
      <c r="C101">
        <v>100</v>
      </c>
      <c r="D101" t="s">
        <v>5</v>
      </c>
      <c r="E101" t="s">
        <v>178</v>
      </c>
      <c r="F101">
        <v>0</v>
      </c>
      <c r="G101">
        <v>100</v>
      </c>
      <c r="H101">
        <v>0</v>
      </c>
      <c r="I101">
        <f t="shared" si="12"/>
        <v>100</v>
      </c>
      <c r="J101">
        <f t="shared" si="13"/>
        <v>1</v>
      </c>
      <c r="K101">
        <f t="shared" si="11"/>
        <v>1</v>
      </c>
      <c r="O101" t="str">
        <f t="shared" si="14"/>
        <v/>
      </c>
    </row>
    <row r="102" spans="1:15" x14ac:dyDescent="0.25">
      <c r="A102" t="s">
        <v>174</v>
      </c>
      <c r="B102" s="1">
        <v>40410.017361111109</v>
      </c>
      <c r="C102">
        <v>101</v>
      </c>
      <c r="D102" t="s">
        <v>5</v>
      </c>
      <c r="E102" t="s">
        <v>178</v>
      </c>
      <c r="F102">
        <v>33.33</v>
      </c>
      <c r="G102">
        <v>33.33</v>
      </c>
      <c r="H102">
        <v>33.33</v>
      </c>
      <c r="I102">
        <f t="shared" si="12"/>
        <v>66.66</v>
      </c>
      <c r="J102">
        <f t="shared" si="13"/>
        <v>1</v>
      </c>
      <c r="K102">
        <f t="shared" si="11"/>
        <v>2</v>
      </c>
      <c r="N102">
        <f t="shared" ref="N102" si="18">AVERAGE(F102:F111)</f>
        <v>93.332999999999998</v>
      </c>
      <c r="O102">
        <f t="shared" si="14"/>
        <v>1</v>
      </c>
    </row>
    <row r="103" spans="1:15" x14ac:dyDescent="0.25">
      <c r="A103" t="s">
        <v>174</v>
      </c>
      <c r="B103" s="1">
        <v>40410.018055555556</v>
      </c>
      <c r="C103">
        <v>102</v>
      </c>
      <c r="D103" t="s">
        <v>5</v>
      </c>
      <c r="E103" t="s">
        <v>178</v>
      </c>
      <c r="F103">
        <v>100</v>
      </c>
      <c r="G103">
        <v>0</v>
      </c>
      <c r="H103">
        <v>0</v>
      </c>
      <c r="I103">
        <f t="shared" si="12"/>
        <v>0</v>
      </c>
      <c r="J103">
        <f t="shared" si="13"/>
        <v>3</v>
      </c>
      <c r="K103">
        <f t="shared" si="11"/>
        <v>3</v>
      </c>
      <c r="O103" t="str">
        <f t="shared" si="14"/>
        <v/>
      </c>
    </row>
    <row r="104" spans="1:15" x14ac:dyDescent="0.25">
      <c r="A104" t="s">
        <v>174</v>
      </c>
      <c r="B104" s="1">
        <v>40410.018750000003</v>
      </c>
      <c r="C104">
        <v>103</v>
      </c>
      <c r="D104" t="s">
        <v>5</v>
      </c>
      <c r="E104" t="s">
        <v>178</v>
      </c>
      <c r="F104">
        <v>100</v>
      </c>
      <c r="G104">
        <v>0</v>
      </c>
      <c r="H104">
        <v>0</v>
      </c>
      <c r="I104">
        <f t="shared" si="12"/>
        <v>0</v>
      </c>
      <c r="J104">
        <f t="shared" si="13"/>
        <v>3</v>
      </c>
      <c r="K104">
        <f t="shared" si="11"/>
        <v>3</v>
      </c>
      <c r="O104" t="str">
        <f t="shared" si="14"/>
        <v/>
      </c>
    </row>
    <row r="105" spans="1:15" x14ac:dyDescent="0.25">
      <c r="A105" t="s">
        <v>174</v>
      </c>
      <c r="B105" s="1">
        <v>40410.019444444442</v>
      </c>
      <c r="C105">
        <v>104</v>
      </c>
      <c r="D105" t="s">
        <v>5</v>
      </c>
      <c r="E105" t="s">
        <v>178</v>
      </c>
      <c r="F105">
        <v>100</v>
      </c>
      <c r="G105">
        <v>0</v>
      </c>
      <c r="H105">
        <v>0</v>
      </c>
      <c r="I105">
        <f t="shared" si="12"/>
        <v>0</v>
      </c>
      <c r="J105">
        <f t="shared" si="13"/>
        <v>3</v>
      </c>
      <c r="K105">
        <f t="shared" si="11"/>
        <v>3</v>
      </c>
      <c r="O105" t="str">
        <f t="shared" si="14"/>
        <v/>
      </c>
    </row>
    <row r="106" spans="1:15" x14ac:dyDescent="0.25">
      <c r="A106" t="s">
        <v>174</v>
      </c>
      <c r="B106" s="1">
        <v>40410.020138888889</v>
      </c>
      <c r="C106">
        <v>105</v>
      </c>
      <c r="D106" t="s">
        <v>5</v>
      </c>
      <c r="E106" t="s">
        <v>178</v>
      </c>
      <c r="F106">
        <v>100</v>
      </c>
      <c r="G106">
        <v>0</v>
      </c>
      <c r="H106">
        <v>0</v>
      </c>
      <c r="I106">
        <f t="shared" si="12"/>
        <v>0</v>
      </c>
      <c r="J106">
        <f t="shared" si="13"/>
        <v>3</v>
      </c>
      <c r="K106">
        <f t="shared" si="11"/>
        <v>3</v>
      </c>
      <c r="O106" t="str">
        <f t="shared" si="14"/>
        <v/>
      </c>
    </row>
    <row r="107" spans="1:15" x14ac:dyDescent="0.25">
      <c r="A107" t="s">
        <v>174</v>
      </c>
      <c r="B107" s="1">
        <v>40410.020833333336</v>
      </c>
      <c r="C107">
        <v>106</v>
      </c>
      <c r="D107" t="s">
        <v>5</v>
      </c>
      <c r="E107" t="s">
        <v>178</v>
      </c>
      <c r="F107">
        <v>100</v>
      </c>
      <c r="G107">
        <v>0</v>
      </c>
      <c r="H107">
        <v>0</v>
      </c>
      <c r="I107">
        <f t="shared" si="12"/>
        <v>0</v>
      </c>
      <c r="J107">
        <f t="shared" si="13"/>
        <v>3</v>
      </c>
      <c r="K107">
        <f t="shared" si="11"/>
        <v>3</v>
      </c>
      <c r="O107" t="str">
        <f t="shared" si="14"/>
        <v/>
      </c>
    </row>
    <row r="108" spans="1:15" x14ac:dyDescent="0.25">
      <c r="A108" t="s">
        <v>174</v>
      </c>
      <c r="B108" s="1">
        <v>40410.021527777775</v>
      </c>
      <c r="C108">
        <v>107</v>
      </c>
      <c r="D108" t="s">
        <v>5</v>
      </c>
      <c r="E108" t="s">
        <v>178</v>
      </c>
      <c r="F108">
        <v>100</v>
      </c>
      <c r="G108">
        <v>0</v>
      </c>
      <c r="H108">
        <v>0</v>
      </c>
      <c r="I108">
        <f t="shared" si="12"/>
        <v>0</v>
      </c>
      <c r="J108">
        <f t="shared" si="13"/>
        <v>3</v>
      </c>
      <c r="K108">
        <f t="shared" si="11"/>
        <v>3</v>
      </c>
      <c r="O108" t="str">
        <f t="shared" si="14"/>
        <v/>
      </c>
    </row>
    <row r="109" spans="1:15" x14ac:dyDescent="0.25">
      <c r="A109" t="s">
        <v>174</v>
      </c>
      <c r="B109" s="1">
        <v>40410.022222222222</v>
      </c>
      <c r="C109">
        <v>108</v>
      </c>
      <c r="D109" t="s">
        <v>5</v>
      </c>
      <c r="E109" t="s">
        <v>178</v>
      </c>
      <c r="F109">
        <v>100</v>
      </c>
      <c r="G109">
        <v>0</v>
      </c>
      <c r="H109">
        <v>0</v>
      </c>
      <c r="I109">
        <f t="shared" si="12"/>
        <v>0</v>
      </c>
      <c r="J109">
        <f t="shared" si="13"/>
        <v>3</v>
      </c>
      <c r="K109">
        <f t="shared" si="11"/>
        <v>3</v>
      </c>
      <c r="O109" t="str">
        <f t="shared" si="14"/>
        <v/>
      </c>
    </row>
    <row r="110" spans="1:15" x14ac:dyDescent="0.25">
      <c r="A110" t="s">
        <v>174</v>
      </c>
      <c r="B110" s="1">
        <v>40410.022916666669</v>
      </c>
      <c r="C110">
        <v>109</v>
      </c>
      <c r="D110" t="s">
        <v>5</v>
      </c>
      <c r="E110" t="s">
        <v>178</v>
      </c>
      <c r="F110">
        <v>100</v>
      </c>
      <c r="G110">
        <v>0</v>
      </c>
      <c r="H110">
        <v>0</v>
      </c>
      <c r="I110">
        <f t="shared" si="12"/>
        <v>0</v>
      </c>
      <c r="J110">
        <f t="shared" si="13"/>
        <v>3</v>
      </c>
      <c r="K110">
        <f t="shared" si="11"/>
        <v>3</v>
      </c>
      <c r="O110" t="str">
        <f t="shared" si="14"/>
        <v/>
      </c>
    </row>
    <row r="111" spans="1:15" x14ac:dyDescent="0.25">
      <c r="A111" t="s">
        <v>174</v>
      </c>
      <c r="B111" s="1">
        <v>40410.023611111108</v>
      </c>
      <c r="C111">
        <v>110</v>
      </c>
      <c r="D111" t="s">
        <v>5</v>
      </c>
      <c r="E111" t="s">
        <v>178</v>
      </c>
      <c r="F111">
        <v>100</v>
      </c>
      <c r="G111">
        <v>0</v>
      </c>
      <c r="H111">
        <v>0</v>
      </c>
      <c r="I111">
        <f t="shared" si="12"/>
        <v>0</v>
      </c>
      <c r="J111">
        <f t="shared" si="13"/>
        <v>3</v>
      </c>
      <c r="K111">
        <f t="shared" si="11"/>
        <v>3</v>
      </c>
      <c r="O111" t="str">
        <f t="shared" si="14"/>
        <v/>
      </c>
    </row>
    <row r="112" spans="1:15" x14ac:dyDescent="0.25">
      <c r="A112" t="s">
        <v>174</v>
      </c>
      <c r="B112" s="1">
        <v>40410.024305555555</v>
      </c>
      <c r="C112">
        <v>111</v>
      </c>
      <c r="D112" t="s">
        <v>5</v>
      </c>
      <c r="E112" t="s">
        <v>178</v>
      </c>
      <c r="F112">
        <v>100</v>
      </c>
      <c r="G112">
        <v>0</v>
      </c>
      <c r="H112">
        <v>0</v>
      </c>
      <c r="I112">
        <f t="shared" si="12"/>
        <v>0</v>
      </c>
      <c r="J112">
        <f t="shared" si="13"/>
        <v>3</v>
      </c>
      <c r="K112">
        <f t="shared" si="11"/>
        <v>3</v>
      </c>
      <c r="N112">
        <f t="shared" si="8"/>
        <v>100</v>
      </c>
      <c r="O112">
        <f t="shared" si="14"/>
        <v>1</v>
      </c>
    </row>
    <row r="113" spans="1:16" x14ac:dyDescent="0.25">
      <c r="A113" t="s">
        <v>174</v>
      </c>
      <c r="B113" s="1">
        <v>40410.025000000001</v>
      </c>
      <c r="C113">
        <v>112</v>
      </c>
      <c r="D113" t="s">
        <v>5</v>
      </c>
      <c r="E113" t="s">
        <v>178</v>
      </c>
      <c r="F113">
        <v>100</v>
      </c>
      <c r="G113">
        <v>0</v>
      </c>
      <c r="H113">
        <v>0</v>
      </c>
      <c r="I113">
        <f t="shared" si="12"/>
        <v>0</v>
      </c>
      <c r="J113">
        <f t="shared" si="13"/>
        <v>3</v>
      </c>
      <c r="K113">
        <f t="shared" si="11"/>
        <v>3</v>
      </c>
      <c r="O113" t="str">
        <f t="shared" si="14"/>
        <v/>
      </c>
    </row>
    <row r="114" spans="1:16" x14ac:dyDescent="0.25">
      <c r="A114" t="s">
        <v>174</v>
      </c>
      <c r="B114" s="1">
        <v>40410.025694444441</v>
      </c>
      <c r="C114">
        <v>113</v>
      </c>
      <c r="D114" t="s">
        <v>5</v>
      </c>
      <c r="E114" t="s">
        <v>178</v>
      </c>
      <c r="F114">
        <v>100</v>
      </c>
      <c r="G114">
        <v>0</v>
      </c>
      <c r="H114">
        <v>0</v>
      </c>
      <c r="I114">
        <f t="shared" si="12"/>
        <v>0</v>
      </c>
      <c r="J114">
        <f t="shared" si="13"/>
        <v>3</v>
      </c>
      <c r="K114">
        <f t="shared" si="11"/>
        <v>3</v>
      </c>
      <c r="O114" t="str">
        <f t="shared" si="14"/>
        <v/>
      </c>
    </row>
    <row r="115" spans="1:16" x14ac:dyDescent="0.25">
      <c r="A115" t="s">
        <v>174</v>
      </c>
      <c r="B115" s="1">
        <v>40410.026388888888</v>
      </c>
      <c r="C115">
        <v>114</v>
      </c>
      <c r="D115" t="s">
        <v>5</v>
      </c>
      <c r="E115" t="s">
        <v>178</v>
      </c>
      <c r="F115">
        <v>100</v>
      </c>
      <c r="G115">
        <v>0</v>
      </c>
      <c r="H115">
        <v>0</v>
      </c>
      <c r="I115">
        <f t="shared" si="12"/>
        <v>0</v>
      </c>
      <c r="J115">
        <f t="shared" si="13"/>
        <v>3</v>
      </c>
      <c r="K115">
        <f t="shared" si="11"/>
        <v>3</v>
      </c>
      <c r="O115" t="str">
        <f t="shared" si="14"/>
        <v/>
      </c>
    </row>
    <row r="116" spans="1:16" x14ac:dyDescent="0.25">
      <c r="A116" t="s">
        <v>174</v>
      </c>
      <c r="B116" s="1">
        <v>40410.027083333334</v>
      </c>
      <c r="C116">
        <v>115</v>
      </c>
      <c r="D116" t="s">
        <v>5</v>
      </c>
      <c r="E116" t="s">
        <v>178</v>
      </c>
      <c r="F116">
        <v>100</v>
      </c>
      <c r="G116">
        <v>0</v>
      </c>
      <c r="H116">
        <v>0</v>
      </c>
      <c r="I116">
        <f t="shared" si="12"/>
        <v>0</v>
      </c>
      <c r="J116">
        <f t="shared" si="13"/>
        <v>3</v>
      </c>
      <c r="K116">
        <f t="shared" si="11"/>
        <v>3</v>
      </c>
      <c r="O116" t="str">
        <f t="shared" si="14"/>
        <v/>
      </c>
    </row>
    <row r="117" spans="1:16" x14ac:dyDescent="0.25">
      <c r="A117" t="s">
        <v>174</v>
      </c>
      <c r="B117" s="1">
        <v>40410.027777777781</v>
      </c>
      <c r="C117">
        <v>116</v>
      </c>
      <c r="D117" t="s">
        <v>5</v>
      </c>
      <c r="E117" t="s">
        <v>178</v>
      </c>
      <c r="F117">
        <v>100</v>
      </c>
      <c r="G117">
        <v>0</v>
      </c>
      <c r="H117">
        <v>0</v>
      </c>
      <c r="I117">
        <f t="shared" si="12"/>
        <v>0</v>
      </c>
      <c r="J117">
        <f t="shared" si="13"/>
        <v>3</v>
      </c>
      <c r="K117">
        <f t="shared" si="11"/>
        <v>3</v>
      </c>
      <c r="O117" t="str">
        <f t="shared" si="14"/>
        <v/>
      </c>
    </row>
    <row r="118" spans="1:16" x14ac:dyDescent="0.25">
      <c r="A118" t="s">
        <v>174</v>
      </c>
      <c r="B118" s="1">
        <v>40410.02847222222</v>
      </c>
      <c r="C118">
        <v>117</v>
      </c>
      <c r="D118" t="s">
        <v>5</v>
      </c>
      <c r="E118" t="s">
        <v>178</v>
      </c>
      <c r="F118">
        <v>100</v>
      </c>
      <c r="G118">
        <v>0</v>
      </c>
      <c r="H118">
        <v>0</v>
      </c>
      <c r="I118">
        <f t="shared" si="12"/>
        <v>0</v>
      </c>
      <c r="J118">
        <f t="shared" si="13"/>
        <v>3</v>
      </c>
      <c r="K118">
        <f t="shared" si="11"/>
        <v>3</v>
      </c>
      <c r="O118" t="str">
        <f t="shared" si="14"/>
        <v/>
      </c>
    </row>
    <row r="119" spans="1:16" x14ac:dyDescent="0.25">
      <c r="A119" t="s">
        <v>174</v>
      </c>
      <c r="B119" s="1">
        <v>40410.029166666667</v>
      </c>
      <c r="C119">
        <v>118</v>
      </c>
      <c r="D119" t="s">
        <v>5</v>
      </c>
      <c r="E119" t="s">
        <v>178</v>
      </c>
      <c r="F119">
        <v>100</v>
      </c>
      <c r="G119">
        <v>0</v>
      </c>
      <c r="H119">
        <v>0</v>
      </c>
      <c r="I119">
        <f t="shared" si="12"/>
        <v>0</v>
      </c>
      <c r="J119">
        <f t="shared" si="13"/>
        <v>3</v>
      </c>
      <c r="K119">
        <f t="shared" si="11"/>
        <v>3</v>
      </c>
      <c r="O119" t="str">
        <f t="shared" si="14"/>
        <v/>
      </c>
    </row>
    <row r="120" spans="1:16" x14ac:dyDescent="0.25">
      <c r="A120" t="s">
        <v>174</v>
      </c>
      <c r="B120" s="1">
        <v>40410.029861111114</v>
      </c>
      <c r="C120">
        <v>119</v>
      </c>
      <c r="D120" t="s">
        <v>5</v>
      </c>
      <c r="E120" t="s">
        <v>178</v>
      </c>
      <c r="F120">
        <v>100</v>
      </c>
      <c r="G120">
        <v>0</v>
      </c>
      <c r="H120">
        <v>0</v>
      </c>
      <c r="I120">
        <f t="shared" si="12"/>
        <v>0</v>
      </c>
      <c r="J120">
        <f t="shared" si="13"/>
        <v>3</v>
      </c>
      <c r="K120">
        <f t="shared" si="11"/>
        <v>3</v>
      </c>
      <c r="O120" t="str">
        <f t="shared" si="14"/>
        <v/>
      </c>
    </row>
    <row r="121" spans="1:16" x14ac:dyDescent="0.25">
      <c r="A121" t="s">
        <v>174</v>
      </c>
      <c r="B121" s="1">
        <v>40410.030555555553</v>
      </c>
      <c r="C121">
        <v>120</v>
      </c>
      <c r="D121" t="s">
        <v>6</v>
      </c>
      <c r="E121" t="s">
        <v>178</v>
      </c>
      <c r="F121">
        <v>100</v>
      </c>
      <c r="G121">
        <v>0</v>
      </c>
      <c r="H121">
        <v>0</v>
      </c>
      <c r="I121">
        <f t="shared" si="12"/>
        <v>0</v>
      </c>
      <c r="J121">
        <f t="shared" si="13"/>
        <v>3</v>
      </c>
      <c r="K121">
        <f t="shared" si="11"/>
        <v>3</v>
      </c>
      <c r="O121" t="str">
        <f t="shared" si="14"/>
        <v/>
      </c>
    </row>
    <row r="122" spans="1:16" x14ac:dyDescent="0.25">
      <c r="A122" t="s">
        <v>174</v>
      </c>
      <c r="B122" s="1">
        <v>40410.03125</v>
      </c>
      <c r="C122">
        <v>121</v>
      </c>
      <c r="D122" t="s">
        <v>7</v>
      </c>
      <c r="E122" t="s">
        <v>178</v>
      </c>
      <c r="F122">
        <v>100</v>
      </c>
      <c r="G122">
        <v>0</v>
      </c>
      <c r="H122">
        <v>0</v>
      </c>
      <c r="I122">
        <f t="shared" si="12"/>
        <v>0</v>
      </c>
      <c r="J122">
        <f t="shared" si="13"/>
        <v>3</v>
      </c>
      <c r="K122">
        <f t="shared" si="11"/>
        <v>3</v>
      </c>
      <c r="N122">
        <f t="shared" ref="N122" si="19">AVERAGE(F122:F131)</f>
        <v>85</v>
      </c>
      <c r="O122">
        <f t="shared" si="14"/>
        <v>1</v>
      </c>
      <c r="P122">
        <f t="shared" ref="P122" si="20">IF(AVERAGE(O122,O132,O142)&lt;1.5,1,2)</f>
        <v>1</v>
      </c>
    </row>
    <row r="123" spans="1:16" x14ac:dyDescent="0.25">
      <c r="A123" t="s">
        <v>174</v>
      </c>
      <c r="B123" s="1">
        <v>40410.031944444447</v>
      </c>
      <c r="C123">
        <v>122</v>
      </c>
      <c r="D123" t="s">
        <v>7</v>
      </c>
      <c r="E123" t="s">
        <v>178</v>
      </c>
      <c r="F123">
        <v>100</v>
      </c>
      <c r="G123">
        <v>0</v>
      </c>
      <c r="H123">
        <v>0</v>
      </c>
      <c r="I123">
        <f t="shared" si="12"/>
        <v>0</v>
      </c>
      <c r="J123">
        <f t="shared" si="13"/>
        <v>3</v>
      </c>
      <c r="K123">
        <f t="shared" si="11"/>
        <v>3</v>
      </c>
      <c r="O123" t="str">
        <f t="shared" si="14"/>
        <v/>
      </c>
    </row>
    <row r="124" spans="1:16" x14ac:dyDescent="0.25">
      <c r="A124" t="s">
        <v>174</v>
      </c>
      <c r="B124" s="1">
        <v>40410.032638888886</v>
      </c>
      <c r="C124">
        <v>123</v>
      </c>
      <c r="D124" t="s">
        <v>7</v>
      </c>
      <c r="E124" t="s">
        <v>178</v>
      </c>
      <c r="F124">
        <v>100</v>
      </c>
      <c r="G124">
        <v>0</v>
      </c>
      <c r="H124">
        <v>0</v>
      </c>
      <c r="I124">
        <f t="shared" si="12"/>
        <v>0</v>
      </c>
      <c r="J124">
        <f t="shared" si="13"/>
        <v>3</v>
      </c>
      <c r="K124">
        <f t="shared" si="11"/>
        <v>3</v>
      </c>
      <c r="O124" t="str">
        <f t="shared" si="14"/>
        <v/>
      </c>
    </row>
    <row r="125" spans="1:16" x14ac:dyDescent="0.25">
      <c r="A125" t="s">
        <v>174</v>
      </c>
      <c r="B125" s="1">
        <v>40410.033333333333</v>
      </c>
      <c r="C125">
        <v>124</v>
      </c>
      <c r="D125" t="s">
        <v>7</v>
      </c>
      <c r="E125" t="s">
        <v>178</v>
      </c>
      <c r="F125">
        <v>100</v>
      </c>
      <c r="G125">
        <v>0</v>
      </c>
      <c r="H125">
        <v>0</v>
      </c>
      <c r="I125">
        <f t="shared" si="12"/>
        <v>0</v>
      </c>
      <c r="J125">
        <f t="shared" si="13"/>
        <v>3</v>
      </c>
      <c r="K125">
        <f t="shared" si="11"/>
        <v>3</v>
      </c>
      <c r="O125" t="str">
        <f t="shared" si="14"/>
        <v/>
      </c>
    </row>
    <row r="126" spans="1:16" x14ac:dyDescent="0.25">
      <c r="A126" t="s">
        <v>174</v>
      </c>
      <c r="B126" s="1">
        <v>40410.03402777778</v>
      </c>
      <c r="C126">
        <v>125</v>
      </c>
      <c r="D126" t="s">
        <v>7</v>
      </c>
      <c r="E126" t="s">
        <v>178</v>
      </c>
      <c r="F126">
        <v>100</v>
      </c>
      <c r="G126">
        <v>0</v>
      </c>
      <c r="H126">
        <v>0</v>
      </c>
      <c r="I126">
        <f t="shared" si="12"/>
        <v>0</v>
      </c>
      <c r="J126">
        <f t="shared" si="13"/>
        <v>3</v>
      </c>
      <c r="K126">
        <f t="shared" si="11"/>
        <v>3</v>
      </c>
      <c r="O126" t="str">
        <f t="shared" si="14"/>
        <v/>
      </c>
    </row>
    <row r="127" spans="1:16" x14ac:dyDescent="0.25">
      <c r="A127" t="s">
        <v>174</v>
      </c>
      <c r="B127" s="1">
        <v>40410.034722222219</v>
      </c>
      <c r="C127">
        <v>126</v>
      </c>
      <c r="D127" t="s">
        <v>7</v>
      </c>
      <c r="E127" t="s">
        <v>178</v>
      </c>
      <c r="F127">
        <v>100</v>
      </c>
      <c r="G127">
        <v>0</v>
      </c>
      <c r="H127">
        <v>0</v>
      </c>
      <c r="I127">
        <f t="shared" si="12"/>
        <v>0</v>
      </c>
      <c r="J127">
        <f t="shared" si="13"/>
        <v>3</v>
      </c>
      <c r="K127">
        <f t="shared" si="11"/>
        <v>3</v>
      </c>
      <c r="O127" t="str">
        <f t="shared" si="14"/>
        <v/>
      </c>
    </row>
    <row r="128" spans="1:16" x14ac:dyDescent="0.25">
      <c r="A128" t="s">
        <v>174</v>
      </c>
      <c r="B128" s="1">
        <v>40410.035416666666</v>
      </c>
      <c r="C128">
        <v>127</v>
      </c>
      <c r="D128" t="s">
        <v>7</v>
      </c>
      <c r="E128" t="s">
        <v>178</v>
      </c>
      <c r="F128">
        <v>100</v>
      </c>
      <c r="G128">
        <v>0</v>
      </c>
      <c r="H128">
        <v>0</v>
      </c>
      <c r="I128">
        <f t="shared" si="12"/>
        <v>0</v>
      </c>
      <c r="J128">
        <f t="shared" si="13"/>
        <v>3</v>
      </c>
      <c r="K128">
        <f t="shared" si="11"/>
        <v>3</v>
      </c>
      <c r="O128" t="str">
        <f t="shared" si="14"/>
        <v/>
      </c>
    </row>
    <row r="129" spans="1:15" x14ac:dyDescent="0.25">
      <c r="A129" t="s">
        <v>174</v>
      </c>
      <c r="B129" s="1">
        <v>40410.036111111112</v>
      </c>
      <c r="C129">
        <v>128</v>
      </c>
      <c r="D129" t="s">
        <v>7</v>
      </c>
      <c r="E129" t="s">
        <v>178</v>
      </c>
      <c r="F129">
        <v>100</v>
      </c>
      <c r="G129">
        <v>0</v>
      </c>
      <c r="H129">
        <v>0</v>
      </c>
      <c r="I129">
        <f t="shared" si="12"/>
        <v>0</v>
      </c>
      <c r="J129">
        <f t="shared" si="13"/>
        <v>3</v>
      </c>
      <c r="K129">
        <f t="shared" si="11"/>
        <v>3</v>
      </c>
      <c r="O129" t="str">
        <f t="shared" si="14"/>
        <v/>
      </c>
    </row>
    <row r="130" spans="1:15" x14ac:dyDescent="0.25">
      <c r="A130" t="s">
        <v>174</v>
      </c>
      <c r="B130" s="1">
        <v>40410.036805555559</v>
      </c>
      <c r="C130">
        <v>129</v>
      </c>
      <c r="D130" t="s">
        <v>7</v>
      </c>
      <c r="E130" t="s">
        <v>178</v>
      </c>
      <c r="F130">
        <v>50</v>
      </c>
      <c r="G130">
        <v>50</v>
      </c>
      <c r="H130">
        <v>0</v>
      </c>
      <c r="I130">
        <f t="shared" si="12"/>
        <v>50</v>
      </c>
      <c r="J130">
        <f t="shared" si="13"/>
        <v>1</v>
      </c>
      <c r="K130">
        <f t="shared" ref="K130:K193" si="21">IF(H130="","",IF(J130=3,3,IF(H130&gt;=G130,2,1)))</f>
        <v>1</v>
      </c>
      <c r="O130" t="str">
        <f t="shared" si="14"/>
        <v/>
      </c>
    </row>
    <row r="131" spans="1:15" x14ac:dyDescent="0.25">
      <c r="A131" t="s">
        <v>174</v>
      </c>
      <c r="B131" s="1">
        <v>40410.037499999999</v>
      </c>
      <c r="C131">
        <v>130</v>
      </c>
      <c r="D131" t="s">
        <v>7</v>
      </c>
      <c r="E131" t="s">
        <v>178</v>
      </c>
      <c r="F131">
        <v>0</v>
      </c>
      <c r="G131">
        <v>100</v>
      </c>
      <c r="H131">
        <v>0</v>
      </c>
      <c r="I131">
        <f t="shared" ref="I131:I194" si="22">G131+H131</f>
        <v>100</v>
      </c>
      <c r="J131">
        <f t="shared" ref="J131:J194" si="23">IF(F131="","",IF(F131&gt;I131,3,1))</f>
        <v>1</v>
      </c>
      <c r="K131">
        <f t="shared" si="21"/>
        <v>1</v>
      </c>
      <c r="O131" t="str">
        <f t="shared" ref="O131:O194" si="24">IF(N131="","",IF(N131&gt;=50,1,2))</f>
        <v/>
      </c>
    </row>
    <row r="132" spans="1:15" x14ac:dyDescent="0.25">
      <c r="A132" t="s">
        <v>174</v>
      </c>
      <c r="B132" s="1">
        <v>40410.038194444445</v>
      </c>
      <c r="C132">
        <v>131</v>
      </c>
      <c r="D132" t="s">
        <v>7</v>
      </c>
      <c r="E132" t="s">
        <v>178</v>
      </c>
      <c r="F132">
        <v>0</v>
      </c>
      <c r="G132">
        <v>100</v>
      </c>
      <c r="H132">
        <v>0</v>
      </c>
      <c r="I132">
        <f t="shared" si="22"/>
        <v>100</v>
      </c>
      <c r="J132">
        <f t="shared" si="23"/>
        <v>1</v>
      </c>
      <c r="K132">
        <f t="shared" si="21"/>
        <v>1</v>
      </c>
      <c r="N132">
        <f t="shared" ref="N132" si="25">AVERAGE(F132:F141)</f>
        <v>60</v>
      </c>
      <c r="O132">
        <f t="shared" si="24"/>
        <v>1</v>
      </c>
    </row>
    <row r="133" spans="1:15" x14ac:dyDescent="0.25">
      <c r="A133" t="s">
        <v>174</v>
      </c>
      <c r="B133" s="1">
        <v>40410.038888888892</v>
      </c>
      <c r="C133">
        <v>132</v>
      </c>
      <c r="D133" t="s">
        <v>7</v>
      </c>
      <c r="E133" t="s">
        <v>178</v>
      </c>
      <c r="F133">
        <v>0</v>
      </c>
      <c r="G133">
        <v>83.33</v>
      </c>
      <c r="H133">
        <v>16.670000000000002</v>
      </c>
      <c r="I133">
        <f t="shared" si="22"/>
        <v>100</v>
      </c>
      <c r="J133">
        <f t="shared" si="23"/>
        <v>1</v>
      </c>
      <c r="K133">
        <f t="shared" si="21"/>
        <v>1</v>
      </c>
      <c r="O133" t="str">
        <f t="shared" si="24"/>
        <v/>
      </c>
    </row>
    <row r="134" spans="1:15" x14ac:dyDescent="0.25">
      <c r="A134" t="s">
        <v>174</v>
      </c>
      <c r="B134" s="1">
        <v>40410.039583333331</v>
      </c>
      <c r="C134">
        <v>133</v>
      </c>
      <c r="D134" t="s">
        <v>7</v>
      </c>
      <c r="E134" t="s">
        <v>178</v>
      </c>
      <c r="F134">
        <v>0</v>
      </c>
      <c r="G134">
        <v>100</v>
      </c>
      <c r="H134">
        <v>0</v>
      </c>
      <c r="I134">
        <f t="shared" si="22"/>
        <v>100</v>
      </c>
      <c r="J134">
        <f t="shared" si="23"/>
        <v>1</v>
      </c>
      <c r="K134">
        <f t="shared" si="21"/>
        <v>1</v>
      </c>
      <c r="O134" t="str">
        <f t="shared" si="24"/>
        <v/>
      </c>
    </row>
    <row r="135" spans="1:15" x14ac:dyDescent="0.25">
      <c r="A135" t="s">
        <v>174</v>
      </c>
      <c r="B135" s="1">
        <v>40410.040277777778</v>
      </c>
      <c r="C135">
        <v>134</v>
      </c>
      <c r="D135" t="s">
        <v>7</v>
      </c>
      <c r="E135" t="s">
        <v>178</v>
      </c>
      <c r="F135">
        <v>0</v>
      </c>
      <c r="G135">
        <v>83.33</v>
      </c>
      <c r="H135">
        <v>16.670000000000002</v>
      </c>
      <c r="I135">
        <f t="shared" si="22"/>
        <v>100</v>
      </c>
      <c r="J135">
        <f t="shared" si="23"/>
        <v>1</v>
      </c>
      <c r="K135">
        <f t="shared" si="21"/>
        <v>1</v>
      </c>
      <c r="O135" t="str">
        <f t="shared" si="24"/>
        <v/>
      </c>
    </row>
    <row r="136" spans="1:15" x14ac:dyDescent="0.25">
      <c r="A136" t="s">
        <v>174</v>
      </c>
      <c r="B136" s="1">
        <v>40410.040972222225</v>
      </c>
      <c r="C136">
        <v>135</v>
      </c>
      <c r="D136" t="s">
        <v>7</v>
      </c>
      <c r="E136" t="s">
        <v>178</v>
      </c>
      <c r="F136">
        <v>100</v>
      </c>
      <c r="G136">
        <v>0</v>
      </c>
      <c r="H136">
        <v>0</v>
      </c>
      <c r="I136">
        <f t="shared" si="22"/>
        <v>0</v>
      </c>
      <c r="J136">
        <f t="shared" si="23"/>
        <v>3</v>
      </c>
      <c r="K136">
        <f t="shared" si="21"/>
        <v>3</v>
      </c>
      <c r="O136" t="str">
        <f t="shared" si="24"/>
        <v/>
      </c>
    </row>
    <row r="137" spans="1:15" x14ac:dyDescent="0.25">
      <c r="A137" t="s">
        <v>174</v>
      </c>
      <c r="B137" s="1">
        <v>40410.041666666664</v>
      </c>
      <c r="C137">
        <v>136</v>
      </c>
      <c r="D137" t="s">
        <v>7</v>
      </c>
      <c r="E137" t="s">
        <v>178</v>
      </c>
      <c r="F137">
        <v>100</v>
      </c>
      <c r="G137">
        <v>0</v>
      </c>
      <c r="H137">
        <v>0</v>
      </c>
      <c r="I137">
        <f t="shared" si="22"/>
        <v>0</v>
      </c>
      <c r="J137">
        <f t="shared" si="23"/>
        <v>3</v>
      </c>
      <c r="K137">
        <f t="shared" si="21"/>
        <v>3</v>
      </c>
      <c r="O137" t="str">
        <f t="shared" si="24"/>
        <v/>
      </c>
    </row>
    <row r="138" spans="1:15" x14ac:dyDescent="0.25">
      <c r="A138" t="s">
        <v>174</v>
      </c>
      <c r="B138" s="1">
        <v>40410.042361111111</v>
      </c>
      <c r="C138">
        <v>137</v>
      </c>
      <c r="D138" t="s">
        <v>7</v>
      </c>
      <c r="E138" t="s">
        <v>178</v>
      </c>
      <c r="F138">
        <v>100</v>
      </c>
      <c r="G138">
        <v>0</v>
      </c>
      <c r="H138">
        <v>0</v>
      </c>
      <c r="I138">
        <f t="shared" si="22"/>
        <v>0</v>
      </c>
      <c r="J138">
        <f t="shared" si="23"/>
        <v>3</v>
      </c>
      <c r="K138">
        <f t="shared" si="21"/>
        <v>3</v>
      </c>
      <c r="O138" t="str">
        <f t="shared" si="24"/>
        <v/>
      </c>
    </row>
    <row r="139" spans="1:15" x14ac:dyDescent="0.25">
      <c r="A139" t="s">
        <v>174</v>
      </c>
      <c r="B139" s="1">
        <v>40410.043055555558</v>
      </c>
      <c r="C139">
        <v>138</v>
      </c>
      <c r="D139" t="s">
        <v>7</v>
      </c>
      <c r="E139" t="s">
        <v>178</v>
      </c>
      <c r="F139">
        <v>100</v>
      </c>
      <c r="G139">
        <v>0</v>
      </c>
      <c r="H139">
        <v>0</v>
      </c>
      <c r="I139">
        <f t="shared" si="22"/>
        <v>0</v>
      </c>
      <c r="J139">
        <f t="shared" si="23"/>
        <v>3</v>
      </c>
      <c r="K139">
        <f t="shared" si="21"/>
        <v>3</v>
      </c>
      <c r="O139" t="str">
        <f t="shared" si="24"/>
        <v/>
      </c>
    </row>
    <row r="140" spans="1:15" x14ac:dyDescent="0.25">
      <c r="A140" t="s">
        <v>174</v>
      </c>
      <c r="B140" s="1">
        <v>40410.043749999997</v>
      </c>
      <c r="C140">
        <v>139</v>
      </c>
      <c r="D140" t="s">
        <v>7</v>
      </c>
      <c r="E140" t="s">
        <v>178</v>
      </c>
      <c r="F140">
        <v>100</v>
      </c>
      <c r="G140">
        <v>0</v>
      </c>
      <c r="H140">
        <v>0</v>
      </c>
      <c r="I140">
        <f t="shared" si="22"/>
        <v>0</v>
      </c>
      <c r="J140">
        <f t="shared" si="23"/>
        <v>3</v>
      </c>
      <c r="K140">
        <f t="shared" si="21"/>
        <v>3</v>
      </c>
      <c r="O140" t="str">
        <f t="shared" si="24"/>
        <v/>
      </c>
    </row>
    <row r="141" spans="1:15" x14ac:dyDescent="0.25">
      <c r="A141" t="s">
        <v>174</v>
      </c>
      <c r="B141" s="1">
        <v>40410.044444444444</v>
      </c>
      <c r="C141">
        <v>140</v>
      </c>
      <c r="D141" t="s">
        <v>7</v>
      </c>
      <c r="E141" t="s">
        <v>178</v>
      </c>
      <c r="F141">
        <v>100</v>
      </c>
      <c r="G141">
        <v>0</v>
      </c>
      <c r="H141">
        <v>0</v>
      </c>
      <c r="I141">
        <f t="shared" si="22"/>
        <v>0</v>
      </c>
      <c r="J141">
        <f t="shared" si="23"/>
        <v>3</v>
      </c>
      <c r="K141">
        <f t="shared" si="21"/>
        <v>3</v>
      </c>
      <c r="O141" t="str">
        <f t="shared" si="24"/>
        <v/>
      </c>
    </row>
    <row r="142" spans="1:15" x14ac:dyDescent="0.25">
      <c r="A142" t="s">
        <v>174</v>
      </c>
      <c r="B142" s="1">
        <v>40410.045138888891</v>
      </c>
      <c r="C142">
        <v>141</v>
      </c>
      <c r="D142" t="s">
        <v>7</v>
      </c>
      <c r="E142" t="s">
        <v>178</v>
      </c>
      <c r="F142">
        <v>100</v>
      </c>
      <c r="G142">
        <v>0</v>
      </c>
      <c r="H142">
        <v>0</v>
      </c>
      <c r="I142">
        <f t="shared" si="22"/>
        <v>0</v>
      </c>
      <c r="J142">
        <f t="shared" si="23"/>
        <v>3</v>
      </c>
      <c r="K142">
        <f t="shared" si="21"/>
        <v>3</v>
      </c>
      <c r="N142">
        <f t="shared" ref="N142:N202" si="26">AVERAGE(F142:F151)</f>
        <v>100</v>
      </c>
      <c r="O142">
        <f t="shared" si="24"/>
        <v>1</v>
      </c>
    </row>
    <row r="143" spans="1:15" x14ac:dyDescent="0.25">
      <c r="A143" t="s">
        <v>174</v>
      </c>
      <c r="B143" s="1">
        <v>40410.04583333333</v>
      </c>
      <c r="C143">
        <v>142</v>
      </c>
      <c r="D143" t="s">
        <v>7</v>
      </c>
      <c r="E143" t="s">
        <v>178</v>
      </c>
      <c r="F143">
        <v>100</v>
      </c>
      <c r="G143">
        <v>0</v>
      </c>
      <c r="H143">
        <v>0</v>
      </c>
      <c r="I143">
        <f t="shared" si="22"/>
        <v>0</v>
      </c>
      <c r="J143">
        <f t="shared" si="23"/>
        <v>3</v>
      </c>
      <c r="K143">
        <f t="shared" si="21"/>
        <v>3</v>
      </c>
      <c r="O143" t="str">
        <f t="shared" si="24"/>
        <v/>
      </c>
    </row>
    <row r="144" spans="1:15" x14ac:dyDescent="0.25">
      <c r="A144" t="s">
        <v>174</v>
      </c>
      <c r="B144" s="1">
        <v>40410.046527777777</v>
      </c>
      <c r="C144">
        <v>143</v>
      </c>
      <c r="D144" t="s">
        <v>7</v>
      </c>
      <c r="E144" t="s">
        <v>178</v>
      </c>
      <c r="F144">
        <v>100</v>
      </c>
      <c r="G144">
        <v>0</v>
      </c>
      <c r="H144">
        <v>0</v>
      </c>
      <c r="I144">
        <f t="shared" si="22"/>
        <v>0</v>
      </c>
      <c r="J144">
        <f t="shared" si="23"/>
        <v>3</v>
      </c>
      <c r="K144">
        <f t="shared" si="21"/>
        <v>3</v>
      </c>
      <c r="O144" t="str">
        <f t="shared" si="24"/>
        <v/>
      </c>
    </row>
    <row r="145" spans="1:16" x14ac:dyDescent="0.25">
      <c r="A145" t="s">
        <v>174</v>
      </c>
      <c r="B145" s="1">
        <v>40410.047222222223</v>
      </c>
      <c r="C145">
        <v>144</v>
      </c>
      <c r="D145" t="s">
        <v>7</v>
      </c>
      <c r="E145" t="s">
        <v>178</v>
      </c>
      <c r="F145">
        <v>100</v>
      </c>
      <c r="G145">
        <v>0</v>
      </c>
      <c r="H145">
        <v>0</v>
      </c>
      <c r="I145">
        <f t="shared" si="22"/>
        <v>0</v>
      </c>
      <c r="J145">
        <f t="shared" si="23"/>
        <v>3</v>
      </c>
      <c r="K145">
        <f t="shared" si="21"/>
        <v>3</v>
      </c>
      <c r="O145" t="str">
        <f t="shared" si="24"/>
        <v/>
      </c>
    </row>
    <row r="146" spans="1:16" x14ac:dyDescent="0.25">
      <c r="A146" t="s">
        <v>174</v>
      </c>
      <c r="B146" s="1">
        <v>40410.04791666667</v>
      </c>
      <c r="C146">
        <v>145</v>
      </c>
      <c r="D146" t="s">
        <v>7</v>
      </c>
      <c r="E146" t="s">
        <v>178</v>
      </c>
      <c r="F146">
        <v>100</v>
      </c>
      <c r="G146">
        <v>0</v>
      </c>
      <c r="H146">
        <v>0</v>
      </c>
      <c r="I146">
        <f t="shared" si="22"/>
        <v>0</v>
      </c>
      <c r="J146">
        <f t="shared" si="23"/>
        <v>3</v>
      </c>
      <c r="K146">
        <f t="shared" si="21"/>
        <v>3</v>
      </c>
      <c r="O146" t="str">
        <f t="shared" si="24"/>
        <v/>
      </c>
    </row>
    <row r="147" spans="1:16" x14ac:dyDescent="0.25">
      <c r="A147" t="s">
        <v>174</v>
      </c>
      <c r="B147" s="1">
        <v>40410.048611111109</v>
      </c>
      <c r="C147">
        <v>146</v>
      </c>
      <c r="D147" t="s">
        <v>7</v>
      </c>
      <c r="E147" t="s">
        <v>178</v>
      </c>
      <c r="F147">
        <v>100</v>
      </c>
      <c r="G147">
        <v>0</v>
      </c>
      <c r="H147">
        <v>0</v>
      </c>
      <c r="I147">
        <f t="shared" si="22"/>
        <v>0</v>
      </c>
      <c r="J147">
        <f t="shared" si="23"/>
        <v>3</v>
      </c>
      <c r="K147">
        <f t="shared" si="21"/>
        <v>3</v>
      </c>
      <c r="O147" t="str">
        <f t="shared" si="24"/>
        <v/>
      </c>
    </row>
    <row r="148" spans="1:16" x14ac:dyDescent="0.25">
      <c r="A148" t="s">
        <v>174</v>
      </c>
      <c r="B148" s="1">
        <v>40410.049305555556</v>
      </c>
      <c r="C148">
        <v>147</v>
      </c>
      <c r="D148" t="s">
        <v>7</v>
      </c>
      <c r="E148" t="s">
        <v>178</v>
      </c>
      <c r="F148">
        <v>100</v>
      </c>
      <c r="G148">
        <v>0</v>
      </c>
      <c r="H148">
        <v>0</v>
      </c>
      <c r="I148">
        <f t="shared" si="22"/>
        <v>0</v>
      </c>
      <c r="J148">
        <f t="shared" si="23"/>
        <v>3</v>
      </c>
      <c r="K148">
        <f t="shared" si="21"/>
        <v>3</v>
      </c>
      <c r="O148" t="str">
        <f t="shared" si="24"/>
        <v/>
      </c>
    </row>
    <row r="149" spans="1:16" x14ac:dyDescent="0.25">
      <c r="A149" t="s">
        <v>174</v>
      </c>
      <c r="B149" s="1">
        <v>40410.050000000003</v>
      </c>
      <c r="C149">
        <v>148</v>
      </c>
      <c r="D149" t="s">
        <v>7</v>
      </c>
      <c r="E149" t="s">
        <v>178</v>
      </c>
      <c r="F149">
        <v>100</v>
      </c>
      <c r="G149">
        <v>0</v>
      </c>
      <c r="H149">
        <v>0</v>
      </c>
      <c r="I149">
        <f t="shared" si="22"/>
        <v>0</v>
      </c>
      <c r="J149">
        <f t="shared" si="23"/>
        <v>3</v>
      </c>
      <c r="K149">
        <f t="shared" si="21"/>
        <v>3</v>
      </c>
      <c r="O149" t="str">
        <f t="shared" si="24"/>
        <v/>
      </c>
    </row>
    <row r="150" spans="1:16" x14ac:dyDescent="0.25">
      <c r="A150" t="s">
        <v>174</v>
      </c>
      <c r="B150" s="1">
        <v>40410.050694444442</v>
      </c>
      <c r="C150">
        <v>149</v>
      </c>
      <c r="D150" t="s">
        <v>7</v>
      </c>
      <c r="E150" t="s">
        <v>178</v>
      </c>
      <c r="F150">
        <v>100</v>
      </c>
      <c r="G150">
        <v>0</v>
      </c>
      <c r="H150">
        <v>0</v>
      </c>
      <c r="I150">
        <f t="shared" si="22"/>
        <v>0</v>
      </c>
      <c r="J150">
        <f t="shared" si="23"/>
        <v>3</v>
      </c>
      <c r="K150">
        <f t="shared" si="21"/>
        <v>3</v>
      </c>
      <c r="O150" t="str">
        <f t="shared" si="24"/>
        <v/>
      </c>
    </row>
    <row r="151" spans="1:16" x14ac:dyDescent="0.25">
      <c r="A151" t="s">
        <v>174</v>
      </c>
      <c r="B151" s="1">
        <v>40410.051388888889</v>
      </c>
      <c r="C151">
        <v>150</v>
      </c>
      <c r="D151" t="s">
        <v>7</v>
      </c>
      <c r="E151" t="s">
        <v>178</v>
      </c>
      <c r="F151">
        <v>100</v>
      </c>
      <c r="G151">
        <v>0</v>
      </c>
      <c r="H151">
        <v>0</v>
      </c>
      <c r="I151">
        <f t="shared" si="22"/>
        <v>0</v>
      </c>
      <c r="J151">
        <f t="shared" si="23"/>
        <v>3</v>
      </c>
      <c r="K151">
        <f t="shared" si="21"/>
        <v>3</v>
      </c>
      <c r="O151" t="str">
        <f t="shared" si="24"/>
        <v/>
      </c>
    </row>
    <row r="152" spans="1:16" x14ac:dyDescent="0.25">
      <c r="A152" t="s">
        <v>174</v>
      </c>
      <c r="B152" s="1">
        <v>40410.052083333336</v>
      </c>
      <c r="C152">
        <v>151</v>
      </c>
      <c r="D152" t="s">
        <v>7</v>
      </c>
      <c r="E152" t="s">
        <v>178</v>
      </c>
      <c r="F152">
        <v>100</v>
      </c>
      <c r="G152">
        <v>0</v>
      </c>
      <c r="H152">
        <v>0</v>
      </c>
      <c r="I152">
        <f t="shared" si="22"/>
        <v>0</v>
      </c>
      <c r="J152">
        <f t="shared" si="23"/>
        <v>3</v>
      </c>
      <c r="K152">
        <f t="shared" si="21"/>
        <v>3</v>
      </c>
      <c r="N152">
        <f t="shared" ref="N152" si="27">AVERAGE(F152:F161)</f>
        <v>60</v>
      </c>
      <c r="O152">
        <f t="shared" si="24"/>
        <v>1</v>
      </c>
      <c r="P152">
        <f t="shared" ref="P152" si="28">IF(AVERAGE(O152,O162,O172)&lt;1.5,1,2)</f>
        <v>1</v>
      </c>
    </row>
    <row r="153" spans="1:16" x14ac:dyDescent="0.25">
      <c r="A153" t="s">
        <v>174</v>
      </c>
      <c r="B153" s="1">
        <v>40410.052777777775</v>
      </c>
      <c r="C153">
        <v>152</v>
      </c>
      <c r="D153" t="s">
        <v>7</v>
      </c>
      <c r="E153" t="s">
        <v>178</v>
      </c>
      <c r="F153">
        <v>100</v>
      </c>
      <c r="G153">
        <v>0</v>
      </c>
      <c r="H153">
        <v>0</v>
      </c>
      <c r="I153">
        <f t="shared" si="22"/>
        <v>0</v>
      </c>
      <c r="J153">
        <f t="shared" si="23"/>
        <v>3</v>
      </c>
      <c r="K153">
        <f t="shared" si="21"/>
        <v>3</v>
      </c>
      <c r="O153" t="str">
        <f t="shared" si="24"/>
        <v/>
      </c>
    </row>
    <row r="154" spans="1:16" x14ac:dyDescent="0.25">
      <c r="A154" t="s">
        <v>174</v>
      </c>
      <c r="B154" s="1">
        <v>40410.053472222222</v>
      </c>
      <c r="C154">
        <v>153</v>
      </c>
      <c r="D154" t="s">
        <v>7</v>
      </c>
      <c r="E154" t="s">
        <v>178</v>
      </c>
      <c r="F154">
        <v>100</v>
      </c>
      <c r="G154">
        <v>0</v>
      </c>
      <c r="H154">
        <v>0</v>
      </c>
      <c r="I154">
        <f t="shared" si="22"/>
        <v>0</v>
      </c>
      <c r="J154">
        <f t="shared" si="23"/>
        <v>3</v>
      </c>
      <c r="K154">
        <f t="shared" si="21"/>
        <v>3</v>
      </c>
      <c r="O154" t="str">
        <f t="shared" si="24"/>
        <v/>
      </c>
    </row>
    <row r="155" spans="1:16" x14ac:dyDescent="0.25">
      <c r="A155" t="s">
        <v>174</v>
      </c>
      <c r="B155" s="1">
        <v>40410.054166666669</v>
      </c>
      <c r="C155">
        <v>154</v>
      </c>
      <c r="D155" t="s">
        <v>7</v>
      </c>
      <c r="E155" t="s">
        <v>178</v>
      </c>
      <c r="F155">
        <v>100</v>
      </c>
      <c r="G155">
        <v>0</v>
      </c>
      <c r="H155">
        <v>0</v>
      </c>
      <c r="I155">
        <f t="shared" si="22"/>
        <v>0</v>
      </c>
      <c r="J155">
        <f t="shared" si="23"/>
        <v>3</v>
      </c>
      <c r="K155">
        <f t="shared" si="21"/>
        <v>3</v>
      </c>
      <c r="O155" t="str">
        <f t="shared" si="24"/>
        <v/>
      </c>
    </row>
    <row r="156" spans="1:16" x14ac:dyDescent="0.25">
      <c r="A156" t="s">
        <v>174</v>
      </c>
      <c r="B156" s="1">
        <v>40410.054861111108</v>
      </c>
      <c r="C156">
        <v>155</v>
      </c>
      <c r="D156" t="s">
        <v>7</v>
      </c>
      <c r="E156" t="s">
        <v>178</v>
      </c>
      <c r="F156">
        <v>100</v>
      </c>
      <c r="G156">
        <v>0</v>
      </c>
      <c r="H156">
        <v>0</v>
      </c>
      <c r="I156">
        <f t="shared" si="22"/>
        <v>0</v>
      </c>
      <c r="J156">
        <f t="shared" si="23"/>
        <v>3</v>
      </c>
      <c r="K156">
        <f t="shared" si="21"/>
        <v>3</v>
      </c>
      <c r="O156" t="str">
        <f t="shared" si="24"/>
        <v/>
      </c>
    </row>
    <row r="157" spans="1:16" x14ac:dyDescent="0.25">
      <c r="A157" t="s">
        <v>174</v>
      </c>
      <c r="B157" s="1">
        <v>40410.055555555555</v>
      </c>
      <c r="C157">
        <v>156</v>
      </c>
      <c r="D157" t="s">
        <v>7</v>
      </c>
      <c r="E157" t="s">
        <v>178</v>
      </c>
      <c r="F157">
        <v>100</v>
      </c>
      <c r="G157">
        <v>0</v>
      </c>
      <c r="H157">
        <v>0</v>
      </c>
      <c r="I157">
        <f t="shared" si="22"/>
        <v>0</v>
      </c>
      <c r="J157">
        <f t="shared" si="23"/>
        <v>3</v>
      </c>
      <c r="K157">
        <f t="shared" si="21"/>
        <v>3</v>
      </c>
      <c r="O157" t="str">
        <f t="shared" si="24"/>
        <v/>
      </c>
    </row>
    <row r="158" spans="1:16" x14ac:dyDescent="0.25">
      <c r="A158" t="s">
        <v>174</v>
      </c>
      <c r="B158" s="1">
        <v>40410.056250000001</v>
      </c>
      <c r="C158">
        <v>157</v>
      </c>
      <c r="D158" t="s">
        <v>7</v>
      </c>
      <c r="E158" t="s">
        <v>178</v>
      </c>
      <c r="F158">
        <v>0</v>
      </c>
      <c r="G158">
        <v>100</v>
      </c>
      <c r="H158">
        <v>0</v>
      </c>
      <c r="I158">
        <f t="shared" si="22"/>
        <v>100</v>
      </c>
      <c r="J158">
        <f t="shared" si="23"/>
        <v>1</v>
      </c>
      <c r="K158">
        <f t="shared" si="21"/>
        <v>1</v>
      </c>
      <c r="O158" t="str">
        <f t="shared" si="24"/>
        <v/>
      </c>
    </row>
    <row r="159" spans="1:16" x14ac:dyDescent="0.25">
      <c r="A159" t="s">
        <v>174</v>
      </c>
      <c r="B159" s="1">
        <v>40410.056944444441</v>
      </c>
      <c r="C159">
        <v>158</v>
      </c>
      <c r="D159" t="s">
        <v>7</v>
      </c>
      <c r="E159" t="s">
        <v>178</v>
      </c>
      <c r="F159">
        <v>0</v>
      </c>
      <c r="G159">
        <v>100</v>
      </c>
      <c r="H159">
        <v>0</v>
      </c>
      <c r="I159">
        <f t="shared" si="22"/>
        <v>100</v>
      </c>
      <c r="J159">
        <f t="shared" si="23"/>
        <v>1</v>
      </c>
      <c r="K159">
        <f t="shared" si="21"/>
        <v>1</v>
      </c>
      <c r="O159" t="str">
        <f t="shared" si="24"/>
        <v/>
      </c>
    </row>
    <row r="160" spans="1:16" x14ac:dyDescent="0.25">
      <c r="A160" t="s">
        <v>174</v>
      </c>
      <c r="B160" s="1">
        <v>40410.057638888888</v>
      </c>
      <c r="C160">
        <v>159</v>
      </c>
      <c r="D160" t="s">
        <v>7</v>
      </c>
      <c r="E160" t="s">
        <v>178</v>
      </c>
      <c r="F160">
        <v>0</v>
      </c>
      <c r="G160">
        <v>100</v>
      </c>
      <c r="H160">
        <v>0</v>
      </c>
      <c r="I160">
        <f t="shared" si="22"/>
        <v>100</v>
      </c>
      <c r="J160">
        <f t="shared" si="23"/>
        <v>1</v>
      </c>
      <c r="K160">
        <f t="shared" si="21"/>
        <v>1</v>
      </c>
      <c r="O160" t="str">
        <f t="shared" si="24"/>
        <v/>
      </c>
    </row>
    <row r="161" spans="1:15" x14ac:dyDescent="0.25">
      <c r="A161" t="s">
        <v>174</v>
      </c>
      <c r="B161" s="1">
        <v>40410.058333333334</v>
      </c>
      <c r="C161">
        <v>160</v>
      </c>
      <c r="D161" t="s">
        <v>7</v>
      </c>
      <c r="E161" t="s">
        <v>178</v>
      </c>
      <c r="F161">
        <v>0</v>
      </c>
      <c r="G161">
        <v>100</v>
      </c>
      <c r="H161">
        <v>0</v>
      </c>
      <c r="I161">
        <f t="shared" si="22"/>
        <v>100</v>
      </c>
      <c r="J161">
        <f t="shared" si="23"/>
        <v>1</v>
      </c>
      <c r="K161">
        <f t="shared" si="21"/>
        <v>1</v>
      </c>
      <c r="O161" t="str">
        <f t="shared" si="24"/>
        <v/>
      </c>
    </row>
    <row r="162" spans="1:15" x14ac:dyDescent="0.25">
      <c r="A162" t="s">
        <v>174</v>
      </c>
      <c r="B162" s="1">
        <v>40410.059027777781</v>
      </c>
      <c r="C162">
        <v>161</v>
      </c>
      <c r="D162" t="s">
        <v>7</v>
      </c>
      <c r="E162" t="s">
        <v>178</v>
      </c>
      <c r="F162">
        <v>0</v>
      </c>
      <c r="G162">
        <v>100</v>
      </c>
      <c r="H162">
        <v>0</v>
      </c>
      <c r="I162">
        <f t="shared" si="22"/>
        <v>100</v>
      </c>
      <c r="J162">
        <f t="shared" si="23"/>
        <v>1</v>
      </c>
      <c r="K162">
        <f t="shared" si="21"/>
        <v>1</v>
      </c>
      <c r="N162">
        <f t="shared" ref="N162" si="29">AVERAGE(F162:F171)</f>
        <v>23.332999999999998</v>
      </c>
      <c r="O162">
        <f t="shared" si="24"/>
        <v>2</v>
      </c>
    </row>
    <row r="163" spans="1:15" x14ac:dyDescent="0.25">
      <c r="A163" t="s">
        <v>174</v>
      </c>
      <c r="B163" s="1">
        <v>40410.05972222222</v>
      </c>
      <c r="C163">
        <v>162</v>
      </c>
      <c r="D163" t="s">
        <v>7</v>
      </c>
      <c r="E163" t="s">
        <v>178</v>
      </c>
      <c r="F163">
        <v>0</v>
      </c>
      <c r="G163">
        <v>83.33</v>
      </c>
      <c r="H163">
        <v>16.670000000000002</v>
      </c>
      <c r="I163">
        <f t="shared" si="22"/>
        <v>100</v>
      </c>
      <c r="J163">
        <f t="shared" si="23"/>
        <v>1</v>
      </c>
      <c r="K163">
        <f t="shared" si="21"/>
        <v>1</v>
      </c>
      <c r="O163" t="str">
        <f t="shared" si="24"/>
        <v/>
      </c>
    </row>
    <row r="164" spans="1:15" x14ac:dyDescent="0.25">
      <c r="A164" t="s">
        <v>174</v>
      </c>
      <c r="B164" s="1">
        <v>40410.060416666667</v>
      </c>
      <c r="C164">
        <v>163</v>
      </c>
      <c r="D164" t="s">
        <v>7</v>
      </c>
      <c r="E164" t="s">
        <v>178</v>
      </c>
      <c r="F164">
        <v>0</v>
      </c>
      <c r="G164">
        <v>100</v>
      </c>
      <c r="H164">
        <v>0</v>
      </c>
      <c r="I164">
        <f t="shared" si="22"/>
        <v>100</v>
      </c>
      <c r="J164">
        <f t="shared" si="23"/>
        <v>1</v>
      </c>
      <c r="K164">
        <f t="shared" si="21"/>
        <v>1</v>
      </c>
      <c r="O164" t="str">
        <f t="shared" si="24"/>
        <v/>
      </c>
    </row>
    <row r="165" spans="1:15" x14ac:dyDescent="0.25">
      <c r="A165" t="s">
        <v>174</v>
      </c>
      <c r="B165" s="1">
        <v>40410.061111111114</v>
      </c>
      <c r="C165">
        <v>164</v>
      </c>
      <c r="D165" t="s">
        <v>7</v>
      </c>
      <c r="E165" t="s">
        <v>178</v>
      </c>
      <c r="F165">
        <v>0</v>
      </c>
      <c r="G165">
        <v>66.67</v>
      </c>
      <c r="H165">
        <v>33.33</v>
      </c>
      <c r="I165">
        <f t="shared" si="22"/>
        <v>100</v>
      </c>
      <c r="J165">
        <f t="shared" si="23"/>
        <v>1</v>
      </c>
      <c r="K165">
        <f t="shared" si="21"/>
        <v>1</v>
      </c>
      <c r="O165" t="str">
        <f t="shared" si="24"/>
        <v/>
      </c>
    </row>
    <row r="166" spans="1:15" x14ac:dyDescent="0.25">
      <c r="A166" t="s">
        <v>174</v>
      </c>
      <c r="B166" s="1">
        <v>40410.061805555553</v>
      </c>
      <c r="C166">
        <v>165</v>
      </c>
      <c r="D166" t="s">
        <v>7</v>
      </c>
      <c r="E166" t="s">
        <v>178</v>
      </c>
      <c r="F166">
        <v>0</v>
      </c>
      <c r="G166">
        <v>100</v>
      </c>
      <c r="H166">
        <v>0</v>
      </c>
      <c r="I166">
        <f t="shared" si="22"/>
        <v>100</v>
      </c>
      <c r="J166">
        <f t="shared" si="23"/>
        <v>1</v>
      </c>
      <c r="K166">
        <f t="shared" si="21"/>
        <v>1</v>
      </c>
      <c r="O166" t="str">
        <f t="shared" si="24"/>
        <v/>
      </c>
    </row>
    <row r="167" spans="1:15" x14ac:dyDescent="0.25">
      <c r="A167" t="s">
        <v>174</v>
      </c>
      <c r="B167" s="1">
        <v>40410.0625</v>
      </c>
      <c r="C167">
        <v>166</v>
      </c>
      <c r="D167" t="s">
        <v>7</v>
      </c>
      <c r="E167" t="s">
        <v>178</v>
      </c>
      <c r="F167">
        <v>0</v>
      </c>
      <c r="G167">
        <v>16.670000000000002</v>
      </c>
      <c r="H167">
        <v>83.33</v>
      </c>
      <c r="I167">
        <f t="shared" si="22"/>
        <v>100</v>
      </c>
      <c r="J167">
        <f t="shared" si="23"/>
        <v>1</v>
      </c>
      <c r="K167">
        <f t="shared" si="21"/>
        <v>2</v>
      </c>
      <c r="O167" t="str">
        <f t="shared" si="24"/>
        <v/>
      </c>
    </row>
    <row r="168" spans="1:15" x14ac:dyDescent="0.25">
      <c r="A168" t="s">
        <v>174</v>
      </c>
      <c r="B168" s="1">
        <v>40410.063194444447</v>
      </c>
      <c r="C168">
        <v>167</v>
      </c>
      <c r="D168" t="s">
        <v>7</v>
      </c>
      <c r="E168" t="s">
        <v>178</v>
      </c>
      <c r="F168">
        <v>33.33</v>
      </c>
      <c r="G168">
        <v>50</v>
      </c>
      <c r="H168">
        <v>16.670000000000002</v>
      </c>
      <c r="I168">
        <f t="shared" si="22"/>
        <v>66.67</v>
      </c>
      <c r="J168">
        <f t="shared" si="23"/>
        <v>1</v>
      </c>
      <c r="K168">
        <f t="shared" si="21"/>
        <v>1</v>
      </c>
      <c r="O168" t="str">
        <f t="shared" si="24"/>
        <v/>
      </c>
    </row>
    <row r="169" spans="1:15" x14ac:dyDescent="0.25">
      <c r="A169" t="s">
        <v>174</v>
      </c>
      <c r="B169" s="1">
        <v>40410.063888888886</v>
      </c>
      <c r="C169">
        <v>168</v>
      </c>
      <c r="D169" t="s">
        <v>7</v>
      </c>
      <c r="E169" t="s">
        <v>178</v>
      </c>
      <c r="F169">
        <v>33.33</v>
      </c>
      <c r="G169">
        <v>16.670000000000002</v>
      </c>
      <c r="H169">
        <v>50</v>
      </c>
      <c r="I169">
        <f t="shared" si="22"/>
        <v>66.67</v>
      </c>
      <c r="J169">
        <f t="shared" si="23"/>
        <v>1</v>
      </c>
      <c r="K169">
        <f t="shared" si="21"/>
        <v>2</v>
      </c>
      <c r="O169" t="str">
        <f t="shared" si="24"/>
        <v/>
      </c>
    </row>
    <row r="170" spans="1:15" x14ac:dyDescent="0.25">
      <c r="A170" t="s">
        <v>174</v>
      </c>
      <c r="B170" s="1">
        <v>40410.064583333333</v>
      </c>
      <c r="C170">
        <v>169</v>
      </c>
      <c r="D170" t="s">
        <v>7</v>
      </c>
      <c r="E170" t="s">
        <v>178</v>
      </c>
      <c r="F170">
        <v>66.67</v>
      </c>
      <c r="G170">
        <v>33.33</v>
      </c>
      <c r="H170">
        <v>0</v>
      </c>
      <c r="I170">
        <f t="shared" si="22"/>
        <v>33.33</v>
      </c>
      <c r="J170">
        <f t="shared" si="23"/>
        <v>3</v>
      </c>
      <c r="K170">
        <f t="shared" si="21"/>
        <v>3</v>
      </c>
      <c r="O170" t="str">
        <f t="shared" si="24"/>
        <v/>
      </c>
    </row>
    <row r="171" spans="1:15" x14ac:dyDescent="0.25">
      <c r="A171" t="s">
        <v>174</v>
      </c>
      <c r="B171" s="1">
        <v>40410.06527777778</v>
      </c>
      <c r="C171">
        <v>170</v>
      </c>
      <c r="D171" t="s">
        <v>7</v>
      </c>
      <c r="E171" t="s">
        <v>178</v>
      </c>
      <c r="F171">
        <v>100</v>
      </c>
      <c r="G171">
        <v>0</v>
      </c>
      <c r="H171">
        <v>0</v>
      </c>
      <c r="I171">
        <f t="shared" si="22"/>
        <v>0</v>
      </c>
      <c r="J171">
        <f t="shared" si="23"/>
        <v>3</v>
      </c>
      <c r="K171">
        <f t="shared" si="21"/>
        <v>3</v>
      </c>
      <c r="O171" t="str">
        <f t="shared" si="24"/>
        <v/>
      </c>
    </row>
    <row r="172" spans="1:15" x14ac:dyDescent="0.25">
      <c r="A172" t="s">
        <v>174</v>
      </c>
      <c r="B172" s="1">
        <v>40410.065972222219</v>
      </c>
      <c r="C172">
        <v>171</v>
      </c>
      <c r="D172" t="s">
        <v>7</v>
      </c>
      <c r="E172" t="s">
        <v>178</v>
      </c>
      <c r="F172">
        <v>100</v>
      </c>
      <c r="G172">
        <v>0</v>
      </c>
      <c r="H172">
        <v>0</v>
      </c>
      <c r="I172">
        <f t="shared" si="22"/>
        <v>0</v>
      </c>
      <c r="J172">
        <f t="shared" si="23"/>
        <v>3</v>
      </c>
      <c r="K172">
        <f t="shared" si="21"/>
        <v>3</v>
      </c>
      <c r="N172">
        <f t="shared" si="26"/>
        <v>90</v>
      </c>
      <c r="O172">
        <f t="shared" si="24"/>
        <v>1</v>
      </c>
    </row>
    <row r="173" spans="1:15" x14ac:dyDescent="0.25">
      <c r="A173" t="s">
        <v>174</v>
      </c>
      <c r="B173" s="1">
        <v>40410.066666666666</v>
      </c>
      <c r="C173">
        <v>172</v>
      </c>
      <c r="D173" t="s">
        <v>7</v>
      </c>
      <c r="E173" t="s">
        <v>178</v>
      </c>
      <c r="F173">
        <v>100</v>
      </c>
      <c r="G173">
        <v>0</v>
      </c>
      <c r="H173">
        <v>0</v>
      </c>
      <c r="I173">
        <f t="shared" si="22"/>
        <v>0</v>
      </c>
      <c r="J173">
        <f t="shared" si="23"/>
        <v>3</v>
      </c>
      <c r="K173">
        <f t="shared" si="21"/>
        <v>3</v>
      </c>
      <c r="O173" t="str">
        <f t="shared" si="24"/>
        <v/>
      </c>
    </row>
    <row r="174" spans="1:15" x14ac:dyDescent="0.25">
      <c r="A174" t="s">
        <v>174</v>
      </c>
      <c r="B174" s="1">
        <v>40410.067361111112</v>
      </c>
      <c r="C174">
        <v>173</v>
      </c>
      <c r="D174" t="s">
        <v>7</v>
      </c>
      <c r="E174" t="s">
        <v>178</v>
      </c>
      <c r="F174">
        <v>100</v>
      </c>
      <c r="G174">
        <v>0</v>
      </c>
      <c r="H174">
        <v>0</v>
      </c>
      <c r="I174">
        <f t="shared" si="22"/>
        <v>0</v>
      </c>
      <c r="J174">
        <f t="shared" si="23"/>
        <v>3</v>
      </c>
      <c r="K174">
        <f t="shared" si="21"/>
        <v>3</v>
      </c>
      <c r="O174" t="str">
        <f t="shared" si="24"/>
        <v/>
      </c>
    </row>
    <row r="175" spans="1:15" x14ac:dyDescent="0.25">
      <c r="A175" t="s">
        <v>174</v>
      </c>
      <c r="B175" s="1">
        <v>40410.068055555559</v>
      </c>
      <c r="C175">
        <v>174</v>
      </c>
      <c r="D175" t="s">
        <v>7</v>
      </c>
      <c r="E175" t="s">
        <v>178</v>
      </c>
      <c r="F175">
        <v>100</v>
      </c>
      <c r="G175">
        <v>0</v>
      </c>
      <c r="H175">
        <v>0</v>
      </c>
      <c r="I175">
        <f t="shared" si="22"/>
        <v>0</v>
      </c>
      <c r="J175">
        <f t="shared" si="23"/>
        <v>3</v>
      </c>
      <c r="K175">
        <f t="shared" si="21"/>
        <v>3</v>
      </c>
      <c r="O175" t="str">
        <f t="shared" si="24"/>
        <v/>
      </c>
    </row>
    <row r="176" spans="1:15" x14ac:dyDescent="0.25">
      <c r="A176" t="s">
        <v>174</v>
      </c>
      <c r="B176" s="1">
        <v>40410.068749999999</v>
      </c>
      <c r="C176">
        <v>175</v>
      </c>
      <c r="D176" t="s">
        <v>7</v>
      </c>
      <c r="E176" t="s">
        <v>178</v>
      </c>
      <c r="F176">
        <v>100</v>
      </c>
      <c r="G176">
        <v>0</v>
      </c>
      <c r="H176">
        <v>0</v>
      </c>
      <c r="I176">
        <f t="shared" si="22"/>
        <v>0</v>
      </c>
      <c r="J176">
        <f t="shared" si="23"/>
        <v>3</v>
      </c>
      <c r="K176">
        <f t="shared" si="21"/>
        <v>3</v>
      </c>
      <c r="O176" t="str">
        <f t="shared" si="24"/>
        <v/>
      </c>
    </row>
    <row r="177" spans="1:16" x14ac:dyDescent="0.25">
      <c r="A177" t="s">
        <v>174</v>
      </c>
      <c r="B177" s="1">
        <v>40410.069444444445</v>
      </c>
      <c r="C177">
        <v>176</v>
      </c>
      <c r="D177" t="s">
        <v>7</v>
      </c>
      <c r="E177" t="s">
        <v>178</v>
      </c>
      <c r="F177">
        <v>100</v>
      </c>
      <c r="G177">
        <v>0</v>
      </c>
      <c r="H177">
        <v>0</v>
      </c>
      <c r="I177">
        <f t="shared" si="22"/>
        <v>0</v>
      </c>
      <c r="J177">
        <f t="shared" si="23"/>
        <v>3</v>
      </c>
      <c r="K177">
        <f t="shared" si="21"/>
        <v>3</v>
      </c>
      <c r="O177" t="str">
        <f t="shared" si="24"/>
        <v/>
      </c>
    </row>
    <row r="178" spans="1:16" x14ac:dyDescent="0.25">
      <c r="A178" t="s">
        <v>174</v>
      </c>
      <c r="B178" s="1">
        <v>40410.070138888892</v>
      </c>
      <c r="C178">
        <v>177</v>
      </c>
      <c r="D178" t="s">
        <v>7</v>
      </c>
      <c r="E178" t="s">
        <v>178</v>
      </c>
      <c r="F178">
        <v>100</v>
      </c>
      <c r="G178">
        <v>0</v>
      </c>
      <c r="H178">
        <v>0</v>
      </c>
      <c r="I178">
        <f t="shared" si="22"/>
        <v>0</v>
      </c>
      <c r="J178">
        <f t="shared" si="23"/>
        <v>3</v>
      </c>
      <c r="K178">
        <f t="shared" si="21"/>
        <v>3</v>
      </c>
      <c r="O178" t="str">
        <f t="shared" si="24"/>
        <v/>
      </c>
    </row>
    <row r="179" spans="1:16" x14ac:dyDescent="0.25">
      <c r="A179" t="s">
        <v>174</v>
      </c>
      <c r="B179" s="1">
        <v>40410.070833333331</v>
      </c>
      <c r="C179">
        <v>178</v>
      </c>
      <c r="D179" t="s">
        <v>7</v>
      </c>
      <c r="E179" t="s">
        <v>178</v>
      </c>
      <c r="F179">
        <v>100</v>
      </c>
      <c r="G179">
        <v>0</v>
      </c>
      <c r="H179">
        <v>0</v>
      </c>
      <c r="I179">
        <f t="shared" si="22"/>
        <v>0</v>
      </c>
      <c r="J179">
        <f t="shared" si="23"/>
        <v>3</v>
      </c>
      <c r="K179">
        <f t="shared" si="21"/>
        <v>3</v>
      </c>
      <c r="O179" t="str">
        <f t="shared" si="24"/>
        <v/>
      </c>
    </row>
    <row r="180" spans="1:16" x14ac:dyDescent="0.25">
      <c r="A180" t="s">
        <v>174</v>
      </c>
      <c r="B180" s="1">
        <v>40410.071527777778</v>
      </c>
      <c r="C180">
        <v>179</v>
      </c>
      <c r="D180" t="s">
        <v>7</v>
      </c>
      <c r="E180" t="s">
        <v>178</v>
      </c>
      <c r="F180">
        <v>100</v>
      </c>
      <c r="G180">
        <v>0</v>
      </c>
      <c r="H180">
        <v>0</v>
      </c>
      <c r="I180">
        <f t="shared" si="22"/>
        <v>0</v>
      </c>
      <c r="J180">
        <f t="shared" si="23"/>
        <v>3</v>
      </c>
      <c r="K180">
        <f t="shared" si="21"/>
        <v>3</v>
      </c>
      <c r="O180" t="str">
        <f t="shared" si="24"/>
        <v/>
      </c>
    </row>
    <row r="181" spans="1:16" x14ac:dyDescent="0.25">
      <c r="A181" t="s">
        <v>174</v>
      </c>
      <c r="B181" s="1">
        <v>40410.072222222225</v>
      </c>
      <c r="C181">
        <v>180</v>
      </c>
      <c r="D181" t="s">
        <v>8</v>
      </c>
      <c r="E181" t="s">
        <v>178</v>
      </c>
      <c r="F181">
        <v>0</v>
      </c>
      <c r="G181">
        <v>100</v>
      </c>
      <c r="H181">
        <v>0</v>
      </c>
      <c r="I181">
        <f t="shared" si="22"/>
        <v>100</v>
      </c>
      <c r="J181">
        <f t="shared" si="23"/>
        <v>1</v>
      </c>
      <c r="K181">
        <f t="shared" si="21"/>
        <v>1</v>
      </c>
      <c r="O181" t="str">
        <f t="shared" si="24"/>
        <v/>
      </c>
    </row>
    <row r="182" spans="1:16" x14ac:dyDescent="0.25">
      <c r="A182" t="s">
        <v>174</v>
      </c>
      <c r="B182" s="1">
        <v>40410.072916666664</v>
      </c>
      <c r="C182">
        <v>181</v>
      </c>
      <c r="D182" t="s">
        <v>9</v>
      </c>
      <c r="E182" t="s">
        <v>178</v>
      </c>
      <c r="F182">
        <v>0</v>
      </c>
      <c r="G182">
        <v>100</v>
      </c>
      <c r="H182">
        <v>0</v>
      </c>
      <c r="I182">
        <f t="shared" si="22"/>
        <v>100</v>
      </c>
      <c r="J182">
        <f t="shared" si="23"/>
        <v>1</v>
      </c>
      <c r="K182">
        <f t="shared" si="21"/>
        <v>1</v>
      </c>
      <c r="N182">
        <f t="shared" ref="N182" si="30">AVERAGE(F182:F191)</f>
        <v>5</v>
      </c>
      <c r="O182">
        <f t="shared" si="24"/>
        <v>2</v>
      </c>
      <c r="P182">
        <f t="shared" ref="P182" si="31">IF(AVERAGE(O182,O192,O202)&lt;1.5,1,2)</f>
        <v>1</v>
      </c>
    </row>
    <row r="183" spans="1:16" x14ac:dyDescent="0.25">
      <c r="A183" t="s">
        <v>174</v>
      </c>
      <c r="B183" s="1">
        <v>40410.073611111111</v>
      </c>
      <c r="C183">
        <v>182</v>
      </c>
      <c r="D183" t="s">
        <v>9</v>
      </c>
      <c r="E183" t="s">
        <v>178</v>
      </c>
      <c r="F183">
        <v>0</v>
      </c>
      <c r="G183">
        <v>100</v>
      </c>
      <c r="H183">
        <v>0</v>
      </c>
      <c r="I183">
        <f t="shared" si="22"/>
        <v>100</v>
      </c>
      <c r="J183">
        <f t="shared" si="23"/>
        <v>1</v>
      </c>
      <c r="K183">
        <f t="shared" si="21"/>
        <v>1</v>
      </c>
      <c r="O183" t="str">
        <f t="shared" si="24"/>
        <v/>
      </c>
    </row>
    <row r="184" spans="1:16" x14ac:dyDescent="0.25">
      <c r="A184" t="s">
        <v>174</v>
      </c>
      <c r="B184" s="1">
        <v>40410.074305555558</v>
      </c>
      <c r="C184">
        <v>183</v>
      </c>
      <c r="D184" t="s">
        <v>9</v>
      </c>
      <c r="E184" t="s">
        <v>178</v>
      </c>
      <c r="F184">
        <v>0</v>
      </c>
      <c r="G184">
        <v>100</v>
      </c>
      <c r="H184">
        <v>0</v>
      </c>
      <c r="I184">
        <f t="shared" si="22"/>
        <v>100</v>
      </c>
      <c r="J184">
        <f t="shared" si="23"/>
        <v>1</v>
      </c>
      <c r="K184">
        <f t="shared" si="21"/>
        <v>1</v>
      </c>
      <c r="O184" t="str">
        <f t="shared" si="24"/>
        <v/>
      </c>
    </row>
    <row r="185" spans="1:16" x14ac:dyDescent="0.25">
      <c r="A185" t="s">
        <v>174</v>
      </c>
      <c r="B185" s="1">
        <v>40410.074999999997</v>
      </c>
      <c r="C185">
        <v>184</v>
      </c>
      <c r="D185" t="s">
        <v>9</v>
      </c>
      <c r="E185" t="s">
        <v>178</v>
      </c>
      <c r="F185">
        <v>0</v>
      </c>
      <c r="G185">
        <v>100</v>
      </c>
      <c r="H185">
        <v>0</v>
      </c>
      <c r="I185">
        <f t="shared" si="22"/>
        <v>100</v>
      </c>
      <c r="J185">
        <f t="shared" si="23"/>
        <v>1</v>
      </c>
      <c r="K185">
        <f t="shared" si="21"/>
        <v>1</v>
      </c>
      <c r="O185" t="str">
        <f t="shared" si="24"/>
        <v/>
      </c>
    </row>
    <row r="186" spans="1:16" x14ac:dyDescent="0.25">
      <c r="A186" t="s">
        <v>174</v>
      </c>
      <c r="B186" s="1">
        <v>40410.075694444444</v>
      </c>
      <c r="C186">
        <v>185</v>
      </c>
      <c r="D186" t="s">
        <v>9</v>
      </c>
      <c r="E186" t="s">
        <v>178</v>
      </c>
      <c r="F186">
        <v>0</v>
      </c>
      <c r="G186">
        <v>100</v>
      </c>
      <c r="H186">
        <v>0</v>
      </c>
      <c r="I186">
        <f t="shared" si="22"/>
        <v>100</v>
      </c>
      <c r="J186">
        <f t="shared" si="23"/>
        <v>1</v>
      </c>
      <c r="K186">
        <f t="shared" si="21"/>
        <v>1</v>
      </c>
      <c r="O186" t="str">
        <f t="shared" si="24"/>
        <v/>
      </c>
    </row>
    <row r="187" spans="1:16" x14ac:dyDescent="0.25">
      <c r="A187" t="s">
        <v>174</v>
      </c>
      <c r="B187" s="1">
        <v>40410.076388888891</v>
      </c>
      <c r="C187">
        <v>186</v>
      </c>
      <c r="D187" t="s">
        <v>9</v>
      </c>
      <c r="E187" t="s">
        <v>178</v>
      </c>
      <c r="F187">
        <v>0</v>
      </c>
      <c r="G187">
        <v>66.67</v>
      </c>
      <c r="H187">
        <v>33.33</v>
      </c>
      <c r="I187">
        <f t="shared" si="22"/>
        <v>100</v>
      </c>
      <c r="J187">
        <f t="shared" si="23"/>
        <v>1</v>
      </c>
      <c r="K187">
        <f t="shared" si="21"/>
        <v>1</v>
      </c>
      <c r="O187" t="str">
        <f t="shared" si="24"/>
        <v/>
      </c>
    </row>
    <row r="188" spans="1:16" x14ac:dyDescent="0.25">
      <c r="A188" t="s">
        <v>174</v>
      </c>
      <c r="B188" s="1">
        <v>40410.07708333333</v>
      </c>
      <c r="C188">
        <v>187</v>
      </c>
      <c r="D188" t="s">
        <v>9</v>
      </c>
      <c r="E188" t="s">
        <v>178</v>
      </c>
      <c r="F188">
        <v>0</v>
      </c>
      <c r="G188">
        <v>50</v>
      </c>
      <c r="H188">
        <v>50</v>
      </c>
      <c r="I188">
        <f t="shared" si="22"/>
        <v>100</v>
      </c>
      <c r="J188">
        <f t="shared" si="23"/>
        <v>1</v>
      </c>
      <c r="K188">
        <f t="shared" si="21"/>
        <v>2</v>
      </c>
      <c r="O188" t="str">
        <f t="shared" si="24"/>
        <v/>
      </c>
    </row>
    <row r="189" spans="1:16" x14ac:dyDescent="0.25">
      <c r="A189" t="s">
        <v>174</v>
      </c>
      <c r="B189" s="1">
        <v>40410.077777777777</v>
      </c>
      <c r="C189">
        <v>188</v>
      </c>
      <c r="D189" t="s">
        <v>9</v>
      </c>
      <c r="E189" t="s">
        <v>178</v>
      </c>
      <c r="F189">
        <v>0</v>
      </c>
      <c r="G189">
        <v>100</v>
      </c>
      <c r="H189">
        <v>0</v>
      </c>
      <c r="I189">
        <f t="shared" si="22"/>
        <v>100</v>
      </c>
      <c r="J189">
        <f t="shared" si="23"/>
        <v>1</v>
      </c>
      <c r="K189">
        <f t="shared" si="21"/>
        <v>1</v>
      </c>
      <c r="O189" t="str">
        <f t="shared" si="24"/>
        <v/>
      </c>
    </row>
    <row r="190" spans="1:16" x14ac:dyDescent="0.25">
      <c r="A190" t="s">
        <v>174</v>
      </c>
      <c r="B190" s="1">
        <v>40410.078472222223</v>
      </c>
      <c r="C190">
        <v>189</v>
      </c>
      <c r="D190" t="s">
        <v>9</v>
      </c>
      <c r="E190" t="s">
        <v>178</v>
      </c>
      <c r="F190">
        <v>0</v>
      </c>
      <c r="G190">
        <v>100</v>
      </c>
      <c r="H190">
        <v>0</v>
      </c>
      <c r="I190">
        <f t="shared" si="22"/>
        <v>100</v>
      </c>
      <c r="J190">
        <f t="shared" si="23"/>
        <v>1</v>
      </c>
      <c r="K190">
        <f t="shared" si="21"/>
        <v>1</v>
      </c>
      <c r="O190" t="str">
        <f t="shared" si="24"/>
        <v/>
      </c>
    </row>
    <row r="191" spans="1:16" x14ac:dyDescent="0.25">
      <c r="A191" t="s">
        <v>174</v>
      </c>
      <c r="B191" s="1">
        <v>40410.07916666667</v>
      </c>
      <c r="C191">
        <v>190</v>
      </c>
      <c r="D191" t="s">
        <v>9</v>
      </c>
      <c r="E191" t="s">
        <v>178</v>
      </c>
      <c r="F191">
        <v>50</v>
      </c>
      <c r="G191">
        <v>33.33</v>
      </c>
      <c r="H191">
        <v>16.670000000000002</v>
      </c>
      <c r="I191">
        <f t="shared" si="22"/>
        <v>50</v>
      </c>
      <c r="J191">
        <f t="shared" si="23"/>
        <v>1</v>
      </c>
      <c r="K191">
        <f t="shared" si="21"/>
        <v>1</v>
      </c>
      <c r="O191" t="str">
        <f t="shared" si="24"/>
        <v/>
      </c>
    </row>
    <row r="192" spans="1:16" x14ac:dyDescent="0.25">
      <c r="A192" t="s">
        <v>174</v>
      </c>
      <c r="B192" s="1">
        <v>40410.079861111109</v>
      </c>
      <c r="C192">
        <v>191</v>
      </c>
      <c r="D192" t="s">
        <v>9</v>
      </c>
      <c r="E192" t="s">
        <v>178</v>
      </c>
      <c r="F192">
        <v>100</v>
      </c>
      <c r="G192">
        <v>0</v>
      </c>
      <c r="H192">
        <v>0</v>
      </c>
      <c r="I192">
        <f t="shared" si="22"/>
        <v>0</v>
      </c>
      <c r="J192">
        <f t="shared" si="23"/>
        <v>3</v>
      </c>
      <c r="K192">
        <f t="shared" si="21"/>
        <v>3</v>
      </c>
      <c r="N192">
        <f t="shared" ref="N192" si="32">AVERAGE(F192:F201)</f>
        <v>100</v>
      </c>
      <c r="O192">
        <f t="shared" si="24"/>
        <v>1</v>
      </c>
    </row>
    <row r="193" spans="1:15" x14ac:dyDescent="0.25">
      <c r="A193" t="s">
        <v>174</v>
      </c>
      <c r="B193" s="1">
        <v>40410.080555555556</v>
      </c>
      <c r="C193">
        <v>192</v>
      </c>
      <c r="D193" t="s">
        <v>9</v>
      </c>
      <c r="E193" t="s">
        <v>178</v>
      </c>
      <c r="F193">
        <v>100</v>
      </c>
      <c r="G193">
        <v>0</v>
      </c>
      <c r="H193">
        <v>0</v>
      </c>
      <c r="I193">
        <f t="shared" si="22"/>
        <v>0</v>
      </c>
      <c r="J193">
        <f t="shared" si="23"/>
        <v>3</v>
      </c>
      <c r="K193">
        <f t="shared" si="21"/>
        <v>3</v>
      </c>
      <c r="O193" t="str">
        <f t="shared" si="24"/>
        <v/>
      </c>
    </row>
    <row r="194" spans="1:15" x14ac:dyDescent="0.25">
      <c r="A194" t="s">
        <v>174</v>
      </c>
      <c r="B194" s="1">
        <v>40410.081250000003</v>
      </c>
      <c r="C194">
        <v>193</v>
      </c>
      <c r="D194" t="s">
        <v>9</v>
      </c>
      <c r="E194" t="s">
        <v>178</v>
      </c>
      <c r="F194">
        <v>100</v>
      </c>
      <c r="G194">
        <v>0</v>
      </c>
      <c r="H194">
        <v>0</v>
      </c>
      <c r="I194">
        <f t="shared" si="22"/>
        <v>0</v>
      </c>
      <c r="J194">
        <f t="shared" si="23"/>
        <v>3</v>
      </c>
      <c r="K194">
        <f t="shared" ref="K194:K257" si="33">IF(H194="","",IF(J194=3,3,IF(H194&gt;=G194,2,1)))</f>
        <v>3</v>
      </c>
      <c r="O194" t="str">
        <f t="shared" si="24"/>
        <v/>
      </c>
    </row>
    <row r="195" spans="1:15" x14ac:dyDescent="0.25">
      <c r="A195" t="s">
        <v>174</v>
      </c>
      <c r="B195" s="1">
        <v>40410.081944444442</v>
      </c>
      <c r="C195">
        <v>194</v>
      </c>
      <c r="D195" t="s">
        <v>9</v>
      </c>
      <c r="E195" t="s">
        <v>178</v>
      </c>
      <c r="F195">
        <v>100</v>
      </c>
      <c r="G195">
        <v>0</v>
      </c>
      <c r="H195">
        <v>0</v>
      </c>
      <c r="I195">
        <f t="shared" ref="I195:I258" si="34">G195+H195</f>
        <v>0</v>
      </c>
      <c r="J195">
        <f t="shared" ref="J195:J258" si="35">IF(F195="","",IF(F195&gt;I195,3,1))</f>
        <v>3</v>
      </c>
      <c r="K195">
        <f t="shared" si="33"/>
        <v>3</v>
      </c>
      <c r="O195" t="str">
        <f t="shared" ref="O195:O258" si="36">IF(N195="","",IF(N195&gt;=50,1,2))</f>
        <v/>
      </c>
    </row>
    <row r="196" spans="1:15" x14ac:dyDescent="0.25">
      <c r="A196" t="s">
        <v>174</v>
      </c>
      <c r="B196" s="1">
        <v>40410.082638888889</v>
      </c>
      <c r="C196">
        <v>195</v>
      </c>
      <c r="D196" t="s">
        <v>9</v>
      </c>
      <c r="E196" t="s">
        <v>178</v>
      </c>
      <c r="F196">
        <v>100</v>
      </c>
      <c r="G196">
        <v>0</v>
      </c>
      <c r="H196">
        <v>0</v>
      </c>
      <c r="I196">
        <f t="shared" si="34"/>
        <v>0</v>
      </c>
      <c r="J196">
        <f t="shared" si="35"/>
        <v>3</v>
      </c>
      <c r="K196">
        <f t="shared" si="33"/>
        <v>3</v>
      </c>
      <c r="O196" t="str">
        <f t="shared" si="36"/>
        <v/>
      </c>
    </row>
    <row r="197" spans="1:15" x14ac:dyDescent="0.25">
      <c r="A197" t="s">
        <v>174</v>
      </c>
      <c r="B197" s="1">
        <v>40410.083333333336</v>
      </c>
      <c r="C197">
        <v>196</v>
      </c>
      <c r="D197" t="s">
        <v>9</v>
      </c>
      <c r="E197" t="s">
        <v>178</v>
      </c>
      <c r="F197">
        <v>100</v>
      </c>
      <c r="G197">
        <v>0</v>
      </c>
      <c r="H197">
        <v>0</v>
      </c>
      <c r="I197">
        <f t="shared" si="34"/>
        <v>0</v>
      </c>
      <c r="J197">
        <f t="shared" si="35"/>
        <v>3</v>
      </c>
      <c r="K197">
        <f t="shared" si="33"/>
        <v>3</v>
      </c>
      <c r="O197" t="str">
        <f t="shared" si="36"/>
        <v/>
      </c>
    </row>
    <row r="198" spans="1:15" x14ac:dyDescent="0.25">
      <c r="A198" t="s">
        <v>174</v>
      </c>
      <c r="B198" s="1">
        <v>40410.084027777775</v>
      </c>
      <c r="C198">
        <v>197</v>
      </c>
      <c r="D198" t="s">
        <v>9</v>
      </c>
      <c r="E198" t="s">
        <v>178</v>
      </c>
      <c r="F198">
        <v>100</v>
      </c>
      <c r="G198">
        <v>0</v>
      </c>
      <c r="H198">
        <v>0</v>
      </c>
      <c r="I198">
        <f t="shared" si="34"/>
        <v>0</v>
      </c>
      <c r="J198">
        <f t="shared" si="35"/>
        <v>3</v>
      </c>
      <c r="K198">
        <f t="shared" si="33"/>
        <v>3</v>
      </c>
      <c r="O198" t="str">
        <f t="shared" si="36"/>
        <v/>
      </c>
    </row>
    <row r="199" spans="1:15" x14ac:dyDescent="0.25">
      <c r="A199" t="s">
        <v>174</v>
      </c>
      <c r="B199" s="1">
        <v>40410.084722222222</v>
      </c>
      <c r="C199">
        <v>198</v>
      </c>
      <c r="D199" t="s">
        <v>9</v>
      </c>
      <c r="E199" t="s">
        <v>178</v>
      </c>
      <c r="F199">
        <v>100</v>
      </c>
      <c r="G199">
        <v>0</v>
      </c>
      <c r="H199">
        <v>0</v>
      </c>
      <c r="I199">
        <f t="shared" si="34"/>
        <v>0</v>
      </c>
      <c r="J199">
        <f t="shared" si="35"/>
        <v>3</v>
      </c>
      <c r="K199">
        <f t="shared" si="33"/>
        <v>3</v>
      </c>
      <c r="O199" t="str">
        <f t="shared" si="36"/>
        <v/>
      </c>
    </row>
    <row r="200" spans="1:15" x14ac:dyDescent="0.25">
      <c r="A200" t="s">
        <v>174</v>
      </c>
      <c r="B200" s="1">
        <v>40410.085416666669</v>
      </c>
      <c r="C200">
        <v>199</v>
      </c>
      <c r="D200" t="s">
        <v>9</v>
      </c>
      <c r="E200" t="s">
        <v>178</v>
      </c>
      <c r="F200">
        <v>100</v>
      </c>
      <c r="G200">
        <v>0</v>
      </c>
      <c r="H200">
        <v>0</v>
      </c>
      <c r="I200">
        <f t="shared" si="34"/>
        <v>0</v>
      </c>
      <c r="J200">
        <f t="shared" si="35"/>
        <v>3</v>
      </c>
      <c r="K200">
        <f t="shared" si="33"/>
        <v>3</v>
      </c>
      <c r="O200" t="str">
        <f t="shared" si="36"/>
        <v/>
      </c>
    </row>
    <row r="201" spans="1:15" x14ac:dyDescent="0.25">
      <c r="A201" t="s">
        <v>174</v>
      </c>
      <c r="B201" s="1">
        <v>40410.086111111108</v>
      </c>
      <c r="C201">
        <v>200</v>
      </c>
      <c r="D201" t="s">
        <v>9</v>
      </c>
      <c r="E201" t="s">
        <v>178</v>
      </c>
      <c r="F201">
        <v>100</v>
      </c>
      <c r="G201">
        <v>0</v>
      </c>
      <c r="H201">
        <v>0</v>
      </c>
      <c r="I201">
        <f t="shared" si="34"/>
        <v>0</v>
      </c>
      <c r="J201">
        <f t="shared" si="35"/>
        <v>3</v>
      </c>
      <c r="K201">
        <f t="shared" si="33"/>
        <v>3</v>
      </c>
      <c r="O201" t="str">
        <f t="shared" si="36"/>
        <v/>
      </c>
    </row>
    <row r="202" spans="1:15" x14ac:dyDescent="0.25">
      <c r="A202" t="s">
        <v>174</v>
      </c>
      <c r="B202" s="1">
        <v>40410.086805555555</v>
      </c>
      <c r="C202">
        <v>201</v>
      </c>
      <c r="D202" t="s">
        <v>9</v>
      </c>
      <c r="E202" t="s">
        <v>178</v>
      </c>
      <c r="F202">
        <v>100</v>
      </c>
      <c r="G202">
        <v>0</v>
      </c>
      <c r="H202">
        <v>0</v>
      </c>
      <c r="I202">
        <f t="shared" si="34"/>
        <v>0</v>
      </c>
      <c r="J202">
        <f t="shared" si="35"/>
        <v>3</v>
      </c>
      <c r="K202">
        <f t="shared" si="33"/>
        <v>3</v>
      </c>
      <c r="N202">
        <f t="shared" si="26"/>
        <v>90</v>
      </c>
      <c r="O202">
        <f t="shared" si="36"/>
        <v>1</v>
      </c>
    </row>
    <row r="203" spans="1:15" x14ac:dyDescent="0.25">
      <c r="A203" t="s">
        <v>174</v>
      </c>
      <c r="B203" s="1">
        <v>40410.087500000001</v>
      </c>
      <c r="C203">
        <v>202</v>
      </c>
      <c r="D203" t="s">
        <v>9</v>
      </c>
      <c r="E203" t="s">
        <v>178</v>
      </c>
      <c r="F203">
        <v>100</v>
      </c>
      <c r="G203">
        <v>0</v>
      </c>
      <c r="H203">
        <v>0</v>
      </c>
      <c r="I203">
        <f t="shared" si="34"/>
        <v>0</v>
      </c>
      <c r="J203">
        <f t="shared" si="35"/>
        <v>3</v>
      </c>
      <c r="K203">
        <f t="shared" si="33"/>
        <v>3</v>
      </c>
      <c r="O203" t="str">
        <f t="shared" si="36"/>
        <v/>
      </c>
    </row>
    <row r="204" spans="1:15" x14ac:dyDescent="0.25">
      <c r="A204" t="s">
        <v>174</v>
      </c>
      <c r="B204" s="1">
        <v>40410.088194444441</v>
      </c>
      <c r="C204">
        <v>203</v>
      </c>
      <c r="D204" t="s">
        <v>9</v>
      </c>
      <c r="E204" t="s">
        <v>178</v>
      </c>
      <c r="F204">
        <v>100</v>
      </c>
      <c r="G204">
        <v>0</v>
      </c>
      <c r="H204">
        <v>0</v>
      </c>
      <c r="I204">
        <f t="shared" si="34"/>
        <v>0</v>
      </c>
      <c r="J204">
        <f t="shared" si="35"/>
        <v>3</v>
      </c>
      <c r="K204">
        <f t="shared" si="33"/>
        <v>3</v>
      </c>
      <c r="O204" t="str">
        <f t="shared" si="36"/>
        <v/>
      </c>
    </row>
    <row r="205" spans="1:15" x14ac:dyDescent="0.25">
      <c r="A205" t="s">
        <v>174</v>
      </c>
      <c r="B205" s="1">
        <v>40410.088888888888</v>
      </c>
      <c r="C205">
        <v>204</v>
      </c>
      <c r="D205" t="s">
        <v>9</v>
      </c>
      <c r="E205" t="s">
        <v>178</v>
      </c>
      <c r="F205">
        <v>100</v>
      </c>
      <c r="G205">
        <v>0</v>
      </c>
      <c r="H205">
        <v>0</v>
      </c>
      <c r="I205">
        <f t="shared" si="34"/>
        <v>0</v>
      </c>
      <c r="J205">
        <f t="shared" si="35"/>
        <v>3</v>
      </c>
      <c r="K205">
        <f t="shared" si="33"/>
        <v>3</v>
      </c>
      <c r="O205" t="str">
        <f t="shared" si="36"/>
        <v/>
      </c>
    </row>
    <row r="206" spans="1:15" x14ac:dyDescent="0.25">
      <c r="A206" t="s">
        <v>174</v>
      </c>
      <c r="B206" s="1">
        <v>40410.089583333334</v>
      </c>
      <c r="C206">
        <v>205</v>
      </c>
      <c r="D206" t="s">
        <v>9</v>
      </c>
      <c r="E206" t="s">
        <v>178</v>
      </c>
      <c r="F206">
        <v>100</v>
      </c>
      <c r="G206">
        <v>0</v>
      </c>
      <c r="H206">
        <v>0</v>
      </c>
      <c r="I206">
        <f t="shared" si="34"/>
        <v>0</v>
      </c>
      <c r="J206">
        <f t="shared" si="35"/>
        <v>3</v>
      </c>
      <c r="K206">
        <f t="shared" si="33"/>
        <v>3</v>
      </c>
      <c r="O206" t="str">
        <f t="shared" si="36"/>
        <v/>
      </c>
    </row>
    <row r="207" spans="1:15" x14ac:dyDescent="0.25">
      <c r="A207" t="s">
        <v>174</v>
      </c>
      <c r="B207" s="1">
        <v>40410.090277777781</v>
      </c>
      <c r="C207">
        <v>206</v>
      </c>
      <c r="D207" t="s">
        <v>9</v>
      </c>
      <c r="E207" t="s">
        <v>178</v>
      </c>
      <c r="F207">
        <v>100</v>
      </c>
      <c r="G207">
        <v>0</v>
      </c>
      <c r="H207">
        <v>0</v>
      </c>
      <c r="I207">
        <f t="shared" si="34"/>
        <v>0</v>
      </c>
      <c r="J207">
        <f t="shared" si="35"/>
        <v>3</v>
      </c>
      <c r="K207">
        <f t="shared" si="33"/>
        <v>3</v>
      </c>
      <c r="O207" t="str">
        <f t="shared" si="36"/>
        <v/>
      </c>
    </row>
    <row r="208" spans="1:15" x14ac:dyDescent="0.25">
      <c r="A208" t="s">
        <v>174</v>
      </c>
      <c r="B208" s="1">
        <v>40410.09097222222</v>
      </c>
      <c r="C208">
        <v>207</v>
      </c>
      <c r="D208" t="s">
        <v>9</v>
      </c>
      <c r="E208" t="s">
        <v>178</v>
      </c>
      <c r="F208">
        <v>100</v>
      </c>
      <c r="G208">
        <v>0</v>
      </c>
      <c r="H208">
        <v>0</v>
      </c>
      <c r="I208">
        <f t="shared" si="34"/>
        <v>0</v>
      </c>
      <c r="J208">
        <f t="shared" si="35"/>
        <v>3</v>
      </c>
      <c r="K208">
        <f t="shared" si="33"/>
        <v>3</v>
      </c>
      <c r="O208" t="str">
        <f t="shared" si="36"/>
        <v/>
      </c>
    </row>
    <row r="209" spans="1:16" x14ac:dyDescent="0.25">
      <c r="A209" t="s">
        <v>174</v>
      </c>
      <c r="B209" s="1">
        <v>40410.091666666667</v>
      </c>
      <c r="C209">
        <v>208</v>
      </c>
      <c r="D209" t="s">
        <v>9</v>
      </c>
      <c r="E209" t="s">
        <v>178</v>
      </c>
      <c r="F209">
        <v>100</v>
      </c>
      <c r="G209">
        <v>0</v>
      </c>
      <c r="H209">
        <v>0</v>
      </c>
      <c r="I209">
        <f t="shared" si="34"/>
        <v>0</v>
      </c>
      <c r="J209">
        <f t="shared" si="35"/>
        <v>3</v>
      </c>
      <c r="K209">
        <f t="shared" si="33"/>
        <v>3</v>
      </c>
      <c r="O209" t="str">
        <f t="shared" si="36"/>
        <v/>
      </c>
    </row>
    <row r="210" spans="1:16" x14ac:dyDescent="0.25">
      <c r="A210" t="s">
        <v>174</v>
      </c>
      <c r="B210" s="1">
        <v>40410.092361111114</v>
      </c>
      <c r="C210">
        <v>209</v>
      </c>
      <c r="D210" t="s">
        <v>9</v>
      </c>
      <c r="E210" t="s">
        <v>178</v>
      </c>
      <c r="F210">
        <v>100</v>
      </c>
      <c r="G210">
        <v>0</v>
      </c>
      <c r="H210">
        <v>0</v>
      </c>
      <c r="I210">
        <f t="shared" si="34"/>
        <v>0</v>
      </c>
      <c r="J210">
        <f t="shared" si="35"/>
        <v>3</v>
      </c>
      <c r="K210">
        <f t="shared" si="33"/>
        <v>3</v>
      </c>
      <c r="O210" t="str">
        <f t="shared" si="36"/>
        <v/>
      </c>
    </row>
    <row r="211" spans="1:16" x14ac:dyDescent="0.25">
      <c r="A211" t="s">
        <v>174</v>
      </c>
      <c r="B211" s="1">
        <v>40410.093055555553</v>
      </c>
      <c r="C211">
        <v>210</v>
      </c>
      <c r="D211" t="s">
        <v>9</v>
      </c>
      <c r="E211" t="s">
        <v>178</v>
      </c>
      <c r="F211">
        <v>0</v>
      </c>
      <c r="G211">
        <v>100</v>
      </c>
      <c r="H211">
        <v>0</v>
      </c>
      <c r="I211">
        <f t="shared" si="34"/>
        <v>100</v>
      </c>
      <c r="J211">
        <f t="shared" si="35"/>
        <v>1</v>
      </c>
      <c r="K211">
        <f t="shared" si="33"/>
        <v>1</v>
      </c>
      <c r="O211" t="str">
        <f t="shared" si="36"/>
        <v/>
      </c>
    </row>
    <row r="212" spans="1:16" x14ac:dyDescent="0.25">
      <c r="A212" t="s">
        <v>174</v>
      </c>
      <c r="B212" s="1">
        <v>40410.09375</v>
      </c>
      <c r="C212">
        <v>211</v>
      </c>
      <c r="D212" t="s">
        <v>9</v>
      </c>
      <c r="E212" t="s">
        <v>178</v>
      </c>
      <c r="F212">
        <v>0</v>
      </c>
      <c r="G212">
        <v>100</v>
      </c>
      <c r="H212">
        <v>0</v>
      </c>
      <c r="I212">
        <f t="shared" si="34"/>
        <v>100</v>
      </c>
      <c r="J212">
        <f t="shared" si="35"/>
        <v>1</v>
      </c>
      <c r="K212">
        <f t="shared" si="33"/>
        <v>1</v>
      </c>
      <c r="N212">
        <f t="shared" ref="N212" si="37">AVERAGE(F212:F221)</f>
        <v>6.6669999999999998</v>
      </c>
      <c r="O212">
        <f t="shared" si="36"/>
        <v>2</v>
      </c>
      <c r="P212">
        <f t="shared" ref="P212" si="38">IF(AVERAGE(O212,O222,O232)&lt;1.5,1,2)</f>
        <v>2</v>
      </c>
    </row>
    <row r="213" spans="1:16" x14ac:dyDescent="0.25">
      <c r="A213" t="s">
        <v>174</v>
      </c>
      <c r="B213" s="1">
        <v>40410.094444444447</v>
      </c>
      <c r="C213">
        <v>212</v>
      </c>
      <c r="D213" t="s">
        <v>9</v>
      </c>
      <c r="E213" t="s">
        <v>178</v>
      </c>
      <c r="F213">
        <v>0</v>
      </c>
      <c r="G213">
        <v>100</v>
      </c>
      <c r="H213">
        <v>0</v>
      </c>
      <c r="I213">
        <f t="shared" si="34"/>
        <v>100</v>
      </c>
      <c r="J213">
        <f t="shared" si="35"/>
        <v>1</v>
      </c>
      <c r="K213">
        <f t="shared" si="33"/>
        <v>1</v>
      </c>
      <c r="O213" t="str">
        <f t="shared" si="36"/>
        <v/>
      </c>
    </row>
    <row r="214" spans="1:16" x14ac:dyDescent="0.25">
      <c r="A214" t="s">
        <v>174</v>
      </c>
      <c r="B214" s="1">
        <v>40410.095138888886</v>
      </c>
      <c r="C214">
        <v>213</v>
      </c>
      <c r="D214" t="s">
        <v>9</v>
      </c>
      <c r="E214" t="s">
        <v>178</v>
      </c>
      <c r="F214">
        <v>0</v>
      </c>
      <c r="G214">
        <v>100</v>
      </c>
      <c r="H214">
        <v>0</v>
      </c>
      <c r="I214">
        <f t="shared" si="34"/>
        <v>100</v>
      </c>
      <c r="J214">
        <f t="shared" si="35"/>
        <v>1</v>
      </c>
      <c r="K214">
        <f t="shared" si="33"/>
        <v>1</v>
      </c>
      <c r="O214" t="str">
        <f t="shared" si="36"/>
        <v/>
      </c>
    </row>
    <row r="215" spans="1:16" x14ac:dyDescent="0.25">
      <c r="A215" t="s">
        <v>174</v>
      </c>
      <c r="B215" s="1">
        <v>40410.095833333333</v>
      </c>
      <c r="C215">
        <v>214</v>
      </c>
      <c r="D215" t="s">
        <v>9</v>
      </c>
      <c r="E215" t="s">
        <v>178</v>
      </c>
      <c r="F215">
        <v>0</v>
      </c>
      <c r="G215">
        <v>100</v>
      </c>
      <c r="H215">
        <v>0</v>
      </c>
      <c r="I215">
        <f t="shared" si="34"/>
        <v>100</v>
      </c>
      <c r="J215">
        <f t="shared" si="35"/>
        <v>1</v>
      </c>
      <c r="K215">
        <f t="shared" si="33"/>
        <v>1</v>
      </c>
      <c r="O215" t="str">
        <f t="shared" si="36"/>
        <v/>
      </c>
    </row>
    <row r="216" spans="1:16" x14ac:dyDescent="0.25">
      <c r="A216" t="s">
        <v>174</v>
      </c>
      <c r="B216" s="1">
        <v>40410.09652777778</v>
      </c>
      <c r="C216">
        <v>215</v>
      </c>
      <c r="D216" t="s">
        <v>9</v>
      </c>
      <c r="E216" t="s">
        <v>178</v>
      </c>
      <c r="F216">
        <v>50</v>
      </c>
      <c r="G216">
        <v>33.33</v>
      </c>
      <c r="H216">
        <v>16.670000000000002</v>
      </c>
      <c r="I216">
        <f t="shared" si="34"/>
        <v>50</v>
      </c>
      <c r="J216">
        <f t="shared" si="35"/>
        <v>1</v>
      </c>
      <c r="K216">
        <f t="shared" si="33"/>
        <v>1</v>
      </c>
      <c r="O216" t="str">
        <f t="shared" si="36"/>
        <v/>
      </c>
    </row>
    <row r="217" spans="1:16" x14ac:dyDescent="0.25">
      <c r="A217" t="s">
        <v>174</v>
      </c>
      <c r="B217" s="1">
        <v>40410.097222222219</v>
      </c>
      <c r="C217">
        <v>216</v>
      </c>
      <c r="D217" t="s">
        <v>9</v>
      </c>
      <c r="E217" t="s">
        <v>178</v>
      </c>
      <c r="F217">
        <v>16.670000000000002</v>
      </c>
      <c r="G217">
        <v>83.33</v>
      </c>
      <c r="H217">
        <v>0</v>
      </c>
      <c r="I217">
        <f t="shared" si="34"/>
        <v>83.33</v>
      </c>
      <c r="J217">
        <f t="shared" si="35"/>
        <v>1</v>
      </c>
      <c r="K217">
        <f t="shared" si="33"/>
        <v>1</v>
      </c>
      <c r="O217" t="str">
        <f t="shared" si="36"/>
        <v/>
      </c>
    </row>
    <row r="218" spans="1:16" x14ac:dyDescent="0.25">
      <c r="A218" t="s">
        <v>174</v>
      </c>
      <c r="B218" s="1">
        <v>40410.097916666666</v>
      </c>
      <c r="C218">
        <v>217</v>
      </c>
      <c r="D218" t="s">
        <v>9</v>
      </c>
      <c r="E218" t="s">
        <v>178</v>
      </c>
      <c r="F218">
        <v>0</v>
      </c>
      <c r="G218">
        <v>100</v>
      </c>
      <c r="H218">
        <v>0</v>
      </c>
      <c r="I218">
        <f t="shared" si="34"/>
        <v>100</v>
      </c>
      <c r="J218">
        <f t="shared" si="35"/>
        <v>1</v>
      </c>
      <c r="K218">
        <f t="shared" si="33"/>
        <v>1</v>
      </c>
      <c r="O218" t="str">
        <f t="shared" si="36"/>
        <v/>
      </c>
    </row>
    <row r="219" spans="1:16" x14ac:dyDescent="0.25">
      <c r="A219" t="s">
        <v>174</v>
      </c>
      <c r="B219" s="1">
        <v>40410.098611111112</v>
      </c>
      <c r="C219">
        <v>218</v>
      </c>
      <c r="D219" t="s">
        <v>9</v>
      </c>
      <c r="E219" t="s">
        <v>178</v>
      </c>
      <c r="F219">
        <v>0</v>
      </c>
      <c r="G219">
        <v>66.67</v>
      </c>
      <c r="H219">
        <v>33.33</v>
      </c>
      <c r="I219">
        <f t="shared" si="34"/>
        <v>100</v>
      </c>
      <c r="J219">
        <f t="shared" si="35"/>
        <v>1</v>
      </c>
      <c r="K219">
        <f t="shared" si="33"/>
        <v>1</v>
      </c>
      <c r="O219" t="str">
        <f t="shared" si="36"/>
        <v/>
      </c>
    </row>
    <row r="220" spans="1:16" x14ac:dyDescent="0.25">
      <c r="A220" t="s">
        <v>174</v>
      </c>
      <c r="B220" s="1">
        <v>40410.099305555559</v>
      </c>
      <c r="C220">
        <v>219</v>
      </c>
      <c r="D220" t="s">
        <v>9</v>
      </c>
      <c r="E220" t="s">
        <v>178</v>
      </c>
      <c r="F220">
        <v>0</v>
      </c>
      <c r="G220">
        <v>0</v>
      </c>
      <c r="H220">
        <v>100</v>
      </c>
      <c r="I220">
        <f t="shared" si="34"/>
        <v>100</v>
      </c>
      <c r="J220">
        <f t="shared" si="35"/>
        <v>1</v>
      </c>
      <c r="K220">
        <f t="shared" si="33"/>
        <v>2</v>
      </c>
      <c r="O220" t="str">
        <f t="shared" si="36"/>
        <v/>
      </c>
    </row>
    <row r="221" spans="1:16" x14ac:dyDescent="0.25">
      <c r="A221" t="s">
        <v>174</v>
      </c>
      <c r="B221" s="1">
        <v>40410.1</v>
      </c>
      <c r="C221">
        <v>220</v>
      </c>
      <c r="D221" t="s">
        <v>9</v>
      </c>
      <c r="E221" t="s">
        <v>178</v>
      </c>
      <c r="F221">
        <v>0</v>
      </c>
      <c r="G221">
        <v>0</v>
      </c>
      <c r="H221">
        <v>100</v>
      </c>
      <c r="I221">
        <f t="shared" si="34"/>
        <v>100</v>
      </c>
      <c r="J221">
        <f t="shared" si="35"/>
        <v>1</v>
      </c>
      <c r="K221">
        <f t="shared" si="33"/>
        <v>2</v>
      </c>
      <c r="O221" t="str">
        <f t="shared" si="36"/>
        <v/>
      </c>
    </row>
    <row r="222" spans="1:16" x14ac:dyDescent="0.25">
      <c r="A222" t="s">
        <v>174</v>
      </c>
      <c r="B222" s="1">
        <v>40410.100694444445</v>
      </c>
      <c r="C222">
        <v>221</v>
      </c>
      <c r="D222" t="s">
        <v>9</v>
      </c>
      <c r="E222" t="s">
        <v>178</v>
      </c>
      <c r="F222">
        <v>0</v>
      </c>
      <c r="G222">
        <v>83.33</v>
      </c>
      <c r="H222">
        <v>16.670000000000002</v>
      </c>
      <c r="I222">
        <f t="shared" si="34"/>
        <v>100</v>
      </c>
      <c r="J222">
        <f t="shared" si="35"/>
        <v>1</v>
      </c>
      <c r="K222">
        <f t="shared" si="33"/>
        <v>1</v>
      </c>
      <c r="N222">
        <f t="shared" ref="N222" si="39">AVERAGE(F222:F231)</f>
        <v>8.3339999999999996</v>
      </c>
      <c r="O222">
        <f t="shared" si="36"/>
        <v>2</v>
      </c>
    </row>
    <row r="223" spans="1:16" x14ac:dyDescent="0.25">
      <c r="A223" t="s">
        <v>174</v>
      </c>
      <c r="B223" s="1">
        <v>40410.101388888892</v>
      </c>
      <c r="C223">
        <v>222</v>
      </c>
      <c r="D223" t="s">
        <v>9</v>
      </c>
      <c r="E223" t="s">
        <v>178</v>
      </c>
      <c r="F223">
        <v>0</v>
      </c>
      <c r="G223">
        <v>100</v>
      </c>
      <c r="H223">
        <v>0</v>
      </c>
      <c r="I223">
        <f t="shared" si="34"/>
        <v>100</v>
      </c>
      <c r="J223">
        <f t="shared" si="35"/>
        <v>1</v>
      </c>
      <c r="K223">
        <f t="shared" si="33"/>
        <v>1</v>
      </c>
      <c r="O223" t="str">
        <f t="shared" si="36"/>
        <v/>
      </c>
    </row>
    <row r="224" spans="1:16" x14ac:dyDescent="0.25">
      <c r="A224" t="s">
        <v>174</v>
      </c>
      <c r="B224" s="1">
        <v>40410.102083333331</v>
      </c>
      <c r="C224">
        <v>223</v>
      </c>
      <c r="D224" t="s">
        <v>9</v>
      </c>
      <c r="E224" t="s">
        <v>178</v>
      </c>
      <c r="F224">
        <v>16.670000000000002</v>
      </c>
      <c r="G224">
        <v>83.33</v>
      </c>
      <c r="H224">
        <v>0</v>
      </c>
      <c r="I224">
        <f t="shared" si="34"/>
        <v>83.33</v>
      </c>
      <c r="J224">
        <f t="shared" si="35"/>
        <v>1</v>
      </c>
      <c r="K224">
        <f t="shared" si="33"/>
        <v>1</v>
      </c>
      <c r="O224" t="str">
        <f t="shared" si="36"/>
        <v/>
      </c>
    </row>
    <row r="225" spans="1:15" x14ac:dyDescent="0.25">
      <c r="A225" t="s">
        <v>174</v>
      </c>
      <c r="B225" s="1">
        <v>40410.102777777778</v>
      </c>
      <c r="C225">
        <v>224</v>
      </c>
      <c r="D225" t="s">
        <v>9</v>
      </c>
      <c r="E225" t="s">
        <v>178</v>
      </c>
      <c r="F225">
        <v>0</v>
      </c>
      <c r="G225">
        <v>100</v>
      </c>
      <c r="H225">
        <v>0</v>
      </c>
      <c r="I225">
        <f t="shared" si="34"/>
        <v>100</v>
      </c>
      <c r="J225">
        <f t="shared" si="35"/>
        <v>1</v>
      </c>
      <c r="K225">
        <f t="shared" si="33"/>
        <v>1</v>
      </c>
      <c r="O225" t="str">
        <f t="shared" si="36"/>
        <v/>
      </c>
    </row>
    <row r="226" spans="1:15" x14ac:dyDescent="0.25">
      <c r="A226" t="s">
        <v>174</v>
      </c>
      <c r="B226" s="1">
        <v>40410.103472222225</v>
      </c>
      <c r="C226">
        <v>225</v>
      </c>
      <c r="D226" t="s">
        <v>9</v>
      </c>
      <c r="E226" t="s">
        <v>178</v>
      </c>
      <c r="F226">
        <v>0</v>
      </c>
      <c r="G226">
        <v>100</v>
      </c>
      <c r="H226">
        <v>0</v>
      </c>
      <c r="I226">
        <f t="shared" si="34"/>
        <v>100</v>
      </c>
      <c r="J226">
        <f t="shared" si="35"/>
        <v>1</v>
      </c>
      <c r="K226">
        <f t="shared" si="33"/>
        <v>1</v>
      </c>
      <c r="O226" t="str">
        <f t="shared" si="36"/>
        <v/>
      </c>
    </row>
    <row r="227" spans="1:15" x14ac:dyDescent="0.25">
      <c r="A227" t="s">
        <v>174</v>
      </c>
      <c r="B227" s="1">
        <v>40410.104166666664</v>
      </c>
      <c r="C227">
        <v>226</v>
      </c>
      <c r="D227" t="s">
        <v>9</v>
      </c>
      <c r="E227" t="s">
        <v>178</v>
      </c>
      <c r="F227">
        <v>0</v>
      </c>
      <c r="G227">
        <v>100</v>
      </c>
      <c r="H227">
        <v>0</v>
      </c>
      <c r="I227">
        <f t="shared" si="34"/>
        <v>100</v>
      </c>
      <c r="J227">
        <f t="shared" si="35"/>
        <v>1</v>
      </c>
      <c r="K227">
        <f t="shared" si="33"/>
        <v>1</v>
      </c>
      <c r="O227" t="str">
        <f t="shared" si="36"/>
        <v/>
      </c>
    </row>
    <row r="228" spans="1:15" x14ac:dyDescent="0.25">
      <c r="A228" t="s">
        <v>174</v>
      </c>
      <c r="B228" s="1">
        <v>40410.104861111111</v>
      </c>
      <c r="C228">
        <v>227</v>
      </c>
      <c r="D228" t="s">
        <v>9</v>
      </c>
      <c r="E228" t="s">
        <v>178</v>
      </c>
      <c r="F228">
        <v>50</v>
      </c>
      <c r="G228">
        <v>33.33</v>
      </c>
      <c r="H228">
        <v>16.670000000000002</v>
      </c>
      <c r="I228">
        <f t="shared" si="34"/>
        <v>50</v>
      </c>
      <c r="J228">
        <f t="shared" si="35"/>
        <v>1</v>
      </c>
      <c r="K228">
        <f t="shared" si="33"/>
        <v>1</v>
      </c>
      <c r="O228" t="str">
        <f t="shared" si="36"/>
        <v/>
      </c>
    </row>
    <row r="229" spans="1:15" x14ac:dyDescent="0.25">
      <c r="A229" t="s">
        <v>174</v>
      </c>
      <c r="B229" s="1">
        <v>40410.105555555558</v>
      </c>
      <c r="C229">
        <v>228</v>
      </c>
      <c r="D229" t="s">
        <v>9</v>
      </c>
      <c r="E229" t="s">
        <v>178</v>
      </c>
      <c r="F229">
        <v>16.670000000000002</v>
      </c>
      <c r="G229">
        <v>83.33</v>
      </c>
      <c r="H229">
        <v>0</v>
      </c>
      <c r="I229">
        <f t="shared" si="34"/>
        <v>83.33</v>
      </c>
      <c r="J229">
        <f t="shared" si="35"/>
        <v>1</v>
      </c>
      <c r="K229">
        <f t="shared" si="33"/>
        <v>1</v>
      </c>
      <c r="O229" t="str">
        <f t="shared" si="36"/>
        <v/>
      </c>
    </row>
    <row r="230" spans="1:15" x14ac:dyDescent="0.25">
      <c r="A230" t="s">
        <v>174</v>
      </c>
      <c r="B230" s="1">
        <v>40410.106249999997</v>
      </c>
      <c r="C230">
        <v>229</v>
      </c>
      <c r="D230" t="s">
        <v>9</v>
      </c>
      <c r="E230" t="s">
        <v>178</v>
      </c>
      <c r="F230">
        <v>0</v>
      </c>
      <c r="G230">
        <v>100</v>
      </c>
      <c r="H230">
        <v>0</v>
      </c>
      <c r="I230">
        <f t="shared" si="34"/>
        <v>100</v>
      </c>
      <c r="J230">
        <f t="shared" si="35"/>
        <v>1</v>
      </c>
      <c r="K230">
        <f t="shared" si="33"/>
        <v>1</v>
      </c>
      <c r="O230" t="str">
        <f t="shared" si="36"/>
        <v/>
      </c>
    </row>
    <row r="231" spans="1:15" x14ac:dyDescent="0.25">
      <c r="A231" t="s">
        <v>174</v>
      </c>
      <c r="B231" s="1">
        <v>40410.106944444444</v>
      </c>
      <c r="C231">
        <v>230</v>
      </c>
      <c r="D231" t="s">
        <v>9</v>
      </c>
      <c r="E231" t="s">
        <v>178</v>
      </c>
      <c r="F231">
        <v>0</v>
      </c>
      <c r="G231">
        <v>100</v>
      </c>
      <c r="H231">
        <v>0</v>
      </c>
      <c r="I231">
        <f t="shared" si="34"/>
        <v>100</v>
      </c>
      <c r="J231">
        <f t="shared" si="35"/>
        <v>1</v>
      </c>
      <c r="K231">
        <f t="shared" si="33"/>
        <v>1</v>
      </c>
      <c r="O231" t="str">
        <f t="shared" si="36"/>
        <v/>
      </c>
    </row>
    <row r="232" spans="1:15" x14ac:dyDescent="0.25">
      <c r="A232" t="s">
        <v>174</v>
      </c>
      <c r="B232" s="1">
        <v>40410.107638888891</v>
      </c>
      <c r="C232">
        <v>231</v>
      </c>
      <c r="D232" t="s">
        <v>9</v>
      </c>
      <c r="E232" t="s">
        <v>178</v>
      </c>
      <c r="F232">
        <v>0</v>
      </c>
      <c r="G232">
        <v>100</v>
      </c>
      <c r="H232">
        <v>0</v>
      </c>
      <c r="I232">
        <f t="shared" si="34"/>
        <v>100</v>
      </c>
      <c r="J232">
        <f t="shared" si="35"/>
        <v>1</v>
      </c>
      <c r="K232">
        <f t="shared" si="33"/>
        <v>1</v>
      </c>
      <c r="N232">
        <f t="shared" ref="N232:N292" si="40">AVERAGE(F232:F241)</f>
        <v>48.332999999999998</v>
      </c>
      <c r="O232">
        <f t="shared" si="36"/>
        <v>2</v>
      </c>
    </row>
    <row r="233" spans="1:15" x14ac:dyDescent="0.25">
      <c r="A233" t="s">
        <v>174</v>
      </c>
      <c r="B233" s="1">
        <v>40410.10833333333</v>
      </c>
      <c r="C233">
        <v>232</v>
      </c>
      <c r="D233" t="s">
        <v>9</v>
      </c>
      <c r="E233" t="s">
        <v>178</v>
      </c>
      <c r="F233">
        <v>0</v>
      </c>
      <c r="G233">
        <v>100</v>
      </c>
      <c r="H233">
        <v>0</v>
      </c>
      <c r="I233">
        <f t="shared" si="34"/>
        <v>100</v>
      </c>
      <c r="J233">
        <f t="shared" si="35"/>
        <v>1</v>
      </c>
      <c r="K233">
        <f t="shared" si="33"/>
        <v>1</v>
      </c>
      <c r="O233" t="str">
        <f t="shared" si="36"/>
        <v/>
      </c>
    </row>
    <row r="234" spans="1:15" x14ac:dyDescent="0.25">
      <c r="A234" t="s">
        <v>174</v>
      </c>
      <c r="B234" s="1">
        <v>40410.109027777777</v>
      </c>
      <c r="C234">
        <v>233</v>
      </c>
      <c r="D234" t="s">
        <v>9</v>
      </c>
      <c r="E234" t="s">
        <v>178</v>
      </c>
      <c r="F234">
        <v>0</v>
      </c>
      <c r="G234">
        <v>100</v>
      </c>
      <c r="H234">
        <v>0</v>
      </c>
      <c r="I234">
        <f t="shared" si="34"/>
        <v>100</v>
      </c>
      <c r="J234">
        <f t="shared" si="35"/>
        <v>1</v>
      </c>
      <c r="K234">
        <f t="shared" si="33"/>
        <v>1</v>
      </c>
      <c r="O234" t="str">
        <f t="shared" si="36"/>
        <v/>
      </c>
    </row>
    <row r="235" spans="1:15" x14ac:dyDescent="0.25">
      <c r="A235" t="s">
        <v>174</v>
      </c>
      <c r="B235" s="1">
        <v>40410.109722222223</v>
      </c>
      <c r="C235">
        <v>234</v>
      </c>
      <c r="D235" t="s">
        <v>9</v>
      </c>
      <c r="E235" t="s">
        <v>178</v>
      </c>
      <c r="F235">
        <v>0</v>
      </c>
      <c r="G235">
        <v>100</v>
      </c>
      <c r="H235">
        <v>0</v>
      </c>
      <c r="I235">
        <f t="shared" si="34"/>
        <v>100</v>
      </c>
      <c r="J235">
        <f t="shared" si="35"/>
        <v>1</v>
      </c>
      <c r="K235">
        <f t="shared" si="33"/>
        <v>1</v>
      </c>
      <c r="O235" t="str">
        <f t="shared" si="36"/>
        <v/>
      </c>
    </row>
    <row r="236" spans="1:15" x14ac:dyDescent="0.25">
      <c r="A236" t="s">
        <v>174</v>
      </c>
      <c r="B236" s="1">
        <v>40410.11041666667</v>
      </c>
      <c r="C236">
        <v>235</v>
      </c>
      <c r="D236" t="s">
        <v>9</v>
      </c>
      <c r="E236" t="s">
        <v>178</v>
      </c>
      <c r="F236">
        <v>0</v>
      </c>
      <c r="G236">
        <v>100</v>
      </c>
      <c r="H236">
        <v>0</v>
      </c>
      <c r="I236">
        <f t="shared" si="34"/>
        <v>100</v>
      </c>
      <c r="J236">
        <f t="shared" si="35"/>
        <v>1</v>
      </c>
      <c r="K236">
        <f t="shared" si="33"/>
        <v>1</v>
      </c>
      <c r="O236" t="str">
        <f t="shared" si="36"/>
        <v/>
      </c>
    </row>
    <row r="237" spans="1:15" x14ac:dyDescent="0.25">
      <c r="A237" t="s">
        <v>174</v>
      </c>
      <c r="B237" s="1">
        <v>40410.111111111109</v>
      </c>
      <c r="C237">
        <v>236</v>
      </c>
      <c r="D237" t="s">
        <v>9</v>
      </c>
      <c r="E237" t="s">
        <v>178</v>
      </c>
      <c r="F237">
        <v>83.33</v>
      </c>
      <c r="G237">
        <v>16.670000000000002</v>
      </c>
      <c r="H237">
        <v>0</v>
      </c>
      <c r="I237">
        <f t="shared" si="34"/>
        <v>16.670000000000002</v>
      </c>
      <c r="J237">
        <f t="shared" si="35"/>
        <v>3</v>
      </c>
      <c r="K237">
        <f t="shared" si="33"/>
        <v>3</v>
      </c>
      <c r="O237" t="str">
        <f t="shared" si="36"/>
        <v/>
      </c>
    </row>
    <row r="238" spans="1:15" x14ac:dyDescent="0.25">
      <c r="A238" t="s">
        <v>174</v>
      </c>
      <c r="B238" s="1">
        <v>40410.111805555556</v>
      </c>
      <c r="C238">
        <v>237</v>
      </c>
      <c r="D238" t="s">
        <v>9</v>
      </c>
      <c r="E238" t="s">
        <v>178</v>
      </c>
      <c r="F238">
        <v>100</v>
      </c>
      <c r="G238">
        <v>0</v>
      </c>
      <c r="H238">
        <v>0</v>
      </c>
      <c r="I238">
        <f t="shared" si="34"/>
        <v>0</v>
      </c>
      <c r="J238">
        <f t="shared" si="35"/>
        <v>3</v>
      </c>
      <c r="K238">
        <f t="shared" si="33"/>
        <v>3</v>
      </c>
      <c r="O238" t="str">
        <f t="shared" si="36"/>
        <v/>
      </c>
    </row>
    <row r="239" spans="1:15" x14ac:dyDescent="0.25">
      <c r="A239" t="s">
        <v>174</v>
      </c>
      <c r="B239" s="1">
        <v>40410.112500000003</v>
      </c>
      <c r="C239">
        <v>238</v>
      </c>
      <c r="D239" t="s">
        <v>9</v>
      </c>
      <c r="E239" t="s">
        <v>178</v>
      </c>
      <c r="F239">
        <v>100</v>
      </c>
      <c r="G239">
        <v>0</v>
      </c>
      <c r="H239">
        <v>0</v>
      </c>
      <c r="I239">
        <f t="shared" si="34"/>
        <v>0</v>
      </c>
      <c r="J239">
        <f t="shared" si="35"/>
        <v>3</v>
      </c>
      <c r="K239">
        <f t="shared" si="33"/>
        <v>3</v>
      </c>
      <c r="O239" t="str">
        <f t="shared" si="36"/>
        <v/>
      </c>
    </row>
    <row r="240" spans="1:15" x14ac:dyDescent="0.25">
      <c r="A240" t="s">
        <v>174</v>
      </c>
      <c r="B240" s="1">
        <v>40410.113194444442</v>
      </c>
      <c r="C240">
        <v>239</v>
      </c>
      <c r="D240" t="s">
        <v>9</v>
      </c>
      <c r="E240" t="s">
        <v>178</v>
      </c>
      <c r="F240">
        <v>100</v>
      </c>
      <c r="G240">
        <v>0</v>
      </c>
      <c r="H240">
        <v>0</v>
      </c>
      <c r="I240">
        <f t="shared" si="34"/>
        <v>0</v>
      </c>
      <c r="J240">
        <f t="shared" si="35"/>
        <v>3</v>
      </c>
      <c r="K240">
        <f t="shared" si="33"/>
        <v>3</v>
      </c>
      <c r="O240" t="str">
        <f t="shared" si="36"/>
        <v/>
      </c>
    </row>
    <row r="241" spans="1:16" x14ac:dyDescent="0.25">
      <c r="A241" t="s">
        <v>174</v>
      </c>
      <c r="B241" s="1">
        <v>40410.113888888889</v>
      </c>
      <c r="C241">
        <v>240</v>
      </c>
      <c r="D241" t="s">
        <v>10</v>
      </c>
      <c r="E241" t="s">
        <v>178</v>
      </c>
      <c r="F241">
        <v>100</v>
      </c>
      <c r="G241">
        <v>0</v>
      </c>
      <c r="H241">
        <v>0</v>
      </c>
      <c r="I241">
        <f t="shared" si="34"/>
        <v>0</v>
      </c>
      <c r="J241">
        <f t="shared" si="35"/>
        <v>3</v>
      </c>
      <c r="K241">
        <f t="shared" si="33"/>
        <v>3</v>
      </c>
      <c r="O241" t="str">
        <f t="shared" si="36"/>
        <v/>
      </c>
    </row>
    <row r="242" spans="1:16" x14ac:dyDescent="0.25">
      <c r="A242" t="s">
        <v>174</v>
      </c>
      <c r="B242" s="1">
        <v>40410.114583333336</v>
      </c>
      <c r="C242">
        <v>241</v>
      </c>
      <c r="D242" t="s">
        <v>11</v>
      </c>
      <c r="E242" t="s">
        <v>178</v>
      </c>
      <c r="F242">
        <v>100</v>
      </c>
      <c r="G242">
        <v>0</v>
      </c>
      <c r="H242">
        <v>0</v>
      </c>
      <c r="I242">
        <f t="shared" si="34"/>
        <v>0</v>
      </c>
      <c r="J242">
        <f t="shared" si="35"/>
        <v>3</v>
      </c>
      <c r="K242">
        <f t="shared" si="33"/>
        <v>3</v>
      </c>
      <c r="N242">
        <f t="shared" ref="N242" si="41">AVERAGE(F242:F251)</f>
        <v>100</v>
      </c>
      <c r="O242">
        <f t="shared" si="36"/>
        <v>1</v>
      </c>
      <c r="P242">
        <f t="shared" ref="P242" si="42">IF(AVERAGE(O242,O252,O262)&lt;1.5,1,2)</f>
        <v>2</v>
      </c>
    </row>
    <row r="243" spans="1:16" x14ac:dyDescent="0.25">
      <c r="A243" t="s">
        <v>174</v>
      </c>
      <c r="B243" s="1">
        <v>40410.115277777775</v>
      </c>
      <c r="C243">
        <v>242</v>
      </c>
      <c r="D243" t="s">
        <v>11</v>
      </c>
      <c r="E243" t="s">
        <v>178</v>
      </c>
      <c r="F243">
        <v>100</v>
      </c>
      <c r="G243">
        <v>0</v>
      </c>
      <c r="H243">
        <v>0</v>
      </c>
      <c r="I243">
        <f t="shared" si="34"/>
        <v>0</v>
      </c>
      <c r="J243">
        <f t="shared" si="35"/>
        <v>3</v>
      </c>
      <c r="K243">
        <f t="shared" si="33"/>
        <v>3</v>
      </c>
      <c r="O243" t="str">
        <f t="shared" si="36"/>
        <v/>
      </c>
    </row>
    <row r="244" spans="1:16" x14ac:dyDescent="0.25">
      <c r="A244" t="s">
        <v>174</v>
      </c>
      <c r="B244" s="1">
        <v>40410.115972222222</v>
      </c>
      <c r="C244">
        <v>243</v>
      </c>
      <c r="D244" t="s">
        <v>11</v>
      </c>
      <c r="E244" t="s">
        <v>178</v>
      </c>
      <c r="F244">
        <v>100</v>
      </c>
      <c r="G244">
        <v>0</v>
      </c>
      <c r="H244">
        <v>0</v>
      </c>
      <c r="I244">
        <f t="shared" si="34"/>
        <v>0</v>
      </c>
      <c r="J244">
        <f t="shared" si="35"/>
        <v>3</v>
      </c>
      <c r="K244">
        <f t="shared" si="33"/>
        <v>3</v>
      </c>
      <c r="O244" t="str">
        <f t="shared" si="36"/>
        <v/>
      </c>
    </row>
    <row r="245" spans="1:16" x14ac:dyDescent="0.25">
      <c r="A245" t="s">
        <v>174</v>
      </c>
      <c r="B245" s="1">
        <v>40410.116666666669</v>
      </c>
      <c r="C245">
        <v>244</v>
      </c>
      <c r="D245" t="s">
        <v>11</v>
      </c>
      <c r="E245" t="s">
        <v>178</v>
      </c>
      <c r="F245">
        <v>100</v>
      </c>
      <c r="G245">
        <v>0</v>
      </c>
      <c r="H245">
        <v>0</v>
      </c>
      <c r="I245">
        <f t="shared" si="34"/>
        <v>0</v>
      </c>
      <c r="J245">
        <f t="shared" si="35"/>
        <v>3</v>
      </c>
      <c r="K245">
        <f t="shared" si="33"/>
        <v>3</v>
      </c>
      <c r="O245" t="str">
        <f t="shared" si="36"/>
        <v/>
      </c>
    </row>
    <row r="246" spans="1:16" x14ac:dyDescent="0.25">
      <c r="A246" t="s">
        <v>174</v>
      </c>
      <c r="B246" s="1">
        <v>40410.117361111108</v>
      </c>
      <c r="C246">
        <v>245</v>
      </c>
      <c r="D246" t="s">
        <v>11</v>
      </c>
      <c r="E246" t="s">
        <v>178</v>
      </c>
      <c r="F246">
        <v>100</v>
      </c>
      <c r="G246">
        <v>0</v>
      </c>
      <c r="H246">
        <v>0</v>
      </c>
      <c r="I246">
        <f t="shared" si="34"/>
        <v>0</v>
      </c>
      <c r="J246">
        <f t="shared" si="35"/>
        <v>3</v>
      </c>
      <c r="K246">
        <f t="shared" si="33"/>
        <v>3</v>
      </c>
      <c r="O246" t="str">
        <f t="shared" si="36"/>
        <v/>
      </c>
    </row>
    <row r="247" spans="1:16" x14ac:dyDescent="0.25">
      <c r="A247" t="s">
        <v>174</v>
      </c>
      <c r="B247" s="1">
        <v>40410.118055555555</v>
      </c>
      <c r="C247">
        <v>246</v>
      </c>
      <c r="D247" t="s">
        <v>11</v>
      </c>
      <c r="E247" t="s">
        <v>178</v>
      </c>
      <c r="F247">
        <v>100</v>
      </c>
      <c r="G247">
        <v>0</v>
      </c>
      <c r="H247">
        <v>0</v>
      </c>
      <c r="I247">
        <f t="shared" si="34"/>
        <v>0</v>
      </c>
      <c r="J247">
        <f t="shared" si="35"/>
        <v>3</v>
      </c>
      <c r="K247">
        <f t="shared" si="33"/>
        <v>3</v>
      </c>
      <c r="O247" t="str">
        <f t="shared" si="36"/>
        <v/>
      </c>
    </row>
    <row r="248" spans="1:16" x14ac:dyDescent="0.25">
      <c r="A248" t="s">
        <v>174</v>
      </c>
      <c r="B248" s="1">
        <v>40410.118750000001</v>
      </c>
      <c r="C248">
        <v>247</v>
      </c>
      <c r="D248" t="s">
        <v>11</v>
      </c>
      <c r="E248" t="s">
        <v>178</v>
      </c>
      <c r="F248">
        <v>100</v>
      </c>
      <c r="G248">
        <v>0</v>
      </c>
      <c r="H248">
        <v>0</v>
      </c>
      <c r="I248">
        <f t="shared" si="34"/>
        <v>0</v>
      </c>
      <c r="J248">
        <f t="shared" si="35"/>
        <v>3</v>
      </c>
      <c r="K248">
        <f t="shared" si="33"/>
        <v>3</v>
      </c>
      <c r="O248" t="str">
        <f t="shared" si="36"/>
        <v/>
      </c>
    </row>
    <row r="249" spans="1:16" x14ac:dyDescent="0.25">
      <c r="A249" t="s">
        <v>174</v>
      </c>
      <c r="B249" s="1">
        <v>40410.119444444441</v>
      </c>
      <c r="C249">
        <v>248</v>
      </c>
      <c r="D249" t="s">
        <v>11</v>
      </c>
      <c r="E249" t="s">
        <v>178</v>
      </c>
      <c r="F249">
        <v>100</v>
      </c>
      <c r="G249">
        <v>0</v>
      </c>
      <c r="H249">
        <v>0</v>
      </c>
      <c r="I249">
        <f t="shared" si="34"/>
        <v>0</v>
      </c>
      <c r="J249">
        <f t="shared" si="35"/>
        <v>3</v>
      </c>
      <c r="K249">
        <f t="shared" si="33"/>
        <v>3</v>
      </c>
      <c r="O249" t="str">
        <f t="shared" si="36"/>
        <v/>
      </c>
    </row>
    <row r="250" spans="1:16" x14ac:dyDescent="0.25">
      <c r="A250" t="s">
        <v>174</v>
      </c>
      <c r="B250" s="1">
        <v>40410.120138888888</v>
      </c>
      <c r="C250">
        <v>249</v>
      </c>
      <c r="D250" t="s">
        <v>11</v>
      </c>
      <c r="E250" t="s">
        <v>178</v>
      </c>
      <c r="F250">
        <v>100</v>
      </c>
      <c r="G250">
        <v>0</v>
      </c>
      <c r="H250">
        <v>0</v>
      </c>
      <c r="I250">
        <f t="shared" si="34"/>
        <v>0</v>
      </c>
      <c r="J250">
        <f t="shared" si="35"/>
        <v>3</v>
      </c>
      <c r="K250">
        <f t="shared" si="33"/>
        <v>3</v>
      </c>
      <c r="O250" t="str">
        <f t="shared" si="36"/>
        <v/>
      </c>
    </row>
    <row r="251" spans="1:16" x14ac:dyDescent="0.25">
      <c r="A251" t="s">
        <v>174</v>
      </c>
      <c r="B251" s="1">
        <v>40410.120833333334</v>
      </c>
      <c r="C251">
        <v>250</v>
      </c>
      <c r="D251" t="s">
        <v>11</v>
      </c>
      <c r="E251" t="s">
        <v>178</v>
      </c>
      <c r="F251">
        <v>100</v>
      </c>
      <c r="G251">
        <v>0</v>
      </c>
      <c r="H251">
        <v>0</v>
      </c>
      <c r="I251">
        <f t="shared" si="34"/>
        <v>0</v>
      </c>
      <c r="J251">
        <f t="shared" si="35"/>
        <v>3</v>
      </c>
      <c r="K251">
        <f t="shared" si="33"/>
        <v>3</v>
      </c>
      <c r="O251" t="str">
        <f t="shared" si="36"/>
        <v/>
      </c>
    </row>
    <row r="252" spans="1:16" x14ac:dyDescent="0.25">
      <c r="A252" t="s">
        <v>174</v>
      </c>
      <c r="B252" s="1">
        <v>40410.121527777781</v>
      </c>
      <c r="C252">
        <v>251</v>
      </c>
      <c r="D252" t="s">
        <v>11</v>
      </c>
      <c r="E252" t="s">
        <v>178</v>
      </c>
      <c r="F252">
        <v>100</v>
      </c>
      <c r="G252">
        <v>0</v>
      </c>
      <c r="H252">
        <v>0</v>
      </c>
      <c r="I252">
        <f t="shared" si="34"/>
        <v>0</v>
      </c>
      <c r="J252">
        <f t="shared" si="35"/>
        <v>3</v>
      </c>
      <c r="K252">
        <f t="shared" si="33"/>
        <v>3</v>
      </c>
      <c r="N252">
        <f t="shared" ref="N252" si="43">AVERAGE(F252:F261)</f>
        <v>41.667000000000002</v>
      </c>
      <c r="O252">
        <f t="shared" si="36"/>
        <v>2</v>
      </c>
    </row>
    <row r="253" spans="1:16" x14ac:dyDescent="0.25">
      <c r="A253" t="s">
        <v>174</v>
      </c>
      <c r="B253" s="1">
        <v>40410.12222222222</v>
      </c>
      <c r="C253">
        <v>252</v>
      </c>
      <c r="D253" t="s">
        <v>11</v>
      </c>
      <c r="E253" t="s">
        <v>178</v>
      </c>
      <c r="F253">
        <v>100</v>
      </c>
      <c r="G253">
        <v>0</v>
      </c>
      <c r="H253">
        <v>0</v>
      </c>
      <c r="I253">
        <f t="shared" si="34"/>
        <v>0</v>
      </c>
      <c r="J253">
        <f t="shared" si="35"/>
        <v>3</v>
      </c>
      <c r="K253">
        <f t="shared" si="33"/>
        <v>3</v>
      </c>
      <c r="O253" t="str">
        <f t="shared" si="36"/>
        <v/>
      </c>
    </row>
    <row r="254" spans="1:16" x14ac:dyDescent="0.25">
      <c r="A254" t="s">
        <v>174</v>
      </c>
      <c r="B254" s="1">
        <v>40410.122916666667</v>
      </c>
      <c r="C254">
        <v>253</v>
      </c>
      <c r="D254" t="s">
        <v>11</v>
      </c>
      <c r="E254" t="s">
        <v>178</v>
      </c>
      <c r="F254">
        <v>100</v>
      </c>
      <c r="G254">
        <v>0</v>
      </c>
      <c r="H254">
        <v>0</v>
      </c>
      <c r="I254">
        <f t="shared" si="34"/>
        <v>0</v>
      </c>
      <c r="J254">
        <f t="shared" si="35"/>
        <v>3</v>
      </c>
      <c r="K254">
        <f t="shared" si="33"/>
        <v>3</v>
      </c>
      <c r="O254" t="str">
        <f t="shared" si="36"/>
        <v/>
      </c>
    </row>
    <row r="255" spans="1:16" x14ac:dyDescent="0.25">
      <c r="A255" t="s">
        <v>174</v>
      </c>
      <c r="B255" s="1">
        <v>40410.123611111114</v>
      </c>
      <c r="C255">
        <v>254</v>
      </c>
      <c r="D255" t="s">
        <v>11</v>
      </c>
      <c r="E255" t="s">
        <v>178</v>
      </c>
      <c r="F255">
        <v>100</v>
      </c>
      <c r="G255">
        <v>0</v>
      </c>
      <c r="H255">
        <v>0</v>
      </c>
      <c r="I255">
        <f t="shared" si="34"/>
        <v>0</v>
      </c>
      <c r="J255">
        <f t="shared" si="35"/>
        <v>3</v>
      </c>
      <c r="K255">
        <f t="shared" si="33"/>
        <v>3</v>
      </c>
      <c r="O255" t="str">
        <f t="shared" si="36"/>
        <v/>
      </c>
    </row>
    <row r="256" spans="1:16" x14ac:dyDescent="0.25">
      <c r="A256" t="s">
        <v>174</v>
      </c>
      <c r="B256" s="1">
        <v>40410.124305555553</v>
      </c>
      <c r="C256">
        <v>255</v>
      </c>
      <c r="D256" t="s">
        <v>11</v>
      </c>
      <c r="E256" t="s">
        <v>178</v>
      </c>
      <c r="F256">
        <v>16.670000000000002</v>
      </c>
      <c r="G256">
        <v>83.33</v>
      </c>
      <c r="H256">
        <v>0</v>
      </c>
      <c r="I256">
        <f t="shared" si="34"/>
        <v>83.33</v>
      </c>
      <c r="J256">
        <f t="shared" si="35"/>
        <v>1</v>
      </c>
      <c r="K256">
        <f t="shared" si="33"/>
        <v>1</v>
      </c>
      <c r="O256" t="str">
        <f t="shared" si="36"/>
        <v/>
      </c>
    </row>
    <row r="257" spans="1:16" x14ac:dyDescent="0.25">
      <c r="A257" t="s">
        <v>174</v>
      </c>
      <c r="B257" s="1">
        <v>40410.125</v>
      </c>
      <c r="C257">
        <v>256</v>
      </c>
      <c r="D257" t="s">
        <v>11</v>
      </c>
      <c r="E257" t="s">
        <v>178</v>
      </c>
      <c r="F257">
        <v>0</v>
      </c>
      <c r="G257">
        <v>100</v>
      </c>
      <c r="H257">
        <v>0</v>
      </c>
      <c r="I257">
        <f t="shared" si="34"/>
        <v>100</v>
      </c>
      <c r="J257">
        <f t="shared" si="35"/>
        <v>1</v>
      </c>
      <c r="K257">
        <f t="shared" si="33"/>
        <v>1</v>
      </c>
      <c r="O257" t="str">
        <f t="shared" si="36"/>
        <v/>
      </c>
    </row>
    <row r="258" spans="1:16" x14ac:dyDescent="0.25">
      <c r="A258" t="s">
        <v>174</v>
      </c>
      <c r="B258" s="1">
        <v>40410.125694444447</v>
      </c>
      <c r="C258">
        <v>257</v>
      </c>
      <c r="D258" t="s">
        <v>11</v>
      </c>
      <c r="E258" t="s">
        <v>178</v>
      </c>
      <c r="F258">
        <v>0</v>
      </c>
      <c r="G258">
        <v>100</v>
      </c>
      <c r="H258">
        <v>0</v>
      </c>
      <c r="I258">
        <f t="shared" si="34"/>
        <v>100</v>
      </c>
      <c r="J258">
        <f t="shared" si="35"/>
        <v>1</v>
      </c>
      <c r="K258">
        <f t="shared" ref="K258:K321" si="44">IF(H258="","",IF(J258=3,3,IF(H258&gt;=G258,2,1)))</f>
        <v>1</v>
      </c>
      <c r="O258" t="str">
        <f t="shared" si="36"/>
        <v/>
      </c>
    </row>
    <row r="259" spans="1:16" x14ac:dyDescent="0.25">
      <c r="A259" t="s">
        <v>174</v>
      </c>
      <c r="B259" s="1">
        <v>40410.126388888886</v>
      </c>
      <c r="C259">
        <v>258</v>
      </c>
      <c r="D259" t="s">
        <v>11</v>
      </c>
      <c r="E259" t="s">
        <v>178</v>
      </c>
      <c r="F259">
        <v>0</v>
      </c>
      <c r="G259">
        <v>100</v>
      </c>
      <c r="H259">
        <v>0</v>
      </c>
      <c r="I259">
        <f t="shared" ref="I259:I322" si="45">G259+H259</f>
        <v>100</v>
      </c>
      <c r="J259">
        <f t="shared" ref="J259:J322" si="46">IF(F259="","",IF(F259&gt;I259,3,1))</f>
        <v>1</v>
      </c>
      <c r="K259">
        <f t="shared" si="44"/>
        <v>1</v>
      </c>
      <c r="O259" t="str">
        <f t="shared" ref="O259:O322" si="47">IF(N259="","",IF(N259&gt;=50,1,2))</f>
        <v/>
      </c>
    </row>
    <row r="260" spans="1:16" x14ac:dyDescent="0.25">
      <c r="A260" t="s">
        <v>174</v>
      </c>
      <c r="B260" s="1">
        <v>40410.127083333333</v>
      </c>
      <c r="C260">
        <v>259</v>
      </c>
      <c r="D260" t="s">
        <v>11</v>
      </c>
      <c r="E260" t="s">
        <v>178</v>
      </c>
      <c r="F260">
        <v>0</v>
      </c>
      <c r="G260">
        <v>100</v>
      </c>
      <c r="H260">
        <v>0</v>
      </c>
      <c r="I260">
        <f t="shared" si="45"/>
        <v>100</v>
      </c>
      <c r="J260">
        <f t="shared" si="46"/>
        <v>1</v>
      </c>
      <c r="K260">
        <f t="shared" si="44"/>
        <v>1</v>
      </c>
      <c r="O260" t="str">
        <f t="shared" si="47"/>
        <v/>
      </c>
    </row>
    <row r="261" spans="1:16" x14ac:dyDescent="0.25">
      <c r="A261" t="s">
        <v>174</v>
      </c>
      <c r="B261" s="1">
        <v>40410.12777777778</v>
      </c>
      <c r="C261">
        <v>260</v>
      </c>
      <c r="D261" t="s">
        <v>11</v>
      </c>
      <c r="E261" t="s">
        <v>178</v>
      </c>
      <c r="F261">
        <v>0</v>
      </c>
      <c r="G261">
        <v>100</v>
      </c>
      <c r="H261">
        <v>0</v>
      </c>
      <c r="I261">
        <f t="shared" si="45"/>
        <v>100</v>
      </c>
      <c r="J261">
        <f t="shared" si="46"/>
        <v>1</v>
      </c>
      <c r="K261">
        <f t="shared" si="44"/>
        <v>1</v>
      </c>
      <c r="O261" t="str">
        <f t="shared" si="47"/>
        <v/>
      </c>
    </row>
    <row r="262" spans="1:16" x14ac:dyDescent="0.25">
      <c r="A262" t="s">
        <v>174</v>
      </c>
      <c r="B262" s="1">
        <v>40410.128472222219</v>
      </c>
      <c r="C262">
        <v>261</v>
      </c>
      <c r="D262" t="s">
        <v>11</v>
      </c>
      <c r="E262" t="s">
        <v>178</v>
      </c>
      <c r="F262">
        <v>0</v>
      </c>
      <c r="G262">
        <v>100</v>
      </c>
      <c r="H262">
        <v>0</v>
      </c>
      <c r="I262">
        <f t="shared" si="45"/>
        <v>100</v>
      </c>
      <c r="J262">
        <f t="shared" si="46"/>
        <v>1</v>
      </c>
      <c r="K262">
        <f t="shared" si="44"/>
        <v>1</v>
      </c>
      <c r="N262">
        <f t="shared" si="40"/>
        <v>1.6670000000000003</v>
      </c>
      <c r="O262">
        <f t="shared" si="47"/>
        <v>2</v>
      </c>
    </row>
    <row r="263" spans="1:16" x14ac:dyDescent="0.25">
      <c r="A263" t="s">
        <v>174</v>
      </c>
      <c r="B263" s="1">
        <v>40410.129166666666</v>
      </c>
      <c r="C263">
        <v>262</v>
      </c>
      <c r="D263" t="s">
        <v>11</v>
      </c>
      <c r="E263" t="s">
        <v>178</v>
      </c>
      <c r="F263">
        <v>0</v>
      </c>
      <c r="G263">
        <v>33.33</v>
      </c>
      <c r="H263">
        <v>66.67</v>
      </c>
      <c r="I263">
        <f t="shared" si="45"/>
        <v>100</v>
      </c>
      <c r="J263">
        <f t="shared" si="46"/>
        <v>1</v>
      </c>
      <c r="K263">
        <f t="shared" si="44"/>
        <v>2</v>
      </c>
      <c r="O263" t="str">
        <f t="shared" si="47"/>
        <v/>
      </c>
    </row>
    <row r="264" spans="1:16" x14ac:dyDescent="0.25">
      <c r="A264" t="s">
        <v>174</v>
      </c>
      <c r="B264" s="1">
        <v>40410.129861111112</v>
      </c>
      <c r="C264">
        <v>263</v>
      </c>
      <c r="D264" t="s">
        <v>11</v>
      </c>
      <c r="E264" t="s">
        <v>178</v>
      </c>
      <c r="F264">
        <v>0</v>
      </c>
      <c r="G264">
        <v>100</v>
      </c>
      <c r="H264">
        <v>0</v>
      </c>
      <c r="I264">
        <f t="shared" si="45"/>
        <v>100</v>
      </c>
      <c r="J264">
        <f t="shared" si="46"/>
        <v>1</v>
      </c>
      <c r="K264">
        <f t="shared" si="44"/>
        <v>1</v>
      </c>
      <c r="O264" t="str">
        <f t="shared" si="47"/>
        <v/>
      </c>
    </row>
    <row r="265" spans="1:16" x14ac:dyDescent="0.25">
      <c r="A265" t="s">
        <v>174</v>
      </c>
      <c r="B265" s="1">
        <v>40410.130555555559</v>
      </c>
      <c r="C265">
        <v>264</v>
      </c>
      <c r="D265" t="s">
        <v>11</v>
      </c>
      <c r="E265" t="s">
        <v>178</v>
      </c>
      <c r="F265">
        <v>0</v>
      </c>
      <c r="G265">
        <v>83.33</v>
      </c>
      <c r="H265">
        <v>16.670000000000002</v>
      </c>
      <c r="I265">
        <f t="shared" si="45"/>
        <v>100</v>
      </c>
      <c r="J265">
        <f t="shared" si="46"/>
        <v>1</v>
      </c>
      <c r="K265">
        <f t="shared" si="44"/>
        <v>1</v>
      </c>
      <c r="O265" t="str">
        <f t="shared" si="47"/>
        <v/>
      </c>
    </row>
    <row r="266" spans="1:16" x14ac:dyDescent="0.25">
      <c r="A266" t="s">
        <v>174</v>
      </c>
      <c r="B266" s="1">
        <v>40410.131249999999</v>
      </c>
      <c r="C266">
        <v>265</v>
      </c>
      <c r="D266" t="s">
        <v>11</v>
      </c>
      <c r="E266" t="s">
        <v>178</v>
      </c>
      <c r="F266">
        <v>0</v>
      </c>
      <c r="G266">
        <v>0</v>
      </c>
      <c r="H266">
        <v>100</v>
      </c>
      <c r="I266">
        <f t="shared" si="45"/>
        <v>100</v>
      </c>
      <c r="J266">
        <f t="shared" si="46"/>
        <v>1</v>
      </c>
      <c r="K266">
        <f t="shared" si="44"/>
        <v>2</v>
      </c>
      <c r="O266" t="str">
        <f t="shared" si="47"/>
        <v/>
      </c>
    </row>
    <row r="267" spans="1:16" x14ac:dyDescent="0.25">
      <c r="A267" t="s">
        <v>174</v>
      </c>
      <c r="B267" s="1">
        <v>40410.131944444445</v>
      </c>
      <c r="C267">
        <v>266</v>
      </c>
      <c r="D267" t="s">
        <v>11</v>
      </c>
      <c r="E267" t="s">
        <v>178</v>
      </c>
      <c r="F267">
        <v>16.670000000000002</v>
      </c>
      <c r="G267">
        <v>83.33</v>
      </c>
      <c r="H267">
        <v>0</v>
      </c>
      <c r="I267">
        <f t="shared" si="45"/>
        <v>83.33</v>
      </c>
      <c r="J267">
        <f t="shared" si="46"/>
        <v>1</v>
      </c>
      <c r="K267">
        <f t="shared" si="44"/>
        <v>1</v>
      </c>
      <c r="O267" t="str">
        <f t="shared" si="47"/>
        <v/>
      </c>
    </row>
    <row r="268" spans="1:16" x14ac:dyDescent="0.25">
      <c r="A268" t="s">
        <v>174</v>
      </c>
      <c r="B268" s="1">
        <v>40410.132638888892</v>
      </c>
      <c r="C268">
        <v>267</v>
      </c>
      <c r="D268" t="s">
        <v>11</v>
      </c>
      <c r="E268" t="s">
        <v>178</v>
      </c>
      <c r="F268">
        <v>0</v>
      </c>
      <c r="G268">
        <v>100</v>
      </c>
      <c r="H268">
        <v>0</v>
      </c>
      <c r="I268">
        <f t="shared" si="45"/>
        <v>100</v>
      </c>
      <c r="J268">
        <f t="shared" si="46"/>
        <v>1</v>
      </c>
      <c r="K268">
        <f t="shared" si="44"/>
        <v>1</v>
      </c>
      <c r="O268" t="str">
        <f t="shared" si="47"/>
        <v/>
      </c>
    </row>
    <row r="269" spans="1:16" x14ac:dyDescent="0.25">
      <c r="A269" t="s">
        <v>174</v>
      </c>
      <c r="B269" s="1">
        <v>40410.133333333331</v>
      </c>
      <c r="C269">
        <v>268</v>
      </c>
      <c r="D269" t="s">
        <v>11</v>
      </c>
      <c r="E269" t="s">
        <v>178</v>
      </c>
      <c r="F269">
        <v>0</v>
      </c>
      <c r="G269">
        <v>100</v>
      </c>
      <c r="H269">
        <v>0</v>
      </c>
      <c r="I269">
        <f t="shared" si="45"/>
        <v>100</v>
      </c>
      <c r="J269">
        <f t="shared" si="46"/>
        <v>1</v>
      </c>
      <c r="K269">
        <f t="shared" si="44"/>
        <v>1</v>
      </c>
      <c r="O269" t="str">
        <f t="shared" si="47"/>
        <v/>
      </c>
    </row>
    <row r="270" spans="1:16" x14ac:dyDescent="0.25">
      <c r="A270" t="s">
        <v>174</v>
      </c>
      <c r="B270" s="1">
        <v>40410.134027777778</v>
      </c>
      <c r="C270">
        <v>269</v>
      </c>
      <c r="D270" t="s">
        <v>11</v>
      </c>
      <c r="E270" t="s">
        <v>178</v>
      </c>
      <c r="F270">
        <v>0</v>
      </c>
      <c r="G270">
        <v>100</v>
      </c>
      <c r="H270">
        <v>0</v>
      </c>
      <c r="I270">
        <f t="shared" si="45"/>
        <v>100</v>
      </c>
      <c r="J270">
        <f t="shared" si="46"/>
        <v>1</v>
      </c>
      <c r="K270">
        <f t="shared" si="44"/>
        <v>1</v>
      </c>
      <c r="O270" t="str">
        <f t="shared" si="47"/>
        <v/>
      </c>
    </row>
    <row r="271" spans="1:16" x14ac:dyDescent="0.25">
      <c r="A271" t="s">
        <v>174</v>
      </c>
      <c r="B271" s="1">
        <v>40410.134722222225</v>
      </c>
      <c r="C271">
        <v>270</v>
      </c>
      <c r="D271" t="s">
        <v>11</v>
      </c>
      <c r="E271" t="s">
        <v>178</v>
      </c>
      <c r="F271">
        <v>0</v>
      </c>
      <c r="G271">
        <v>100</v>
      </c>
      <c r="H271">
        <v>0</v>
      </c>
      <c r="I271">
        <f t="shared" si="45"/>
        <v>100</v>
      </c>
      <c r="J271">
        <f t="shared" si="46"/>
        <v>1</v>
      </c>
      <c r="K271">
        <f t="shared" si="44"/>
        <v>1</v>
      </c>
      <c r="O271" t="str">
        <f t="shared" si="47"/>
        <v/>
      </c>
    </row>
    <row r="272" spans="1:16" x14ac:dyDescent="0.25">
      <c r="A272" t="s">
        <v>174</v>
      </c>
      <c r="B272" s="1">
        <v>40410.135416666664</v>
      </c>
      <c r="C272">
        <v>271</v>
      </c>
      <c r="D272" t="s">
        <v>11</v>
      </c>
      <c r="E272" t="s">
        <v>178</v>
      </c>
      <c r="F272">
        <v>0</v>
      </c>
      <c r="G272">
        <v>100</v>
      </c>
      <c r="H272">
        <v>0</v>
      </c>
      <c r="I272">
        <f t="shared" si="45"/>
        <v>100</v>
      </c>
      <c r="J272">
        <f t="shared" si="46"/>
        <v>1</v>
      </c>
      <c r="K272">
        <f t="shared" si="44"/>
        <v>1</v>
      </c>
      <c r="N272">
        <f t="shared" ref="N272" si="48">AVERAGE(F272:F281)</f>
        <v>3.3340000000000005</v>
      </c>
      <c r="O272">
        <f t="shared" si="47"/>
        <v>2</v>
      </c>
      <c r="P272">
        <f t="shared" ref="P272" si="49">IF(AVERAGE(O272,O282,O292)&lt;1.5,1,2)</f>
        <v>1</v>
      </c>
    </row>
    <row r="273" spans="1:15" x14ac:dyDescent="0.25">
      <c r="A273" t="s">
        <v>174</v>
      </c>
      <c r="B273" s="1">
        <v>40410.136111111111</v>
      </c>
      <c r="C273">
        <v>272</v>
      </c>
      <c r="D273" t="s">
        <v>11</v>
      </c>
      <c r="E273" t="s">
        <v>178</v>
      </c>
      <c r="F273">
        <v>16.670000000000002</v>
      </c>
      <c r="G273">
        <v>83.33</v>
      </c>
      <c r="H273">
        <v>0</v>
      </c>
      <c r="I273">
        <f t="shared" si="45"/>
        <v>83.33</v>
      </c>
      <c r="J273">
        <f t="shared" si="46"/>
        <v>1</v>
      </c>
      <c r="K273">
        <f t="shared" si="44"/>
        <v>1</v>
      </c>
      <c r="O273" t="str">
        <f t="shared" si="47"/>
        <v/>
      </c>
    </row>
    <row r="274" spans="1:15" x14ac:dyDescent="0.25">
      <c r="A274" t="s">
        <v>174</v>
      </c>
      <c r="B274" s="1">
        <v>40410.136805555558</v>
      </c>
      <c r="C274">
        <v>273</v>
      </c>
      <c r="D274" t="s">
        <v>11</v>
      </c>
      <c r="E274" t="s">
        <v>178</v>
      </c>
      <c r="F274">
        <v>0</v>
      </c>
      <c r="G274">
        <v>100</v>
      </c>
      <c r="H274">
        <v>0</v>
      </c>
      <c r="I274">
        <f t="shared" si="45"/>
        <v>100</v>
      </c>
      <c r="J274">
        <f t="shared" si="46"/>
        <v>1</v>
      </c>
      <c r="K274">
        <f t="shared" si="44"/>
        <v>1</v>
      </c>
      <c r="O274" t="str">
        <f t="shared" si="47"/>
        <v/>
      </c>
    </row>
    <row r="275" spans="1:15" x14ac:dyDescent="0.25">
      <c r="A275" t="s">
        <v>174</v>
      </c>
      <c r="B275" s="1">
        <v>40410.137499999997</v>
      </c>
      <c r="C275">
        <v>274</v>
      </c>
      <c r="D275" t="s">
        <v>11</v>
      </c>
      <c r="E275" t="s">
        <v>178</v>
      </c>
      <c r="F275">
        <v>0</v>
      </c>
      <c r="G275">
        <v>100</v>
      </c>
      <c r="H275">
        <v>0</v>
      </c>
      <c r="I275">
        <f t="shared" si="45"/>
        <v>100</v>
      </c>
      <c r="J275">
        <f t="shared" si="46"/>
        <v>1</v>
      </c>
      <c r="K275">
        <f t="shared" si="44"/>
        <v>1</v>
      </c>
      <c r="O275" t="str">
        <f t="shared" si="47"/>
        <v/>
      </c>
    </row>
    <row r="276" spans="1:15" x14ac:dyDescent="0.25">
      <c r="A276" t="s">
        <v>174</v>
      </c>
      <c r="B276" s="1">
        <v>40410.138194444444</v>
      </c>
      <c r="C276">
        <v>275</v>
      </c>
      <c r="D276" t="s">
        <v>11</v>
      </c>
      <c r="E276" t="s">
        <v>178</v>
      </c>
      <c r="F276">
        <v>0</v>
      </c>
      <c r="G276">
        <v>100</v>
      </c>
      <c r="H276">
        <v>0</v>
      </c>
      <c r="I276">
        <f t="shared" si="45"/>
        <v>100</v>
      </c>
      <c r="J276">
        <f t="shared" si="46"/>
        <v>1</v>
      </c>
      <c r="K276">
        <f t="shared" si="44"/>
        <v>1</v>
      </c>
      <c r="O276" t="str">
        <f t="shared" si="47"/>
        <v/>
      </c>
    </row>
    <row r="277" spans="1:15" x14ac:dyDescent="0.25">
      <c r="A277" t="s">
        <v>174</v>
      </c>
      <c r="B277" s="1">
        <v>40410.138888888891</v>
      </c>
      <c r="C277">
        <v>276</v>
      </c>
      <c r="D277" t="s">
        <v>11</v>
      </c>
      <c r="E277" t="s">
        <v>178</v>
      </c>
      <c r="F277">
        <v>0</v>
      </c>
      <c r="G277">
        <v>83.33</v>
      </c>
      <c r="H277">
        <v>16.670000000000002</v>
      </c>
      <c r="I277">
        <f t="shared" si="45"/>
        <v>100</v>
      </c>
      <c r="J277">
        <f t="shared" si="46"/>
        <v>1</v>
      </c>
      <c r="K277">
        <f t="shared" si="44"/>
        <v>1</v>
      </c>
      <c r="O277" t="str">
        <f t="shared" si="47"/>
        <v/>
      </c>
    </row>
    <row r="278" spans="1:15" x14ac:dyDescent="0.25">
      <c r="A278" t="s">
        <v>174</v>
      </c>
      <c r="B278" s="1">
        <v>40410.13958333333</v>
      </c>
      <c r="C278">
        <v>277</v>
      </c>
      <c r="D278" t="s">
        <v>11</v>
      </c>
      <c r="E278" t="s">
        <v>178</v>
      </c>
      <c r="F278">
        <v>0</v>
      </c>
      <c r="G278">
        <v>0</v>
      </c>
      <c r="H278">
        <v>100</v>
      </c>
      <c r="I278">
        <f t="shared" si="45"/>
        <v>100</v>
      </c>
      <c r="J278">
        <f t="shared" si="46"/>
        <v>1</v>
      </c>
      <c r="K278">
        <f t="shared" si="44"/>
        <v>2</v>
      </c>
      <c r="O278" t="str">
        <f t="shared" si="47"/>
        <v/>
      </c>
    </row>
    <row r="279" spans="1:15" x14ac:dyDescent="0.25">
      <c r="A279" t="s">
        <v>174</v>
      </c>
      <c r="B279" s="1">
        <v>40410.140277777777</v>
      </c>
      <c r="C279">
        <v>278</v>
      </c>
      <c r="D279" t="s">
        <v>11</v>
      </c>
      <c r="E279" t="s">
        <v>178</v>
      </c>
      <c r="F279">
        <v>0</v>
      </c>
      <c r="G279">
        <v>16.670000000000002</v>
      </c>
      <c r="H279">
        <v>83.33</v>
      </c>
      <c r="I279">
        <f t="shared" si="45"/>
        <v>100</v>
      </c>
      <c r="J279">
        <f t="shared" si="46"/>
        <v>1</v>
      </c>
      <c r="K279">
        <f t="shared" si="44"/>
        <v>2</v>
      </c>
      <c r="O279" t="str">
        <f t="shared" si="47"/>
        <v/>
      </c>
    </row>
    <row r="280" spans="1:15" x14ac:dyDescent="0.25">
      <c r="A280" t="s">
        <v>174</v>
      </c>
      <c r="B280" s="1">
        <v>40410.140972222223</v>
      </c>
      <c r="C280">
        <v>279</v>
      </c>
      <c r="D280" t="s">
        <v>11</v>
      </c>
      <c r="E280" t="s">
        <v>178</v>
      </c>
      <c r="F280">
        <v>0</v>
      </c>
      <c r="G280">
        <v>50</v>
      </c>
      <c r="H280">
        <v>50</v>
      </c>
      <c r="I280">
        <f t="shared" si="45"/>
        <v>100</v>
      </c>
      <c r="J280">
        <f t="shared" si="46"/>
        <v>1</v>
      </c>
      <c r="K280">
        <f t="shared" si="44"/>
        <v>2</v>
      </c>
      <c r="O280" t="str">
        <f t="shared" si="47"/>
        <v/>
      </c>
    </row>
    <row r="281" spans="1:15" x14ac:dyDescent="0.25">
      <c r="A281" t="s">
        <v>174</v>
      </c>
      <c r="B281" s="1">
        <v>40410.14166666667</v>
      </c>
      <c r="C281">
        <v>280</v>
      </c>
      <c r="D281" t="s">
        <v>11</v>
      </c>
      <c r="E281" t="s">
        <v>178</v>
      </c>
      <c r="F281">
        <v>16.670000000000002</v>
      </c>
      <c r="G281">
        <v>33.33</v>
      </c>
      <c r="H281">
        <v>50</v>
      </c>
      <c r="I281">
        <f t="shared" si="45"/>
        <v>83.33</v>
      </c>
      <c r="J281">
        <f t="shared" si="46"/>
        <v>1</v>
      </c>
      <c r="K281">
        <f t="shared" si="44"/>
        <v>2</v>
      </c>
      <c r="O281" t="str">
        <f t="shared" si="47"/>
        <v/>
      </c>
    </row>
    <row r="282" spans="1:15" x14ac:dyDescent="0.25">
      <c r="A282" t="s">
        <v>174</v>
      </c>
      <c r="B282" s="1">
        <v>40410.142361111109</v>
      </c>
      <c r="C282">
        <v>281</v>
      </c>
      <c r="D282" t="s">
        <v>11</v>
      </c>
      <c r="E282" t="s">
        <v>178</v>
      </c>
      <c r="F282">
        <v>66.67</v>
      </c>
      <c r="G282">
        <v>33.33</v>
      </c>
      <c r="H282">
        <v>0</v>
      </c>
      <c r="I282">
        <f t="shared" si="45"/>
        <v>33.33</v>
      </c>
      <c r="J282">
        <f t="shared" si="46"/>
        <v>3</v>
      </c>
      <c r="K282">
        <f t="shared" si="44"/>
        <v>3</v>
      </c>
      <c r="N282">
        <f t="shared" ref="N282" si="50">AVERAGE(F282:F291)</f>
        <v>90</v>
      </c>
      <c r="O282">
        <f t="shared" si="47"/>
        <v>1</v>
      </c>
    </row>
    <row r="283" spans="1:15" x14ac:dyDescent="0.25">
      <c r="A283" t="s">
        <v>174</v>
      </c>
      <c r="B283" s="1">
        <v>40410.143055555556</v>
      </c>
      <c r="C283">
        <v>282</v>
      </c>
      <c r="D283" t="s">
        <v>11</v>
      </c>
      <c r="E283" t="s">
        <v>178</v>
      </c>
      <c r="F283">
        <v>33.33</v>
      </c>
      <c r="G283">
        <v>66.67</v>
      </c>
      <c r="H283">
        <v>0</v>
      </c>
      <c r="I283">
        <f t="shared" si="45"/>
        <v>66.67</v>
      </c>
      <c r="J283">
        <f t="shared" si="46"/>
        <v>1</v>
      </c>
      <c r="K283">
        <f t="shared" si="44"/>
        <v>1</v>
      </c>
      <c r="O283" t="str">
        <f t="shared" si="47"/>
        <v/>
      </c>
    </row>
    <row r="284" spans="1:15" x14ac:dyDescent="0.25">
      <c r="A284" t="s">
        <v>174</v>
      </c>
      <c r="B284" s="1">
        <v>40410.143750000003</v>
      </c>
      <c r="C284">
        <v>283</v>
      </c>
      <c r="D284" t="s">
        <v>11</v>
      </c>
      <c r="E284" t="s">
        <v>178</v>
      </c>
      <c r="F284">
        <v>100</v>
      </c>
      <c r="G284">
        <v>0</v>
      </c>
      <c r="H284">
        <v>0</v>
      </c>
      <c r="I284">
        <f t="shared" si="45"/>
        <v>0</v>
      </c>
      <c r="J284">
        <f t="shared" si="46"/>
        <v>3</v>
      </c>
      <c r="K284">
        <f t="shared" si="44"/>
        <v>3</v>
      </c>
      <c r="O284" t="str">
        <f t="shared" si="47"/>
        <v/>
      </c>
    </row>
    <row r="285" spans="1:15" x14ac:dyDescent="0.25">
      <c r="A285" t="s">
        <v>174</v>
      </c>
      <c r="B285" s="1">
        <v>40410.144444444442</v>
      </c>
      <c r="C285">
        <v>284</v>
      </c>
      <c r="D285" t="s">
        <v>11</v>
      </c>
      <c r="E285" t="s">
        <v>178</v>
      </c>
      <c r="F285">
        <v>100</v>
      </c>
      <c r="G285">
        <v>0</v>
      </c>
      <c r="H285">
        <v>0</v>
      </c>
      <c r="I285">
        <f t="shared" si="45"/>
        <v>0</v>
      </c>
      <c r="J285">
        <f t="shared" si="46"/>
        <v>3</v>
      </c>
      <c r="K285">
        <f t="shared" si="44"/>
        <v>3</v>
      </c>
      <c r="O285" t="str">
        <f t="shared" si="47"/>
        <v/>
      </c>
    </row>
    <row r="286" spans="1:15" x14ac:dyDescent="0.25">
      <c r="A286" t="s">
        <v>174</v>
      </c>
      <c r="B286" s="1">
        <v>40410.145138888889</v>
      </c>
      <c r="C286">
        <v>285</v>
      </c>
      <c r="D286" t="s">
        <v>11</v>
      </c>
      <c r="E286" t="s">
        <v>178</v>
      </c>
      <c r="F286">
        <v>100</v>
      </c>
      <c r="G286">
        <v>0</v>
      </c>
      <c r="H286">
        <v>0</v>
      </c>
      <c r="I286">
        <f t="shared" si="45"/>
        <v>0</v>
      </c>
      <c r="J286">
        <f t="shared" si="46"/>
        <v>3</v>
      </c>
      <c r="K286">
        <f t="shared" si="44"/>
        <v>3</v>
      </c>
      <c r="O286" t="str">
        <f t="shared" si="47"/>
        <v/>
      </c>
    </row>
    <row r="287" spans="1:15" x14ac:dyDescent="0.25">
      <c r="A287" t="s">
        <v>174</v>
      </c>
      <c r="B287" s="1">
        <v>40410.145833333336</v>
      </c>
      <c r="C287">
        <v>286</v>
      </c>
      <c r="D287" t="s">
        <v>11</v>
      </c>
      <c r="E287" t="s">
        <v>178</v>
      </c>
      <c r="F287">
        <v>100</v>
      </c>
      <c r="G287">
        <v>0</v>
      </c>
      <c r="H287">
        <v>0</v>
      </c>
      <c r="I287">
        <f t="shared" si="45"/>
        <v>0</v>
      </c>
      <c r="J287">
        <f t="shared" si="46"/>
        <v>3</v>
      </c>
      <c r="K287">
        <f t="shared" si="44"/>
        <v>3</v>
      </c>
      <c r="O287" t="str">
        <f t="shared" si="47"/>
        <v/>
      </c>
    </row>
    <row r="288" spans="1:15" x14ac:dyDescent="0.25">
      <c r="A288" t="s">
        <v>174</v>
      </c>
      <c r="B288" s="1">
        <v>40410.146527777775</v>
      </c>
      <c r="C288">
        <v>287</v>
      </c>
      <c r="D288" t="s">
        <v>11</v>
      </c>
      <c r="E288" t="s">
        <v>178</v>
      </c>
      <c r="F288">
        <v>100</v>
      </c>
      <c r="G288">
        <v>0</v>
      </c>
      <c r="H288">
        <v>0</v>
      </c>
      <c r="I288">
        <f t="shared" si="45"/>
        <v>0</v>
      </c>
      <c r="J288">
        <f t="shared" si="46"/>
        <v>3</v>
      </c>
      <c r="K288">
        <f t="shared" si="44"/>
        <v>3</v>
      </c>
      <c r="O288" t="str">
        <f t="shared" si="47"/>
        <v/>
      </c>
    </row>
    <row r="289" spans="1:16" x14ac:dyDescent="0.25">
      <c r="A289" t="s">
        <v>174</v>
      </c>
      <c r="B289" s="1">
        <v>40410.147222222222</v>
      </c>
      <c r="C289">
        <v>288</v>
      </c>
      <c r="D289" t="s">
        <v>11</v>
      </c>
      <c r="E289" t="s">
        <v>178</v>
      </c>
      <c r="F289">
        <v>100</v>
      </c>
      <c r="G289">
        <v>0</v>
      </c>
      <c r="H289">
        <v>0</v>
      </c>
      <c r="I289">
        <f t="shared" si="45"/>
        <v>0</v>
      </c>
      <c r="J289">
        <f t="shared" si="46"/>
        <v>3</v>
      </c>
      <c r="K289">
        <f t="shared" si="44"/>
        <v>3</v>
      </c>
      <c r="O289" t="str">
        <f t="shared" si="47"/>
        <v/>
      </c>
    </row>
    <row r="290" spans="1:16" x14ac:dyDescent="0.25">
      <c r="A290" t="s">
        <v>174</v>
      </c>
      <c r="B290" s="1">
        <v>40410.147916666669</v>
      </c>
      <c r="C290">
        <v>289</v>
      </c>
      <c r="D290" t="s">
        <v>11</v>
      </c>
      <c r="E290" t="s">
        <v>178</v>
      </c>
      <c r="F290">
        <v>100</v>
      </c>
      <c r="G290">
        <v>0</v>
      </c>
      <c r="H290">
        <v>0</v>
      </c>
      <c r="I290">
        <f t="shared" si="45"/>
        <v>0</v>
      </c>
      <c r="J290">
        <f t="shared" si="46"/>
        <v>3</v>
      </c>
      <c r="K290">
        <f t="shared" si="44"/>
        <v>3</v>
      </c>
      <c r="O290" t="str">
        <f t="shared" si="47"/>
        <v/>
      </c>
    </row>
    <row r="291" spans="1:16" x14ac:dyDescent="0.25">
      <c r="A291" t="s">
        <v>174</v>
      </c>
      <c r="B291" s="1">
        <v>40410.148611111108</v>
      </c>
      <c r="C291">
        <v>290</v>
      </c>
      <c r="D291" t="s">
        <v>11</v>
      </c>
      <c r="E291" t="s">
        <v>178</v>
      </c>
      <c r="F291">
        <v>100</v>
      </c>
      <c r="G291">
        <v>0</v>
      </c>
      <c r="H291">
        <v>0</v>
      </c>
      <c r="I291">
        <f t="shared" si="45"/>
        <v>0</v>
      </c>
      <c r="J291">
        <f t="shared" si="46"/>
        <v>3</v>
      </c>
      <c r="K291">
        <f t="shared" si="44"/>
        <v>3</v>
      </c>
      <c r="O291" t="str">
        <f t="shared" si="47"/>
        <v/>
      </c>
    </row>
    <row r="292" spans="1:16" x14ac:dyDescent="0.25">
      <c r="A292" t="s">
        <v>174</v>
      </c>
      <c r="B292" s="1">
        <v>40410.149305555555</v>
      </c>
      <c r="C292">
        <v>291</v>
      </c>
      <c r="D292" t="s">
        <v>11</v>
      </c>
      <c r="E292" t="s">
        <v>178</v>
      </c>
      <c r="F292">
        <v>100</v>
      </c>
      <c r="G292">
        <v>0</v>
      </c>
      <c r="H292">
        <v>0</v>
      </c>
      <c r="I292">
        <f t="shared" si="45"/>
        <v>0</v>
      </c>
      <c r="J292">
        <f t="shared" si="46"/>
        <v>3</v>
      </c>
      <c r="K292">
        <f t="shared" si="44"/>
        <v>3</v>
      </c>
      <c r="N292">
        <f t="shared" si="40"/>
        <v>60</v>
      </c>
      <c r="O292">
        <f t="shared" si="47"/>
        <v>1</v>
      </c>
    </row>
    <row r="293" spans="1:16" x14ac:dyDescent="0.25">
      <c r="A293" t="s">
        <v>174</v>
      </c>
      <c r="B293" s="1">
        <v>40410.15</v>
      </c>
      <c r="C293">
        <v>292</v>
      </c>
      <c r="D293" t="s">
        <v>11</v>
      </c>
      <c r="E293" t="s">
        <v>178</v>
      </c>
      <c r="F293">
        <v>100</v>
      </c>
      <c r="G293">
        <v>0</v>
      </c>
      <c r="H293">
        <v>0</v>
      </c>
      <c r="I293">
        <f t="shared" si="45"/>
        <v>0</v>
      </c>
      <c r="J293">
        <f t="shared" si="46"/>
        <v>3</v>
      </c>
      <c r="K293">
        <f t="shared" si="44"/>
        <v>3</v>
      </c>
      <c r="O293" t="str">
        <f t="shared" si="47"/>
        <v/>
      </c>
    </row>
    <row r="294" spans="1:16" x14ac:dyDescent="0.25">
      <c r="A294" t="s">
        <v>174</v>
      </c>
      <c r="B294" s="1">
        <v>40410.150694444441</v>
      </c>
      <c r="C294">
        <v>293</v>
      </c>
      <c r="D294" t="s">
        <v>11</v>
      </c>
      <c r="E294" t="s">
        <v>178</v>
      </c>
      <c r="F294">
        <v>83.33</v>
      </c>
      <c r="G294">
        <v>16.670000000000002</v>
      </c>
      <c r="H294">
        <v>0</v>
      </c>
      <c r="I294">
        <f t="shared" si="45"/>
        <v>16.670000000000002</v>
      </c>
      <c r="J294">
        <f t="shared" si="46"/>
        <v>3</v>
      </c>
      <c r="K294">
        <f t="shared" si="44"/>
        <v>3</v>
      </c>
      <c r="O294" t="str">
        <f t="shared" si="47"/>
        <v/>
      </c>
    </row>
    <row r="295" spans="1:16" x14ac:dyDescent="0.25">
      <c r="A295" t="s">
        <v>174</v>
      </c>
      <c r="B295" s="1">
        <v>40410.151388888888</v>
      </c>
      <c r="C295">
        <v>294</v>
      </c>
      <c r="D295" t="s">
        <v>11</v>
      </c>
      <c r="E295" t="s">
        <v>178</v>
      </c>
      <c r="F295">
        <v>0</v>
      </c>
      <c r="G295">
        <v>100</v>
      </c>
      <c r="H295">
        <v>0</v>
      </c>
      <c r="I295">
        <f t="shared" si="45"/>
        <v>100</v>
      </c>
      <c r="J295">
        <f t="shared" si="46"/>
        <v>1</v>
      </c>
      <c r="K295">
        <f t="shared" si="44"/>
        <v>1</v>
      </c>
      <c r="O295" t="str">
        <f t="shared" si="47"/>
        <v/>
      </c>
    </row>
    <row r="296" spans="1:16" x14ac:dyDescent="0.25">
      <c r="A296" t="s">
        <v>174</v>
      </c>
      <c r="B296" s="1">
        <v>40410.152083333334</v>
      </c>
      <c r="C296">
        <v>295</v>
      </c>
      <c r="D296" t="s">
        <v>11</v>
      </c>
      <c r="E296" t="s">
        <v>178</v>
      </c>
      <c r="F296">
        <v>0</v>
      </c>
      <c r="G296">
        <v>100</v>
      </c>
      <c r="H296">
        <v>0</v>
      </c>
      <c r="I296">
        <f t="shared" si="45"/>
        <v>100</v>
      </c>
      <c r="J296">
        <f t="shared" si="46"/>
        <v>1</v>
      </c>
      <c r="K296">
        <f t="shared" si="44"/>
        <v>1</v>
      </c>
      <c r="O296" t="str">
        <f t="shared" si="47"/>
        <v/>
      </c>
    </row>
    <row r="297" spans="1:16" x14ac:dyDescent="0.25">
      <c r="A297" t="s">
        <v>174</v>
      </c>
      <c r="B297" s="1">
        <v>40410.152777777781</v>
      </c>
      <c r="C297">
        <v>296</v>
      </c>
      <c r="D297" t="s">
        <v>11</v>
      </c>
      <c r="E297" t="s">
        <v>178</v>
      </c>
      <c r="F297">
        <v>0</v>
      </c>
      <c r="G297">
        <v>100</v>
      </c>
      <c r="H297">
        <v>0</v>
      </c>
      <c r="I297">
        <f t="shared" si="45"/>
        <v>100</v>
      </c>
      <c r="J297">
        <f t="shared" si="46"/>
        <v>1</v>
      </c>
      <c r="K297">
        <f t="shared" si="44"/>
        <v>1</v>
      </c>
      <c r="O297" t="str">
        <f t="shared" si="47"/>
        <v/>
      </c>
    </row>
    <row r="298" spans="1:16" x14ac:dyDescent="0.25">
      <c r="A298" t="s">
        <v>174</v>
      </c>
      <c r="B298" s="1">
        <v>40410.15347222222</v>
      </c>
      <c r="C298">
        <v>297</v>
      </c>
      <c r="D298" t="s">
        <v>11</v>
      </c>
      <c r="E298" t="s">
        <v>178</v>
      </c>
      <c r="F298">
        <v>16.670000000000002</v>
      </c>
      <c r="G298">
        <v>66.67</v>
      </c>
      <c r="H298">
        <v>16.670000000000002</v>
      </c>
      <c r="I298">
        <f t="shared" si="45"/>
        <v>83.34</v>
      </c>
      <c r="J298">
        <f t="shared" si="46"/>
        <v>1</v>
      </c>
      <c r="K298">
        <f t="shared" si="44"/>
        <v>1</v>
      </c>
      <c r="O298" t="str">
        <f t="shared" si="47"/>
        <v/>
      </c>
    </row>
    <row r="299" spans="1:16" x14ac:dyDescent="0.25">
      <c r="A299" t="s">
        <v>174</v>
      </c>
      <c r="B299" s="1">
        <v>40410.154166666667</v>
      </c>
      <c r="C299">
        <v>298</v>
      </c>
      <c r="D299" t="s">
        <v>11</v>
      </c>
      <c r="E299" t="s">
        <v>178</v>
      </c>
      <c r="F299">
        <v>100</v>
      </c>
      <c r="G299">
        <v>0</v>
      </c>
      <c r="H299">
        <v>0</v>
      </c>
      <c r="I299">
        <f t="shared" si="45"/>
        <v>0</v>
      </c>
      <c r="J299">
        <f t="shared" si="46"/>
        <v>3</v>
      </c>
      <c r="K299">
        <f t="shared" si="44"/>
        <v>3</v>
      </c>
      <c r="O299" t="str">
        <f t="shared" si="47"/>
        <v/>
      </c>
    </row>
    <row r="300" spans="1:16" x14ac:dyDescent="0.25">
      <c r="A300" t="s">
        <v>174</v>
      </c>
      <c r="B300" s="1">
        <v>40410.154861111114</v>
      </c>
      <c r="C300">
        <v>299</v>
      </c>
      <c r="D300" t="s">
        <v>11</v>
      </c>
      <c r="E300" t="s">
        <v>178</v>
      </c>
      <c r="F300">
        <v>100</v>
      </c>
      <c r="G300">
        <v>0</v>
      </c>
      <c r="H300">
        <v>0</v>
      </c>
      <c r="I300">
        <f t="shared" si="45"/>
        <v>0</v>
      </c>
      <c r="J300">
        <f t="shared" si="46"/>
        <v>3</v>
      </c>
      <c r="K300">
        <f t="shared" si="44"/>
        <v>3</v>
      </c>
      <c r="O300" t="str">
        <f t="shared" si="47"/>
        <v/>
      </c>
    </row>
    <row r="301" spans="1:16" x14ac:dyDescent="0.25">
      <c r="A301" t="s">
        <v>174</v>
      </c>
      <c r="B301" s="1">
        <v>40410.155555555553</v>
      </c>
      <c r="C301">
        <v>300</v>
      </c>
      <c r="D301" t="s">
        <v>12</v>
      </c>
      <c r="E301" t="s">
        <v>178</v>
      </c>
      <c r="F301">
        <v>100</v>
      </c>
      <c r="G301">
        <v>0</v>
      </c>
      <c r="H301">
        <v>0</v>
      </c>
      <c r="I301">
        <f t="shared" si="45"/>
        <v>0</v>
      </c>
      <c r="J301">
        <f t="shared" si="46"/>
        <v>3</v>
      </c>
      <c r="K301">
        <f t="shared" si="44"/>
        <v>3</v>
      </c>
      <c r="O301" t="str">
        <f t="shared" si="47"/>
        <v/>
      </c>
    </row>
    <row r="302" spans="1:16" x14ac:dyDescent="0.25">
      <c r="A302" t="s">
        <v>174</v>
      </c>
      <c r="B302" s="1">
        <v>40410.15625</v>
      </c>
      <c r="C302">
        <v>301</v>
      </c>
      <c r="D302" t="s">
        <v>13</v>
      </c>
      <c r="E302" t="s">
        <v>178</v>
      </c>
      <c r="F302">
        <v>100</v>
      </c>
      <c r="G302">
        <v>0</v>
      </c>
      <c r="H302">
        <v>0</v>
      </c>
      <c r="I302">
        <f t="shared" si="45"/>
        <v>0</v>
      </c>
      <c r="J302">
        <f t="shared" si="46"/>
        <v>3</v>
      </c>
      <c r="K302">
        <f t="shared" si="44"/>
        <v>3</v>
      </c>
      <c r="N302">
        <f t="shared" ref="N302" si="51">AVERAGE(F302:F311)</f>
        <v>100</v>
      </c>
      <c r="O302">
        <f t="shared" si="47"/>
        <v>1</v>
      </c>
      <c r="P302">
        <f t="shared" ref="P302" si="52">IF(AVERAGE(O302,O312,O322)&lt;1.5,1,2)</f>
        <v>2</v>
      </c>
    </row>
    <row r="303" spans="1:16" x14ac:dyDescent="0.25">
      <c r="A303" t="s">
        <v>174</v>
      </c>
      <c r="B303" s="1">
        <v>40410.156944444447</v>
      </c>
      <c r="C303">
        <v>302</v>
      </c>
      <c r="D303" t="s">
        <v>13</v>
      </c>
      <c r="E303" t="s">
        <v>178</v>
      </c>
      <c r="F303">
        <v>100</v>
      </c>
      <c r="G303">
        <v>0</v>
      </c>
      <c r="H303">
        <v>0</v>
      </c>
      <c r="I303">
        <f t="shared" si="45"/>
        <v>0</v>
      </c>
      <c r="J303">
        <f t="shared" si="46"/>
        <v>3</v>
      </c>
      <c r="K303">
        <f t="shared" si="44"/>
        <v>3</v>
      </c>
      <c r="O303" t="str">
        <f t="shared" si="47"/>
        <v/>
      </c>
    </row>
    <row r="304" spans="1:16" x14ac:dyDescent="0.25">
      <c r="A304" t="s">
        <v>174</v>
      </c>
      <c r="B304" s="1">
        <v>40410.157638888886</v>
      </c>
      <c r="C304">
        <v>303</v>
      </c>
      <c r="D304" t="s">
        <v>13</v>
      </c>
      <c r="E304" t="s">
        <v>178</v>
      </c>
      <c r="F304">
        <v>100</v>
      </c>
      <c r="G304">
        <v>0</v>
      </c>
      <c r="H304">
        <v>0</v>
      </c>
      <c r="I304">
        <f t="shared" si="45"/>
        <v>0</v>
      </c>
      <c r="J304">
        <f t="shared" si="46"/>
        <v>3</v>
      </c>
      <c r="K304">
        <f t="shared" si="44"/>
        <v>3</v>
      </c>
      <c r="O304" t="str">
        <f t="shared" si="47"/>
        <v/>
      </c>
    </row>
    <row r="305" spans="1:15" x14ac:dyDescent="0.25">
      <c r="A305" t="s">
        <v>174</v>
      </c>
      <c r="B305" s="1">
        <v>40410.158333333333</v>
      </c>
      <c r="C305">
        <v>304</v>
      </c>
      <c r="D305" t="s">
        <v>13</v>
      </c>
      <c r="E305" t="s">
        <v>178</v>
      </c>
      <c r="F305">
        <v>100</v>
      </c>
      <c r="G305">
        <v>0</v>
      </c>
      <c r="H305">
        <v>0</v>
      </c>
      <c r="I305">
        <f t="shared" si="45"/>
        <v>0</v>
      </c>
      <c r="J305">
        <f t="shared" si="46"/>
        <v>3</v>
      </c>
      <c r="K305">
        <f t="shared" si="44"/>
        <v>3</v>
      </c>
      <c r="O305" t="str">
        <f t="shared" si="47"/>
        <v/>
      </c>
    </row>
    <row r="306" spans="1:15" x14ac:dyDescent="0.25">
      <c r="A306" t="s">
        <v>174</v>
      </c>
      <c r="B306" s="1">
        <v>40410.15902777778</v>
      </c>
      <c r="C306">
        <v>305</v>
      </c>
      <c r="D306" t="s">
        <v>13</v>
      </c>
      <c r="E306" t="s">
        <v>178</v>
      </c>
      <c r="F306">
        <v>100</v>
      </c>
      <c r="G306">
        <v>0</v>
      </c>
      <c r="H306">
        <v>0</v>
      </c>
      <c r="I306">
        <f t="shared" si="45"/>
        <v>0</v>
      </c>
      <c r="J306">
        <f t="shared" si="46"/>
        <v>3</v>
      </c>
      <c r="K306">
        <f t="shared" si="44"/>
        <v>3</v>
      </c>
      <c r="O306" t="str">
        <f t="shared" si="47"/>
        <v/>
      </c>
    </row>
    <row r="307" spans="1:15" x14ac:dyDescent="0.25">
      <c r="A307" t="s">
        <v>174</v>
      </c>
      <c r="B307" s="1">
        <v>40410.159722222219</v>
      </c>
      <c r="C307">
        <v>306</v>
      </c>
      <c r="D307" t="s">
        <v>13</v>
      </c>
      <c r="E307" t="s">
        <v>178</v>
      </c>
      <c r="F307">
        <v>100</v>
      </c>
      <c r="G307">
        <v>0</v>
      </c>
      <c r="H307">
        <v>0</v>
      </c>
      <c r="I307">
        <f t="shared" si="45"/>
        <v>0</v>
      </c>
      <c r="J307">
        <f t="shared" si="46"/>
        <v>3</v>
      </c>
      <c r="K307">
        <f t="shared" si="44"/>
        <v>3</v>
      </c>
      <c r="O307" t="str">
        <f t="shared" si="47"/>
        <v/>
      </c>
    </row>
    <row r="308" spans="1:15" x14ac:dyDescent="0.25">
      <c r="A308" t="s">
        <v>174</v>
      </c>
      <c r="B308" s="1">
        <v>40410.160416666666</v>
      </c>
      <c r="C308">
        <v>307</v>
      </c>
      <c r="D308" t="s">
        <v>13</v>
      </c>
      <c r="E308" t="s">
        <v>178</v>
      </c>
      <c r="F308">
        <v>100</v>
      </c>
      <c r="G308">
        <v>0</v>
      </c>
      <c r="H308">
        <v>0</v>
      </c>
      <c r="I308">
        <f t="shared" si="45"/>
        <v>0</v>
      </c>
      <c r="J308">
        <f t="shared" si="46"/>
        <v>3</v>
      </c>
      <c r="K308">
        <f t="shared" si="44"/>
        <v>3</v>
      </c>
      <c r="O308" t="str">
        <f t="shared" si="47"/>
        <v/>
      </c>
    </row>
    <row r="309" spans="1:15" x14ac:dyDescent="0.25">
      <c r="A309" t="s">
        <v>174</v>
      </c>
      <c r="B309" s="1">
        <v>40410.161111111112</v>
      </c>
      <c r="C309">
        <v>308</v>
      </c>
      <c r="D309" t="s">
        <v>13</v>
      </c>
      <c r="E309" t="s">
        <v>178</v>
      </c>
      <c r="F309">
        <v>100</v>
      </c>
      <c r="G309">
        <v>0</v>
      </c>
      <c r="H309">
        <v>0</v>
      </c>
      <c r="I309">
        <f t="shared" si="45"/>
        <v>0</v>
      </c>
      <c r="J309">
        <f t="shared" si="46"/>
        <v>3</v>
      </c>
      <c r="K309">
        <f t="shared" si="44"/>
        <v>3</v>
      </c>
      <c r="O309" t="str">
        <f t="shared" si="47"/>
        <v/>
      </c>
    </row>
    <row r="310" spans="1:15" x14ac:dyDescent="0.25">
      <c r="A310" t="s">
        <v>174</v>
      </c>
      <c r="B310" s="1">
        <v>40410.161805555559</v>
      </c>
      <c r="C310">
        <v>309</v>
      </c>
      <c r="D310" t="s">
        <v>13</v>
      </c>
      <c r="E310" t="s">
        <v>178</v>
      </c>
      <c r="F310">
        <v>100</v>
      </c>
      <c r="G310">
        <v>0</v>
      </c>
      <c r="H310">
        <v>0</v>
      </c>
      <c r="I310">
        <f t="shared" si="45"/>
        <v>0</v>
      </c>
      <c r="J310">
        <f t="shared" si="46"/>
        <v>3</v>
      </c>
      <c r="K310">
        <f t="shared" si="44"/>
        <v>3</v>
      </c>
      <c r="O310" t="str">
        <f t="shared" si="47"/>
        <v/>
      </c>
    </row>
    <row r="311" spans="1:15" x14ac:dyDescent="0.25">
      <c r="A311" t="s">
        <v>174</v>
      </c>
      <c r="B311" s="1">
        <v>40410.162499999999</v>
      </c>
      <c r="C311">
        <v>310</v>
      </c>
      <c r="D311" t="s">
        <v>13</v>
      </c>
      <c r="E311" t="s">
        <v>178</v>
      </c>
      <c r="F311">
        <v>100</v>
      </c>
      <c r="G311">
        <v>0</v>
      </c>
      <c r="H311">
        <v>0</v>
      </c>
      <c r="I311">
        <f t="shared" si="45"/>
        <v>0</v>
      </c>
      <c r="J311">
        <f t="shared" si="46"/>
        <v>3</v>
      </c>
      <c r="K311">
        <f t="shared" si="44"/>
        <v>3</v>
      </c>
      <c r="O311" t="str">
        <f t="shared" si="47"/>
        <v/>
      </c>
    </row>
    <row r="312" spans="1:15" x14ac:dyDescent="0.25">
      <c r="A312" t="s">
        <v>174</v>
      </c>
      <c r="B312" s="1">
        <v>40410.163194444445</v>
      </c>
      <c r="C312">
        <v>311</v>
      </c>
      <c r="D312" t="s">
        <v>13</v>
      </c>
      <c r="E312" t="s">
        <v>178</v>
      </c>
      <c r="F312">
        <v>100</v>
      </c>
      <c r="G312">
        <v>0</v>
      </c>
      <c r="H312">
        <v>0</v>
      </c>
      <c r="I312">
        <f t="shared" si="45"/>
        <v>0</v>
      </c>
      <c r="J312">
        <f t="shared" si="46"/>
        <v>3</v>
      </c>
      <c r="K312">
        <f t="shared" si="44"/>
        <v>3</v>
      </c>
      <c r="N312">
        <f t="shared" ref="N312" si="53">AVERAGE(F312:F321)</f>
        <v>38.332999999999998</v>
      </c>
      <c r="O312">
        <f t="shared" si="47"/>
        <v>2</v>
      </c>
    </row>
    <row r="313" spans="1:15" x14ac:dyDescent="0.25">
      <c r="A313" t="s">
        <v>174</v>
      </c>
      <c r="B313" s="1">
        <v>40410.163888888892</v>
      </c>
      <c r="C313">
        <v>312</v>
      </c>
      <c r="D313" t="s">
        <v>13</v>
      </c>
      <c r="E313" t="s">
        <v>178</v>
      </c>
      <c r="F313">
        <v>100</v>
      </c>
      <c r="G313">
        <v>0</v>
      </c>
      <c r="H313">
        <v>0</v>
      </c>
      <c r="I313">
        <f t="shared" si="45"/>
        <v>0</v>
      </c>
      <c r="J313">
        <f t="shared" si="46"/>
        <v>3</v>
      </c>
      <c r="K313">
        <f t="shared" si="44"/>
        <v>3</v>
      </c>
      <c r="O313" t="str">
        <f t="shared" si="47"/>
        <v/>
      </c>
    </row>
    <row r="314" spans="1:15" x14ac:dyDescent="0.25">
      <c r="A314" t="s">
        <v>174</v>
      </c>
      <c r="B314" s="1">
        <v>40410.164583333331</v>
      </c>
      <c r="C314">
        <v>313</v>
      </c>
      <c r="D314" t="s">
        <v>13</v>
      </c>
      <c r="E314" t="s">
        <v>178</v>
      </c>
      <c r="F314">
        <v>100</v>
      </c>
      <c r="G314">
        <v>0</v>
      </c>
      <c r="H314">
        <v>0</v>
      </c>
      <c r="I314">
        <f t="shared" si="45"/>
        <v>0</v>
      </c>
      <c r="J314">
        <f t="shared" si="46"/>
        <v>3</v>
      </c>
      <c r="K314">
        <f t="shared" si="44"/>
        <v>3</v>
      </c>
      <c r="O314" t="str">
        <f t="shared" si="47"/>
        <v/>
      </c>
    </row>
    <row r="315" spans="1:15" x14ac:dyDescent="0.25">
      <c r="A315" t="s">
        <v>174</v>
      </c>
      <c r="B315" s="1">
        <v>40410.165277777778</v>
      </c>
      <c r="C315">
        <v>314</v>
      </c>
      <c r="D315" t="s">
        <v>13</v>
      </c>
      <c r="E315" t="s">
        <v>178</v>
      </c>
      <c r="F315">
        <v>83.33</v>
      </c>
      <c r="G315">
        <v>16.670000000000002</v>
      </c>
      <c r="H315">
        <v>0</v>
      </c>
      <c r="I315">
        <f t="shared" si="45"/>
        <v>16.670000000000002</v>
      </c>
      <c r="J315">
        <f t="shared" si="46"/>
        <v>3</v>
      </c>
      <c r="K315">
        <f t="shared" si="44"/>
        <v>3</v>
      </c>
      <c r="O315" t="str">
        <f t="shared" si="47"/>
        <v/>
      </c>
    </row>
    <row r="316" spans="1:15" x14ac:dyDescent="0.25">
      <c r="A316" t="s">
        <v>174</v>
      </c>
      <c r="B316" s="1">
        <v>40410.165972222225</v>
      </c>
      <c r="C316">
        <v>315</v>
      </c>
      <c r="D316" t="s">
        <v>13</v>
      </c>
      <c r="E316" t="s">
        <v>178</v>
      </c>
      <c r="F316">
        <v>0</v>
      </c>
      <c r="G316">
        <v>100</v>
      </c>
      <c r="H316">
        <v>0</v>
      </c>
      <c r="I316">
        <f t="shared" si="45"/>
        <v>100</v>
      </c>
      <c r="J316">
        <f t="shared" si="46"/>
        <v>1</v>
      </c>
      <c r="K316">
        <f t="shared" si="44"/>
        <v>1</v>
      </c>
      <c r="O316" t="str">
        <f t="shared" si="47"/>
        <v/>
      </c>
    </row>
    <row r="317" spans="1:15" x14ac:dyDescent="0.25">
      <c r="A317" t="s">
        <v>174</v>
      </c>
      <c r="B317" s="1">
        <v>40410.166666666664</v>
      </c>
      <c r="C317">
        <v>316</v>
      </c>
      <c r="D317" t="s">
        <v>13</v>
      </c>
      <c r="E317" t="s">
        <v>178</v>
      </c>
      <c r="F317">
        <v>0</v>
      </c>
      <c r="G317">
        <v>100</v>
      </c>
      <c r="H317">
        <v>0</v>
      </c>
      <c r="I317">
        <f t="shared" si="45"/>
        <v>100</v>
      </c>
      <c r="J317">
        <f t="shared" si="46"/>
        <v>1</v>
      </c>
      <c r="K317">
        <f t="shared" si="44"/>
        <v>1</v>
      </c>
      <c r="O317" t="str">
        <f t="shared" si="47"/>
        <v/>
      </c>
    </row>
    <row r="318" spans="1:15" x14ac:dyDescent="0.25">
      <c r="A318" t="s">
        <v>174</v>
      </c>
      <c r="B318" s="1">
        <v>40410.167361111111</v>
      </c>
      <c r="C318">
        <v>317</v>
      </c>
      <c r="D318" t="s">
        <v>13</v>
      </c>
      <c r="E318" t="s">
        <v>178</v>
      </c>
      <c r="F318">
        <v>0</v>
      </c>
      <c r="G318">
        <v>100</v>
      </c>
      <c r="H318">
        <v>0</v>
      </c>
      <c r="I318">
        <f t="shared" si="45"/>
        <v>100</v>
      </c>
      <c r="J318">
        <f t="shared" si="46"/>
        <v>1</v>
      </c>
      <c r="K318">
        <f t="shared" si="44"/>
        <v>1</v>
      </c>
      <c r="O318" t="str">
        <f t="shared" si="47"/>
        <v/>
      </c>
    </row>
    <row r="319" spans="1:15" x14ac:dyDescent="0.25">
      <c r="A319" t="s">
        <v>174</v>
      </c>
      <c r="B319" s="1">
        <v>40410.168055555558</v>
      </c>
      <c r="C319">
        <v>318</v>
      </c>
      <c r="D319" t="s">
        <v>13</v>
      </c>
      <c r="E319" t="s">
        <v>178</v>
      </c>
      <c r="F319">
        <v>0</v>
      </c>
      <c r="G319">
        <v>50</v>
      </c>
      <c r="H319">
        <v>50</v>
      </c>
      <c r="I319">
        <f t="shared" si="45"/>
        <v>100</v>
      </c>
      <c r="J319">
        <f t="shared" si="46"/>
        <v>1</v>
      </c>
      <c r="K319">
        <f t="shared" si="44"/>
        <v>2</v>
      </c>
      <c r="O319" t="str">
        <f t="shared" si="47"/>
        <v/>
      </c>
    </row>
    <row r="320" spans="1:15" x14ac:dyDescent="0.25">
      <c r="A320" t="s">
        <v>174</v>
      </c>
      <c r="B320" s="1">
        <v>40410.168749999997</v>
      </c>
      <c r="C320">
        <v>319</v>
      </c>
      <c r="D320" t="s">
        <v>13</v>
      </c>
      <c r="E320" t="s">
        <v>178</v>
      </c>
      <c r="F320">
        <v>0</v>
      </c>
      <c r="G320">
        <v>0</v>
      </c>
      <c r="H320">
        <v>100</v>
      </c>
      <c r="I320">
        <f t="shared" si="45"/>
        <v>100</v>
      </c>
      <c r="J320">
        <f t="shared" si="46"/>
        <v>1</v>
      </c>
      <c r="K320">
        <f t="shared" si="44"/>
        <v>2</v>
      </c>
      <c r="O320" t="str">
        <f t="shared" si="47"/>
        <v/>
      </c>
    </row>
    <row r="321" spans="1:16" x14ac:dyDescent="0.25">
      <c r="A321" t="s">
        <v>174</v>
      </c>
      <c r="B321" s="1">
        <v>40410.169444444444</v>
      </c>
      <c r="C321">
        <v>320</v>
      </c>
      <c r="D321" t="s">
        <v>13</v>
      </c>
      <c r="E321" t="s">
        <v>178</v>
      </c>
      <c r="F321">
        <v>0</v>
      </c>
      <c r="G321">
        <v>100</v>
      </c>
      <c r="H321">
        <v>0</v>
      </c>
      <c r="I321">
        <f t="shared" si="45"/>
        <v>100</v>
      </c>
      <c r="J321">
        <f t="shared" si="46"/>
        <v>1</v>
      </c>
      <c r="K321">
        <f t="shared" si="44"/>
        <v>1</v>
      </c>
      <c r="O321" t="str">
        <f t="shared" si="47"/>
        <v/>
      </c>
    </row>
    <row r="322" spans="1:16" x14ac:dyDescent="0.25">
      <c r="A322" t="s">
        <v>174</v>
      </c>
      <c r="B322" s="1">
        <v>40410.170138888891</v>
      </c>
      <c r="C322">
        <v>321</v>
      </c>
      <c r="D322" t="s">
        <v>13</v>
      </c>
      <c r="E322" t="s">
        <v>178</v>
      </c>
      <c r="F322">
        <v>0</v>
      </c>
      <c r="G322">
        <v>100</v>
      </c>
      <c r="H322">
        <v>0</v>
      </c>
      <c r="I322">
        <f t="shared" si="45"/>
        <v>100</v>
      </c>
      <c r="J322">
        <f t="shared" si="46"/>
        <v>1</v>
      </c>
      <c r="K322">
        <f t="shared" ref="K322:K385" si="54">IF(H322="","",IF(J322=3,3,IF(H322&gt;=G322,2,1)))</f>
        <v>1</v>
      </c>
      <c r="N322">
        <f t="shared" ref="N322:N382" si="55">AVERAGE(F322:F331)</f>
        <v>1.6670000000000003</v>
      </c>
      <c r="O322">
        <f t="shared" si="47"/>
        <v>2</v>
      </c>
    </row>
    <row r="323" spans="1:16" x14ac:dyDescent="0.25">
      <c r="A323" t="s">
        <v>174</v>
      </c>
      <c r="B323" s="1">
        <v>40410.17083333333</v>
      </c>
      <c r="C323">
        <v>322</v>
      </c>
      <c r="D323" t="s">
        <v>13</v>
      </c>
      <c r="E323" t="s">
        <v>178</v>
      </c>
      <c r="F323">
        <v>0</v>
      </c>
      <c r="G323">
        <v>100</v>
      </c>
      <c r="H323">
        <v>0</v>
      </c>
      <c r="I323">
        <f t="shared" ref="I323:I386" si="56">G323+H323</f>
        <v>100</v>
      </c>
      <c r="J323">
        <f t="shared" ref="J323:J386" si="57">IF(F323="","",IF(F323&gt;I323,3,1))</f>
        <v>1</v>
      </c>
      <c r="K323">
        <f t="shared" si="54"/>
        <v>1</v>
      </c>
      <c r="O323" t="str">
        <f t="shared" ref="O323:O386" si="58">IF(N323="","",IF(N323&gt;=50,1,2))</f>
        <v/>
      </c>
    </row>
    <row r="324" spans="1:16" x14ac:dyDescent="0.25">
      <c r="A324" t="s">
        <v>174</v>
      </c>
      <c r="B324" s="1">
        <v>40410.171527777777</v>
      </c>
      <c r="C324">
        <v>323</v>
      </c>
      <c r="D324" t="s">
        <v>13</v>
      </c>
      <c r="E324" t="s">
        <v>178</v>
      </c>
      <c r="F324">
        <v>0</v>
      </c>
      <c r="G324">
        <v>100</v>
      </c>
      <c r="H324">
        <v>0</v>
      </c>
      <c r="I324">
        <f t="shared" si="56"/>
        <v>100</v>
      </c>
      <c r="J324">
        <f t="shared" si="57"/>
        <v>1</v>
      </c>
      <c r="K324">
        <f t="shared" si="54"/>
        <v>1</v>
      </c>
      <c r="O324" t="str">
        <f t="shared" si="58"/>
        <v/>
      </c>
    </row>
    <row r="325" spans="1:16" x14ac:dyDescent="0.25">
      <c r="A325" t="s">
        <v>174</v>
      </c>
      <c r="B325" s="1">
        <v>40410.172222222223</v>
      </c>
      <c r="C325">
        <v>324</v>
      </c>
      <c r="D325" t="s">
        <v>13</v>
      </c>
      <c r="E325" t="s">
        <v>178</v>
      </c>
      <c r="F325">
        <v>0</v>
      </c>
      <c r="G325">
        <v>16.670000000000002</v>
      </c>
      <c r="H325">
        <v>83.33</v>
      </c>
      <c r="I325">
        <f t="shared" si="56"/>
        <v>100</v>
      </c>
      <c r="J325">
        <f t="shared" si="57"/>
        <v>1</v>
      </c>
      <c r="K325">
        <f t="shared" si="54"/>
        <v>2</v>
      </c>
      <c r="O325" t="str">
        <f t="shared" si="58"/>
        <v/>
      </c>
    </row>
    <row r="326" spans="1:16" x14ac:dyDescent="0.25">
      <c r="A326" t="s">
        <v>174</v>
      </c>
      <c r="B326" s="1">
        <v>40410.17291666667</v>
      </c>
      <c r="C326">
        <v>325</v>
      </c>
      <c r="D326" t="s">
        <v>13</v>
      </c>
      <c r="E326" t="s">
        <v>178</v>
      </c>
      <c r="F326">
        <v>16.670000000000002</v>
      </c>
      <c r="G326">
        <v>16.670000000000002</v>
      </c>
      <c r="H326">
        <v>66.67</v>
      </c>
      <c r="I326">
        <f t="shared" si="56"/>
        <v>83.34</v>
      </c>
      <c r="J326">
        <f t="shared" si="57"/>
        <v>1</v>
      </c>
      <c r="K326">
        <f t="shared" si="54"/>
        <v>2</v>
      </c>
      <c r="O326" t="str">
        <f t="shared" si="58"/>
        <v/>
      </c>
    </row>
    <row r="327" spans="1:16" x14ac:dyDescent="0.25">
      <c r="A327" t="s">
        <v>174</v>
      </c>
      <c r="B327" s="1">
        <v>40410.173611111109</v>
      </c>
      <c r="C327">
        <v>326</v>
      </c>
      <c r="D327" t="s">
        <v>13</v>
      </c>
      <c r="E327" t="s">
        <v>178</v>
      </c>
      <c r="F327">
        <v>0</v>
      </c>
      <c r="G327">
        <v>100</v>
      </c>
      <c r="H327">
        <v>0</v>
      </c>
      <c r="I327">
        <f t="shared" si="56"/>
        <v>100</v>
      </c>
      <c r="J327">
        <f t="shared" si="57"/>
        <v>1</v>
      </c>
      <c r="K327">
        <f t="shared" si="54"/>
        <v>1</v>
      </c>
      <c r="O327" t="str">
        <f t="shared" si="58"/>
        <v/>
      </c>
    </row>
    <row r="328" spans="1:16" x14ac:dyDescent="0.25">
      <c r="A328" t="s">
        <v>174</v>
      </c>
      <c r="B328" s="1">
        <v>40410.174305555556</v>
      </c>
      <c r="C328">
        <v>327</v>
      </c>
      <c r="D328" t="s">
        <v>13</v>
      </c>
      <c r="E328" t="s">
        <v>178</v>
      </c>
      <c r="F328">
        <v>0</v>
      </c>
      <c r="G328">
        <v>100</v>
      </c>
      <c r="H328">
        <v>0</v>
      </c>
      <c r="I328">
        <f t="shared" si="56"/>
        <v>100</v>
      </c>
      <c r="J328">
        <f t="shared" si="57"/>
        <v>1</v>
      </c>
      <c r="K328">
        <f t="shared" si="54"/>
        <v>1</v>
      </c>
      <c r="O328" t="str">
        <f t="shared" si="58"/>
        <v/>
      </c>
    </row>
    <row r="329" spans="1:16" x14ac:dyDescent="0.25">
      <c r="A329" t="s">
        <v>174</v>
      </c>
      <c r="B329" s="1">
        <v>40410.175000000003</v>
      </c>
      <c r="C329">
        <v>328</v>
      </c>
      <c r="D329" t="s">
        <v>13</v>
      </c>
      <c r="E329" t="s">
        <v>178</v>
      </c>
      <c r="F329">
        <v>0</v>
      </c>
      <c r="G329">
        <v>100</v>
      </c>
      <c r="H329">
        <v>0</v>
      </c>
      <c r="I329">
        <f t="shared" si="56"/>
        <v>100</v>
      </c>
      <c r="J329">
        <f t="shared" si="57"/>
        <v>1</v>
      </c>
      <c r="K329">
        <f t="shared" si="54"/>
        <v>1</v>
      </c>
      <c r="O329" t="str">
        <f t="shared" si="58"/>
        <v/>
      </c>
    </row>
    <row r="330" spans="1:16" x14ac:dyDescent="0.25">
      <c r="A330" t="s">
        <v>174</v>
      </c>
      <c r="B330" s="1">
        <v>40410.175694444442</v>
      </c>
      <c r="C330">
        <v>329</v>
      </c>
      <c r="D330" t="s">
        <v>13</v>
      </c>
      <c r="E330" t="s">
        <v>178</v>
      </c>
      <c r="F330">
        <v>0</v>
      </c>
      <c r="G330">
        <v>100</v>
      </c>
      <c r="H330">
        <v>0</v>
      </c>
      <c r="I330">
        <f t="shared" si="56"/>
        <v>100</v>
      </c>
      <c r="J330">
        <f t="shared" si="57"/>
        <v>1</v>
      </c>
      <c r="K330">
        <f t="shared" si="54"/>
        <v>1</v>
      </c>
      <c r="O330" t="str">
        <f t="shared" si="58"/>
        <v/>
      </c>
    </row>
    <row r="331" spans="1:16" x14ac:dyDescent="0.25">
      <c r="A331" t="s">
        <v>174</v>
      </c>
      <c r="B331" s="1">
        <v>40410.176388888889</v>
      </c>
      <c r="C331">
        <v>330</v>
      </c>
      <c r="D331" t="s">
        <v>13</v>
      </c>
      <c r="E331" t="s">
        <v>178</v>
      </c>
      <c r="F331">
        <v>0</v>
      </c>
      <c r="G331">
        <v>100</v>
      </c>
      <c r="H331">
        <v>0</v>
      </c>
      <c r="I331">
        <f t="shared" si="56"/>
        <v>100</v>
      </c>
      <c r="J331">
        <f t="shared" si="57"/>
        <v>1</v>
      </c>
      <c r="K331">
        <f t="shared" si="54"/>
        <v>1</v>
      </c>
      <c r="O331" t="str">
        <f t="shared" si="58"/>
        <v/>
      </c>
    </row>
    <row r="332" spans="1:16" x14ac:dyDescent="0.25">
      <c r="A332" t="s">
        <v>174</v>
      </c>
      <c r="B332" s="1">
        <v>40410.177083333336</v>
      </c>
      <c r="C332">
        <v>331</v>
      </c>
      <c r="D332" t="s">
        <v>13</v>
      </c>
      <c r="E332" t="s">
        <v>178</v>
      </c>
      <c r="F332">
        <v>0</v>
      </c>
      <c r="G332">
        <v>100</v>
      </c>
      <c r="H332">
        <v>0</v>
      </c>
      <c r="I332">
        <f t="shared" si="56"/>
        <v>100</v>
      </c>
      <c r="J332">
        <f t="shared" si="57"/>
        <v>1</v>
      </c>
      <c r="K332">
        <f t="shared" si="54"/>
        <v>1</v>
      </c>
      <c r="N332">
        <f t="shared" ref="N332" si="59">AVERAGE(F332:F341)</f>
        <v>11.667</v>
      </c>
      <c r="O332">
        <f t="shared" si="58"/>
        <v>2</v>
      </c>
      <c r="P332">
        <f t="shared" ref="P332" si="60">IF(AVERAGE(O332,O342,O352)&lt;1.5,1,2)</f>
        <v>2</v>
      </c>
    </row>
    <row r="333" spans="1:16" x14ac:dyDescent="0.25">
      <c r="A333" t="s">
        <v>174</v>
      </c>
      <c r="B333" s="1">
        <v>40410.177777777775</v>
      </c>
      <c r="C333">
        <v>332</v>
      </c>
      <c r="D333" t="s">
        <v>13</v>
      </c>
      <c r="E333" t="s">
        <v>178</v>
      </c>
      <c r="F333">
        <v>0</v>
      </c>
      <c r="G333">
        <v>100</v>
      </c>
      <c r="H333">
        <v>0</v>
      </c>
      <c r="I333">
        <f t="shared" si="56"/>
        <v>100</v>
      </c>
      <c r="J333">
        <f t="shared" si="57"/>
        <v>1</v>
      </c>
      <c r="K333">
        <f t="shared" si="54"/>
        <v>1</v>
      </c>
      <c r="O333" t="str">
        <f t="shared" si="58"/>
        <v/>
      </c>
    </row>
    <row r="334" spans="1:16" x14ac:dyDescent="0.25">
      <c r="A334" t="s">
        <v>174</v>
      </c>
      <c r="B334" s="1">
        <v>40410.178472222222</v>
      </c>
      <c r="C334">
        <v>333</v>
      </c>
      <c r="D334" t="s">
        <v>13</v>
      </c>
      <c r="E334" t="s">
        <v>178</v>
      </c>
      <c r="F334">
        <v>0</v>
      </c>
      <c r="G334">
        <v>50</v>
      </c>
      <c r="H334">
        <v>50</v>
      </c>
      <c r="I334">
        <f t="shared" si="56"/>
        <v>100</v>
      </c>
      <c r="J334">
        <f t="shared" si="57"/>
        <v>1</v>
      </c>
      <c r="K334">
        <f t="shared" si="54"/>
        <v>2</v>
      </c>
      <c r="O334" t="str">
        <f t="shared" si="58"/>
        <v/>
      </c>
    </row>
    <row r="335" spans="1:16" x14ac:dyDescent="0.25">
      <c r="A335" t="s">
        <v>174</v>
      </c>
      <c r="B335" s="1">
        <v>40410.179166666669</v>
      </c>
      <c r="C335">
        <v>334</v>
      </c>
      <c r="D335" t="s">
        <v>13</v>
      </c>
      <c r="E335" t="s">
        <v>178</v>
      </c>
      <c r="F335">
        <v>0</v>
      </c>
      <c r="G335">
        <v>66.67</v>
      </c>
      <c r="H335">
        <v>33.33</v>
      </c>
      <c r="I335">
        <f t="shared" si="56"/>
        <v>100</v>
      </c>
      <c r="J335">
        <f t="shared" si="57"/>
        <v>1</v>
      </c>
      <c r="K335">
        <f t="shared" si="54"/>
        <v>1</v>
      </c>
      <c r="O335" t="str">
        <f t="shared" si="58"/>
        <v/>
      </c>
    </row>
    <row r="336" spans="1:16" x14ac:dyDescent="0.25">
      <c r="A336" t="s">
        <v>174</v>
      </c>
      <c r="B336" s="1">
        <v>40410.179861111108</v>
      </c>
      <c r="C336">
        <v>335</v>
      </c>
      <c r="D336" t="s">
        <v>13</v>
      </c>
      <c r="E336" t="s">
        <v>178</v>
      </c>
      <c r="F336">
        <v>100</v>
      </c>
      <c r="G336">
        <v>0</v>
      </c>
      <c r="H336">
        <v>0</v>
      </c>
      <c r="I336">
        <f t="shared" si="56"/>
        <v>0</v>
      </c>
      <c r="J336">
        <f t="shared" si="57"/>
        <v>3</v>
      </c>
      <c r="K336">
        <f t="shared" si="54"/>
        <v>3</v>
      </c>
      <c r="O336" t="str">
        <f t="shared" si="58"/>
        <v/>
      </c>
    </row>
    <row r="337" spans="1:15" x14ac:dyDescent="0.25">
      <c r="A337" t="s">
        <v>174</v>
      </c>
      <c r="B337" s="1">
        <v>40410.180555555555</v>
      </c>
      <c r="C337">
        <v>336</v>
      </c>
      <c r="D337" t="s">
        <v>13</v>
      </c>
      <c r="E337" t="s">
        <v>178</v>
      </c>
      <c r="F337">
        <v>16.670000000000002</v>
      </c>
      <c r="G337">
        <v>83.33</v>
      </c>
      <c r="H337">
        <v>0</v>
      </c>
      <c r="I337">
        <f t="shared" si="56"/>
        <v>83.33</v>
      </c>
      <c r="J337">
        <f t="shared" si="57"/>
        <v>1</v>
      </c>
      <c r="K337">
        <f t="shared" si="54"/>
        <v>1</v>
      </c>
      <c r="O337" t="str">
        <f t="shared" si="58"/>
        <v/>
      </c>
    </row>
    <row r="338" spans="1:15" x14ac:dyDescent="0.25">
      <c r="A338" t="s">
        <v>174</v>
      </c>
      <c r="B338" s="1">
        <v>40410.181250000001</v>
      </c>
      <c r="C338">
        <v>337</v>
      </c>
      <c r="D338" t="s">
        <v>13</v>
      </c>
      <c r="E338" t="s">
        <v>178</v>
      </c>
      <c r="F338">
        <v>0</v>
      </c>
      <c r="G338">
        <v>100</v>
      </c>
      <c r="H338">
        <v>0</v>
      </c>
      <c r="I338">
        <f t="shared" si="56"/>
        <v>100</v>
      </c>
      <c r="J338">
        <f t="shared" si="57"/>
        <v>1</v>
      </c>
      <c r="K338">
        <f t="shared" si="54"/>
        <v>1</v>
      </c>
      <c r="O338" t="str">
        <f t="shared" si="58"/>
        <v/>
      </c>
    </row>
    <row r="339" spans="1:15" x14ac:dyDescent="0.25">
      <c r="A339" t="s">
        <v>174</v>
      </c>
      <c r="B339" s="1">
        <v>40410.181944444441</v>
      </c>
      <c r="C339">
        <v>338</v>
      </c>
      <c r="D339" t="s">
        <v>13</v>
      </c>
      <c r="E339" t="s">
        <v>178</v>
      </c>
      <c r="F339">
        <v>0</v>
      </c>
      <c r="G339">
        <v>100</v>
      </c>
      <c r="H339">
        <v>0</v>
      </c>
      <c r="I339">
        <f t="shared" si="56"/>
        <v>100</v>
      </c>
      <c r="J339">
        <f t="shared" si="57"/>
        <v>1</v>
      </c>
      <c r="K339">
        <f t="shared" si="54"/>
        <v>1</v>
      </c>
      <c r="O339" t="str">
        <f t="shared" si="58"/>
        <v/>
      </c>
    </row>
    <row r="340" spans="1:15" x14ac:dyDescent="0.25">
      <c r="A340" t="s">
        <v>174</v>
      </c>
      <c r="B340" s="1">
        <v>40410.182638888888</v>
      </c>
      <c r="C340">
        <v>339</v>
      </c>
      <c r="D340" t="s">
        <v>13</v>
      </c>
      <c r="E340" t="s">
        <v>178</v>
      </c>
      <c r="F340">
        <v>0</v>
      </c>
      <c r="G340">
        <v>100</v>
      </c>
      <c r="H340">
        <v>0</v>
      </c>
      <c r="I340">
        <f t="shared" si="56"/>
        <v>100</v>
      </c>
      <c r="J340">
        <f t="shared" si="57"/>
        <v>1</v>
      </c>
      <c r="K340">
        <f t="shared" si="54"/>
        <v>1</v>
      </c>
      <c r="O340" t="str">
        <f t="shared" si="58"/>
        <v/>
      </c>
    </row>
    <row r="341" spans="1:15" x14ac:dyDescent="0.25">
      <c r="A341" t="s">
        <v>174</v>
      </c>
      <c r="B341" s="1">
        <v>40410.183333333334</v>
      </c>
      <c r="C341">
        <v>340</v>
      </c>
      <c r="D341" t="s">
        <v>13</v>
      </c>
      <c r="E341" t="s">
        <v>178</v>
      </c>
      <c r="F341">
        <v>0</v>
      </c>
      <c r="G341">
        <v>100</v>
      </c>
      <c r="H341">
        <v>0</v>
      </c>
      <c r="I341">
        <f t="shared" si="56"/>
        <v>100</v>
      </c>
      <c r="J341">
        <f t="shared" si="57"/>
        <v>1</v>
      </c>
      <c r="K341">
        <f t="shared" si="54"/>
        <v>1</v>
      </c>
      <c r="O341" t="str">
        <f t="shared" si="58"/>
        <v/>
      </c>
    </row>
    <row r="342" spans="1:15" x14ac:dyDescent="0.25">
      <c r="A342" t="s">
        <v>174</v>
      </c>
      <c r="B342" s="1">
        <v>40410.184027777781</v>
      </c>
      <c r="C342">
        <v>341</v>
      </c>
      <c r="D342" t="s">
        <v>13</v>
      </c>
      <c r="E342" t="s">
        <v>178</v>
      </c>
      <c r="F342">
        <v>0</v>
      </c>
      <c r="G342">
        <v>100</v>
      </c>
      <c r="H342">
        <v>0</v>
      </c>
      <c r="I342">
        <f t="shared" si="56"/>
        <v>100</v>
      </c>
      <c r="J342">
        <f t="shared" si="57"/>
        <v>1</v>
      </c>
      <c r="K342">
        <f t="shared" si="54"/>
        <v>1</v>
      </c>
      <c r="N342">
        <f t="shared" ref="N342" si="61">AVERAGE(F342:F351)</f>
        <v>35</v>
      </c>
      <c r="O342">
        <f t="shared" si="58"/>
        <v>2</v>
      </c>
    </row>
    <row r="343" spans="1:15" x14ac:dyDescent="0.25">
      <c r="A343" t="s">
        <v>174</v>
      </c>
      <c r="B343" s="1">
        <v>40410.18472222222</v>
      </c>
      <c r="C343">
        <v>342</v>
      </c>
      <c r="D343" t="s">
        <v>13</v>
      </c>
      <c r="E343" t="s">
        <v>178</v>
      </c>
      <c r="F343">
        <v>0</v>
      </c>
      <c r="G343">
        <v>100</v>
      </c>
      <c r="H343">
        <v>0</v>
      </c>
      <c r="I343">
        <f t="shared" si="56"/>
        <v>100</v>
      </c>
      <c r="J343">
        <f t="shared" si="57"/>
        <v>1</v>
      </c>
      <c r="K343">
        <f t="shared" si="54"/>
        <v>1</v>
      </c>
      <c r="O343" t="str">
        <f t="shared" si="58"/>
        <v/>
      </c>
    </row>
    <row r="344" spans="1:15" x14ac:dyDescent="0.25">
      <c r="A344" t="s">
        <v>174</v>
      </c>
      <c r="B344" s="1">
        <v>40410.185416666667</v>
      </c>
      <c r="C344">
        <v>343</v>
      </c>
      <c r="D344" t="s">
        <v>13</v>
      </c>
      <c r="E344" t="s">
        <v>178</v>
      </c>
      <c r="F344">
        <v>0</v>
      </c>
      <c r="G344">
        <v>100</v>
      </c>
      <c r="H344">
        <v>0</v>
      </c>
      <c r="I344">
        <f t="shared" si="56"/>
        <v>100</v>
      </c>
      <c r="J344">
        <f t="shared" si="57"/>
        <v>1</v>
      </c>
      <c r="K344">
        <f t="shared" si="54"/>
        <v>1</v>
      </c>
      <c r="O344" t="str">
        <f t="shared" si="58"/>
        <v/>
      </c>
    </row>
    <row r="345" spans="1:15" x14ac:dyDescent="0.25">
      <c r="A345" t="s">
        <v>174</v>
      </c>
      <c r="B345" s="1">
        <v>40410.186111111114</v>
      </c>
      <c r="C345">
        <v>344</v>
      </c>
      <c r="D345" t="s">
        <v>13</v>
      </c>
      <c r="E345" t="s">
        <v>178</v>
      </c>
      <c r="F345">
        <v>0</v>
      </c>
      <c r="G345">
        <v>100</v>
      </c>
      <c r="H345">
        <v>0</v>
      </c>
      <c r="I345">
        <f t="shared" si="56"/>
        <v>100</v>
      </c>
      <c r="J345">
        <f t="shared" si="57"/>
        <v>1</v>
      </c>
      <c r="K345">
        <f t="shared" si="54"/>
        <v>1</v>
      </c>
      <c r="O345" t="str">
        <f t="shared" si="58"/>
        <v/>
      </c>
    </row>
    <row r="346" spans="1:15" x14ac:dyDescent="0.25">
      <c r="A346" t="s">
        <v>174</v>
      </c>
      <c r="B346" s="1">
        <v>40410.186805555553</v>
      </c>
      <c r="C346">
        <v>345</v>
      </c>
      <c r="D346" t="s">
        <v>13</v>
      </c>
      <c r="E346" t="s">
        <v>178</v>
      </c>
      <c r="F346">
        <v>100</v>
      </c>
      <c r="G346">
        <v>0</v>
      </c>
      <c r="H346">
        <v>0</v>
      </c>
      <c r="I346">
        <f t="shared" si="56"/>
        <v>0</v>
      </c>
      <c r="J346">
        <f t="shared" si="57"/>
        <v>3</v>
      </c>
      <c r="K346">
        <f t="shared" si="54"/>
        <v>3</v>
      </c>
      <c r="O346" t="str">
        <f t="shared" si="58"/>
        <v/>
      </c>
    </row>
    <row r="347" spans="1:15" x14ac:dyDescent="0.25">
      <c r="A347" t="s">
        <v>174</v>
      </c>
      <c r="B347" s="1">
        <v>40410.1875</v>
      </c>
      <c r="C347">
        <v>346</v>
      </c>
      <c r="D347" t="s">
        <v>13</v>
      </c>
      <c r="E347" t="s">
        <v>178</v>
      </c>
      <c r="F347">
        <v>100</v>
      </c>
      <c r="G347">
        <v>0</v>
      </c>
      <c r="H347">
        <v>0</v>
      </c>
      <c r="I347">
        <f t="shared" si="56"/>
        <v>0</v>
      </c>
      <c r="J347">
        <f t="shared" si="57"/>
        <v>3</v>
      </c>
      <c r="K347">
        <f t="shared" si="54"/>
        <v>3</v>
      </c>
      <c r="O347" t="str">
        <f t="shared" si="58"/>
        <v/>
      </c>
    </row>
    <row r="348" spans="1:15" x14ac:dyDescent="0.25">
      <c r="A348" t="s">
        <v>174</v>
      </c>
      <c r="B348" s="1">
        <v>40410.188194444447</v>
      </c>
      <c r="C348">
        <v>347</v>
      </c>
      <c r="D348" t="s">
        <v>13</v>
      </c>
      <c r="E348" t="s">
        <v>178</v>
      </c>
      <c r="F348">
        <v>100</v>
      </c>
      <c r="G348">
        <v>0</v>
      </c>
      <c r="H348">
        <v>0</v>
      </c>
      <c r="I348">
        <f t="shared" si="56"/>
        <v>0</v>
      </c>
      <c r="J348">
        <f t="shared" si="57"/>
        <v>3</v>
      </c>
      <c r="K348">
        <f t="shared" si="54"/>
        <v>3</v>
      </c>
      <c r="O348" t="str">
        <f t="shared" si="58"/>
        <v/>
      </c>
    </row>
    <row r="349" spans="1:15" x14ac:dyDescent="0.25">
      <c r="A349" t="s">
        <v>174</v>
      </c>
      <c r="B349" s="1">
        <v>40410.188888888886</v>
      </c>
      <c r="C349">
        <v>348</v>
      </c>
      <c r="D349" t="s">
        <v>13</v>
      </c>
      <c r="E349" t="s">
        <v>178</v>
      </c>
      <c r="F349">
        <v>50</v>
      </c>
      <c r="G349">
        <v>50</v>
      </c>
      <c r="H349">
        <v>0</v>
      </c>
      <c r="I349">
        <f t="shared" si="56"/>
        <v>50</v>
      </c>
      <c r="J349">
        <f t="shared" si="57"/>
        <v>1</v>
      </c>
      <c r="K349">
        <f t="shared" si="54"/>
        <v>1</v>
      </c>
      <c r="O349" t="str">
        <f t="shared" si="58"/>
        <v/>
      </c>
    </row>
    <row r="350" spans="1:15" x14ac:dyDescent="0.25">
      <c r="A350" t="s">
        <v>174</v>
      </c>
      <c r="B350" s="1">
        <v>40410.189583333333</v>
      </c>
      <c r="C350">
        <v>349</v>
      </c>
      <c r="D350" t="s">
        <v>13</v>
      </c>
      <c r="E350" t="s">
        <v>178</v>
      </c>
      <c r="F350">
        <v>0</v>
      </c>
      <c r="G350">
        <v>100</v>
      </c>
      <c r="H350">
        <v>0</v>
      </c>
      <c r="I350">
        <f t="shared" si="56"/>
        <v>100</v>
      </c>
      <c r="J350">
        <f t="shared" si="57"/>
        <v>1</v>
      </c>
      <c r="K350">
        <f t="shared" si="54"/>
        <v>1</v>
      </c>
      <c r="O350" t="str">
        <f t="shared" si="58"/>
        <v/>
      </c>
    </row>
    <row r="351" spans="1:15" x14ac:dyDescent="0.25">
      <c r="A351" t="s">
        <v>174</v>
      </c>
      <c r="B351" s="1">
        <v>40410.19027777778</v>
      </c>
      <c r="C351">
        <v>350</v>
      </c>
      <c r="D351" t="s">
        <v>13</v>
      </c>
      <c r="E351" t="s">
        <v>178</v>
      </c>
      <c r="F351">
        <v>0</v>
      </c>
      <c r="G351">
        <v>100</v>
      </c>
      <c r="H351">
        <v>0</v>
      </c>
      <c r="I351">
        <f t="shared" si="56"/>
        <v>100</v>
      </c>
      <c r="J351">
        <f t="shared" si="57"/>
        <v>1</v>
      </c>
      <c r="K351">
        <f t="shared" si="54"/>
        <v>1</v>
      </c>
      <c r="O351" t="str">
        <f t="shared" si="58"/>
        <v/>
      </c>
    </row>
    <row r="352" spans="1:15" x14ac:dyDescent="0.25">
      <c r="A352" t="s">
        <v>174</v>
      </c>
      <c r="B352" s="1">
        <v>40410.190972222219</v>
      </c>
      <c r="C352">
        <v>351</v>
      </c>
      <c r="D352" t="s">
        <v>13</v>
      </c>
      <c r="E352" t="s">
        <v>178</v>
      </c>
      <c r="F352">
        <v>0</v>
      </c>
      <c r="G352">
        <v>100</v>
      </c>
      <c r="H352">
        <v>0</v>
      </c>
      <c r="I352">
        <f t="shared" si="56"/>
        <v>100</v>
      </c>
      <c r="J352">
        <f t="shared" si="57"/>
        <v>1</v>
      </c>
      <c r="K352">
        <f t="shared" si="54"/>
        <v>1</v>
      </c>
      <c r="N352">
        <f t="shared" si="55"/>
        <v>9.9989999999999988</v>
      </c>
      <c r="O352">
        <f t="shared" si="58"/>
        <v>2</v>
      </c>
    </row>
    <row r="353" spans="1:16" x14ac:dyDescent="0.25">
      <c r="A353" t="s">
        <v>174</v>
      </c>
      <c r="B353" s="1">
        <v>40410.191666666666</v>
      </c>
      <c r="C353">
        <v>352</v>
      </c>
      <c r="D353" t="s">
        <v>13</v>
      </c>
      <c r="E353" t="s">
        <v>178</v>
      </c>
      <c r="F353">
        <v>0</v>
      </c>
      <c r="G353">
        <v>100</v>
      </c>
      <c r="H353">
        <v>0</v>
      </c>
      <c r="I353">
        <f t="shared" si="56"/>
        <v>100</v>
      </c>
      <c r="J353">
        <f t="shared" si="57"/>
        <v>1</v>
      </c>
      <c r="K353">
        <f t="shared" si="54"/>
        <v>1</v>
      </c>
      <c r="O353" t="str">
        <f t="shared" si="58"/>
        <v/>
      </c>
    </row>
    <row r="354" spans="1:16" x14ac:dyDescent="0.25">
      <c r="A354" t="s">
        <v>174</v>
      </c>
      <c r="B354" s="1">
        <v>40410.192361111112</v>
      </c>
      <c r="C354">
        <v>353</v>
      </c>
      <c r="D354" t="s">
        <v>13</v>
      </c>
      <c r="E354" t="s">
        <v>178</v>
      </c>
      <c r="F354">
        <v>0</v>
      </c>
      <c r="G354">
        <v>100</v>
      </c>
      <c r="H354">
        <v>0</v>
      </c>
      <c r="I354">
        <f t="shared" si="56"/>
        <v>100</v>
      </c>
      <c r="J354">
        <f t="shared" si="57"/>
        <v>1</v>
      </c>
      <c r="K354">
        <f t="shared" si="54"/>
        <v>1</v>
      </c>
      <c r="O354" t="str">
        <f t="shared" si="58"/>
        <v/>
      </c>
    </row>
    <row r="355" spans="1:16" x14ac:dyDescent="0.25">
      <c r="A355" t="s">
        <v>174</v>
      </c>
      <c r="B355" s="1">
        <v>40410.193055555559</v>
      </c>
      <c r="C355">
        <v>354</v>
      </c>
      <c r="D355" t="s">
        <v>13</v>
      </c>
      <c r="E355" t="s">
        <v>178</v>
      </c>
      <c r="F355">
        <v>0</v>
      </c>
      <c r="G355">
        <v>100</v>
      </c>
      <c r="H355">
        <v>0</v>
      </c>
      <c r="I355">
        <f t="shared" si="56"/>
        <v>100</v>
      </c>
      <c r="J355">
        <f t="shared" si="57"/>
        <v>1</v>
      </c>
      <c r="K355">
        <f t="shared" si="54"/>
        <v>1</v>
      </c>
      <c r="O355" t="str">
        <f t="shared" si="58"/>
        <v/>
      </c>
    </row>
    <row r="356" spans="1:16" x14ac:dyDescent="0.25">
      <c r="A356" t="s">
        <v>174</v>
      </c>
      <c r="B356" s="1">
        <v>40410.193749999999</v>
      </c>
      <c r="C356">
        <v>355</v>
      </c>
      <c r="D356" t="s">
        <v>13</v>
      </c>
      <c r="E356" t="s">
        <v>178</v>
      </c>
      <c r="F356">
        <v>0</v>
      </c>
      <c r="G356">
        <v>100</v>
      </c>
      <c r="H356">
        <v>0</v>
      </c>
      <c r="I356">
        <f t="shared" si="56"/>
        <v>100</v>
      </c>
      <c r="J356">
        <f t="shared" si="57"/>
        <v>1</v>
      </c>
      <c r="K356">
        <f t="shared" si="54"/>
        <v>1</v>
      </c>
      <c r="O356" t="str">
        <f t="shared" si="58"/>
        <v/>
      </c>
    </row>
    <row r="357" spans="1:16" x14ac:dyDescent="0.25">
      <c r="A357" t="s">
        <v>174</v>
      </c>
      <c r="B357" s="1">
        <v>40410.194444444445</v>
      </c>
      <c r="C357">
        <v>356</v>
      </c>
      <c r="D357" t="s">
        <v>13</v>
      </c>
      <c r="E357" t="s">
        <v>178</v>
      </c>
      <c r="F357">
        <v>33.33</v>
      </c>
      <c r="G357">
        <v>66.67</v>
      </c>
      <c r="H357">
        <v>0</v>
      </c>
      <c r="I357">
        <f t="shared" si="56"/>
        <v>66.67</v>
      </c>
      <c r="J357">
        <f t="shared" si="57"/>
        <v>1</v>
      </c>
      <c r="K357">
        <f t="shared" si="54"/>
        <v>1</v>
      </c>
      <c r="O357" t="str">
        <f t="shared" si="58"/>
        <v/>
      </c>
    </row>
    <row r="358" spans="1:16" x14ac:dyDescent="0.25">
      <c r="A358" t="s">
        <v>174</v>
      </c>
      <c r="B358" s="1">
        <v>40410.195138888892</v>
      </c>
      <c r="C358">
        <v>357</v>
      </c>
      <c r="D358" t="s">
        <v>13</v>
      </c>
      <c r="E358" t="s">
        <v>178</v>
      </c>
      <c r="F358">
        <v>0</v>
      </c>
      <c r="G358">
        <v>0</v>
      </c>
      <c r="H358">
        <v>100</v>
      </c>
      <c r="I358">
        <f t="shared" si="56"/>
        <v>100</v>
      </c>
      <c r="J358">
        <f t="shared" si="57"/>
        <v>1</v>
      </c>
      <c r="K358">
        <f t="shared" si="54"/>
        <v>2</v>
      </c>
      <c r="O358" t="str">
        <f t="shared" si="58"/>
        <v/>
      </c>
    </row>
    <row r="359" spans="1:16" x14ac:dyDescent="0.25">
      <c r="A359" t="s">
        <v>174</v>
      </c>
      <c r="B359" s="1">
        <v>40410.195833333331</v>
      </c>
      <c r="C359">
        <v>358</v>
      </c>
      <c r="D359" t="s">
        <v>13</v>
      </c>
      <c r="E359" t="s">
        <v>178</v>
      </c>
      <c r="F359">
        <v>33.33</v>
      </c>
      <c r="G359">
        <v>66.67</v>
      </c>
      <c r="H359">
        <v>0</v>
      </c>
      <c r="I359">
        <f t="shared" si="56"/>
        <v>66.67</v>
      </c>
      <c r="J359">
        <f t="shared" si="57"/>
        <v>1</v>
      </c>
      <c r="K359">
        <f t="shared" si="54"/>
        <v>1</v>
      </c>
      <c r="O359" t="str">
        <f t="shared" si="58"/>
        <v/>
      </c>
    </row>
    <row r="360" spans="1:16" x14ac:dyDescent="0.25">
      <c r="A360" t="s">
        <v>174</v>
      </c>
      <c r="B360" s="1">
        <v>40410.196527777778</v>
      </c>
      <c r="C360">
        <v>359</v>
      </c>
      <c r="D360" t="s">
        <v>13</v>
      </c>
      <c r="E360" t="s">
        <v>178</v>
      </c>
      <c r="F360">
        <v>33.33</v>
      </c>
      <c r="G360">
        <v>66.67</v>
      </c>
      <c r="H360">
        <v>0</v>
      </c>
      <c r="I360">
        <f t="shared" si="56"/>
        <v>66.67</v>
      </c>
      <c r="J360">
        <f t="shared" si="57"/>
        <v>1</v>
      </c>
      <c r="K360">
        <f t="shared" si="54"/>
        <v>1</v>
      </c>
      <c r="O360" t="str">
        <f t="shared" si="58"/>
        <v/>
      </c>
    </row>
    <row r="361" spans="1:16" x14ac:dyDescent="0.25">
      <c r="A361" t="s">
        <v>174</v>
      </c>
      <c r="B361" s="1">
        <v>40410.197222222225</v>
      </c>
      <c r="C361">
        <v>360</v>
      </c>
      <c r="D361" t="s">
        <v>14</v>
      </c>
      <c r="E361" t="s">
        <v>178</v>
      </c>
      <c r="F361">
        <v>0</v>
      </c>
      <c r="G361">
        <v>100</v>
      </c>
      <c r="H361">
        <v>0</v>
      </c>
      <c r="I361">
        <f t="shared" si="56"/>
        <v>100</v>
      </c>
      <c r="J361">
        <f t="shared" si="57"/>
        <v>1</v>
      </c>
      <c r="K361">
        <f t="shared" si="54"/>
        <v>1</v>
      </c>
      <c r="O361" t="str">
        <f t="shared" si="58"/>
        <v/>
      </c>
    </row>
    <row r="362" spans="1:16" x14ac:dyDescent="0.25">
      <c r="A362" t="s">
        <v>174</v>
      </c>
      <c r="B362" s="1">
        <v>40410.197916666664</v>
      </c>
      <c r="C362">
        <v>361</v>
      </c>
      <c r="D362" t="s">
        <v>15</v>
      </c>
      <c r="E362" t="s">
        <v>178</v>
      </c>
      <c r="F362">
        <v>16.670000000000002</v>
      </c>
      <c r="G362">
        <v>83.33</v>
      </c>
      <c r="H362">
        <v>0</v>
      </c>
      <c r="I362">
        <f t="shared" si="56"/>
        <v>83.33</v>
      </c>
      <c r="J362">
        <f t="shared" si="57"/>
        <v>1</v>
      </c>
      <c r="K362">
        <f t="shared" si="54"/>
        <v>1</v>
      </c>
      <c r="N362">
        <f t="shared" ref="N362" si="62">AVERAGE(F362:F371)</f>
        <v>75</v>
      </c>
      <c r="O362">
        <f t="shared" si="58"/>
        <v>1</v>
      </c>
      <c r="P362">
        <f t="shared" ref="P362" si="63">IF(AVERAGE(O362,O372,O382)&lt;1.5,1,2)</f>
        <v>1</v>
      </c>
    </row>
    <row r="363" spans="1:16" x14ac:dyDescent="0.25">
      <c r="A363" t="s">
        <v>174</v>
      </c>
      <c r="B363" s="1">
        <v>40410.198611111111</v>
      </c>
      <c r="C363">
        <v>362</v>
      </c>
      <c r="D363" t="s">
        <v>15</v>
      </c>
      <c r="E363" t="s">
        <v>178</v>
      </c>
      <c r="F363">
        <v>0</v>
      </c>
      <c r="G363">
        <v>100</v>
      </c>
      <c r="H363">
        <v>0</v>
      </c>
      <c r="I363">
        <f t="shared" si="56"/>
        <v>100</v>
      </c>
      <c r="J363">
        <f t="shared" si="57"/>
        <v>1</v>
      </c>
      <c r="K363">
        <f t="shared" si="54"/>
        <v>1</v>
      </c>
      <c r="O363" t="str">
        <f t="shared" si="58"/>
        <v/>
      </c>
    </row>
    <row r="364" spans="1:16" x14ac:dyDescent="0.25">
      <c r="A364" t="s">
        <v>174</v>
      </c>
      <c r="B364" s="1">
        <v>40410.199305555558</v>
      </c>
      <c r="C364">
        <v>363</v>
      </c>
      <c r="D364" t="s">
        <v>15</v>
      </c>
      <c r="E364" t="s">
        <v>178</v>
      </c>
      <c r="F364">
        <v>33.33</v>
      </c>
      <c r="G364">
        <v>66.67</v>
      </c>
      <c r="H364">
        <v>0</v>
      </c>
      <c r="I364">
        <f t="shared" si="56"/>
        <v>66.67</v>
      </c>
      <c r="J364">
        <f t="shared" si="57"/>
        <v>1</v>
      </c>
      <c r="K364">
        <f t="shared" si="54"/>
        <v>1</v>
      </c>
      <c r="O364" t="str">
        <f t="shared" si="58"/>
        <v/>
      </c>
    </row>
    <row r="365" spans="1:16" x14ac:dyDescent="0.25">
      <c r="A365" t="s">
        <v>174</v>
      </c>
      <c r="B365" s="1">
        <v>40410.199999999997</v>
      </c>
      <c r="C365">
        <v>364</v>
      </c>
      <c r="D365" t="s">
        <v>15</v>
      </c>
      <c r="E365" t="s">
        <v>178</v>
      </c>
      <c r="F365">
        <v>100</v>
      </c>
      <c r="G365">
        <v>0</v>
      </c>
      <c r="H365">
        <v>0</v>
      </c>
      <c r="I365">
        <f t="shared" si="56"/>
        <v>0</v>
      </c>
      <c r="J365">
        <f t="shared" si="57"/>
        <v>3</v>
      </c>
      <c r="K365">
        <f t="shared" si="54"/>
        <v>3</v>
      </c>
      <c r="O365" t="str">
        <f t="shared" si="58"/>
        <v/>
      </c>
    </row>
    <row r="366" spans="1:16" x14ac:dyDescent="0.25">
      <c r="A366" t="s">
        <v>174</v>
      </c>
      <c r="B366" s="1">
        <v>40410.200694444444</v>
      </c>
      <c r="C366">
        <v>365</v>
      </c>
      <c r="D366" t="s">
        <v>15</v>
      </c>
      <c r="E366" t="s">
        <v>178</v>
      </c>
      <c r="F366">
        <v>100</v>
      </c>
      <c r="G366">
        <v>0</v>
      </c>
      <c r="H366">
        <v>0</v>
      </c>
      <c r="I366">
        <f t="shared" si="56"/>
        <v>0</v>
      </c>
      <c r="J366">
        <f t="shared" si="57"/>
        <v>3</v>
      </c>
      <c r="K366">
        <f t="shared" si="54"/>
        <v>3</v>
      </c>
      <c r="O366" t="str">
        <f t="shared" si="58"/>
        <v/>
      </c>
    </row>
    <row r="367" spans="1:16" x14ac:dyDescent="0.25">
      <c r="A367" t="s">
        <v>174</v>
      </c>
      <c r="B367" s="1">
        <v>40410.201388888891</v>
      </c>
      <c r="C367">
        <v>366</v>
      </c>
      <c r="D367" t="s">
        <v>15</v>
      </c>
      <c r="E367" t="s">
        <v>178</v>
      </c>
      <c r="F367">
        <v>100</v>
      </c>
      <c r="G367">
        <v>0</v>
      </c>
      <c r="H367">
        <v>0</v>
      </c>
      <c r="I367">
        <f t="shared" si="56"/>
        <v>0</v>
      </c>
      <c r="J367">
        <f t="shared" si="57"/>
        <v>3</v>
      </c>
      <c r="K367">
        <f t="shared" si="54"/>
        <v>3</v>
      </c>
      <c r="O367" t="str">
        <f t="shared" si="58"/>
        <v/>
      </c>
    </row>
    <row r="368" spans="1:16" x14ac:dyDescent="0.25">
      <c r="A368" t="s">
        <v>174</v>
      </c>
      <c r="B368" s="1">
        <v>40410.20208333333</v>
      </c>
      <c r="C368">
        <v>367</v>
      </c>
      <c r="D368" t="s">
        <v>15</v>
      </c>
      <c r="E368" t="s">
        <v>178</v>
      </c>
      <c r="F368">
        <v>100</v>
      </c>
      <c r="G368">
        <v>0</v>
      </c>
      <c r="H368">
        <v>0</v>
      </c>
      <c r="I368">
        <f t="shared" si="56"/>
        <v>0</v>
      </c>
      <c r="J368">
        <f t="shared" si="57"/>
        <v>3</v>
      </c>
      <c r="K368">
        <f t="shared" si="54"/>
        <v>3</v>
      </c>
      <c r="O368" t="str">
        <f t="shared" si="58"/>
        <v/>
      </c>
    </row>
    <row r="369" spans="1:15" x14ac:dyDescent="0.25">
      <c r="A369" t="s">
        <v>174</v>
      </c>
      <c r="B369" s="1">
        <v>40410.202777777777</v>
      </c>
      <c r="C369">
        <v>368</v>
      </c>
      <c r="D369" t="s">
        <v>15</v>
      </c>
      <c r="E369" t="s">
        <v>178</v>
      </c>
      <c r="F369">
        <v>100</v>
      </c>
      <c r="G369">
        <v>0</v>
      </c>
      <c r="H369">
        <v>0</v>
      </c>
      <c r="I369">
        <f t="shared" si="56"/>
        <v>0</v>
      </c>
      <c r="J369">
        <f t="shared" si="57"/>
        <v>3</v>
      </c>
      <c r="K369">
        <f t="shared" si="54"/>
        <v>3</v>
      </c>
      <c r="O369" t="str">
        <f t="shared" si="58"/>
        <v/>
      </c>
    </row>
    <row r="370" spans="1:15" x14ac:dyDescent="0.25">
      <c r="A370" t="s">
        <v>174</v>
      </c>
      <c r="B370" s="1">
        <v>40410.203472222223</v>
      </c>
      <c r="C370">
        <v>369</v>
      </c>
      <c r="D370" t="s">
        <v>15</v>
      </c>
      <c r="E370" t="s">
        <v>178</v>
      </c>
      <c r="F370">
        <v>100</v>
      </c>
      <c r="G370">
        <v>0</v>
      </c>
      <c r="H370">
        <v>0</v>
      </c>
      <c r="I370">
        <f t="shared" si="56"/>
        <v>0</v>
      </c>
      <c r="J370">
        <f t="shared" si="57"/>
        <v>3</v>
      </c>
      <c r="K370">
        <f t="shared" si="54"/>
        <v>3</v>
      </c>
      <c r="O370" t="str">
        <f t="shared" si="58"/>
        <v/>
      </c>
    </row>
    <row r="371" spans="1:15" x14ac:dyDescent="0.25">
      <c r="A371" t="s">
        <v>174</v>
      </c>
      <c r="B371" s="1">
        <v>40410.20416666667</v>
      </c>
      <c r="C371">
        <v>370</v>
      </c>
      <c r="D371" t="s">
        <v>15</v>
      </c>
      <c r="E371" t="s">
        <v>178</v>
      </c>
      <c r="F371">
        <v>100</v>
      </c>
      <c r="G371">
        <v>0</v>
      </c>
      <c r="H371">
        <v>0</v>
      </c>
      <c r="I371">
        <f t="shared" si="56"/>
        <v>0</v>
      </c>
      <c r="J371">
        <f t="shared" si="57"/>
        <v>3</v>
      </c>
      <c r="K371">
        <f t="shared" si="54"/>
        <v>3</v>
      </c>
      <c r="O371" t="str">
        <f t="shared" si="58"/>
        <v/>
      </c>
    </row>
    <row r="372" spans="1:15" x14ac:dyDescent="0.25">
      <c r="A372" t="s">
        <v>174</v>
      </c>
      <c r="B372" s="1">
        <v>40410.204861111109</v>
      </c>
      <c r="C372">
        <v>371</v>
      </c>
      <c r="D372" t="s">
        <v>15</v>
      </c>
      <c r="E372" t="s">
        <v>178</v>
      </c>
      <c r="F372">
        <v>100</v>
      </c>
      <c r="G372">
        <v>0</v>
      </c>
      <c r="H372">
        <v>0</v>
      </c>
      <c r="I372">
        <f t="shared" si="56"/>
        <v>0</v>
      </c>
      <c r="J372">
        <f t="shared" si="57"/>
        <v>3</v>
      </c>
      <c r="K372">
        <f t="shared" si="54"/>
        <v>3</v>
      </c>
      <c r="N372">
        <f t="shared" ref="N372" si="64">AVERAGE(F372:F381)</f>
        <v>100</v>
      </c>
      <c r="O372">
        <f t="shared" si="58"/>
        <v>1</v>
      </c>
    </row>
    <row r="373" spans="1:15" x14ac:dyDescent="0.25">
      <c r="A373" t="s">
        <v>174</v>
      </c>
      <c r="B373" s="1">
        <v>40410.205555555556</v>
      </c>
      <c r="C373">
        <v>372</v>
      </c>
      <c r="D373" t="s">
        <v>15</v>
      </c>
      <c r="E373" t="s">
        <v>178</v>
      </c>
      <c r="F373">
        <v>100</v>
      </c>
      <c r="G373">
        <v>0</v>
      </c>
      <c r="H373">
        <v>0</v>
      </c>
      <c r="I373">
        <f t="shared" si="56"/>
        <v>0</v>
      </c>
      <c r="J373">
        <f t="shared" si="57"/>
        <v>3</v>
      </c>
      <c r="K373">
        <f t="shared" si="54"/>
        <v>3</v>
      </c>
      <c r="O373" t="str">
        <f t="shared" si="58"/>
        <v/>
      </c>
    </row>
    <row r="374" spans="1:15" x14ac:dyDescent="0.25">
      <c r="A374" t="s">
        <v>174</v>
      </c>
      <c r="B374" s="1">
        <v>40410.206250000003</v>
      </c>
      <c r="C374">
        <v>373</v>
      </c>
      <c r="D374" t="s">
        <v>15</v>
      </c>
      <c r="E374" t="s">
        <v>178</v>
      </c>
      <c r="F374">
        <v>100</v>
      </c>
      <c r="G374">
        <v>0</v>
      </c>
      <c r="H374">
        <v>0</v>
      </c>
      <c r="I374">
        <f t="shared" si="56"/>
        <v>0</v>
      </c>
      <c r="J374">
        <f t="shared" si="57"/>
        <v>3</v>
      </c>
      <c r="K374">
        <f t="shared" si="54"/>
        <v>3</v>
      </c>
      <c r="O374" t="str">
        <f t="shared" si="58"/>
        <v/>
      </c>
    </row>
    <row r="375" spans="1:15" x14ac:dyDescent="0.25">
      <c r="A375" t="s">
        <v>174</v>
      </c>
      <c r="B375" s="1">
        <v>40410.206944444442</v>
      </c>
      <c r="C375">
        <v>374</v>
      </c>
      <c r="D375" t="s">
        <v>15</v>
      </c>
      <c r="E375" t="s">
        <v>178</v>
      </c>
      <c r="F375">
        <v>100</v>
      </c>
      <c r="G375">
        <v>0</v>
      </c>
      <c r="H375">
        <v>0</v>
      </c>
      <c r="I375">
        <f t="shared" si="56"/>
        <v>0</v>
      </c>
      <c r="J375">
        <f t="shared" si="57"/>
        <v>3</v>
      </c>
      <c r="K375">
        <f t="shared" si="54"/>
        <v>3</v>
      </c>
      <c r="O375" t="str">
        <f t="shared" si="58"/>
        <v/>
      </c>
    </row>
    <row r="376" spans="1:15" x14ac:dyDescent="0.25">
      <c r="A376" t="s">
        <v>174</v>
      </c>
      <c r="B376" s="1">
        <v>40410.207638888889</v>
      </c>
      <c r="C376">
        <v>375</v>
      </c>
      <c r="D376" t="s">
        <v>15</v>
      </c>
      <c r="E376" t="s">
        <v>178</v>
      </c>
      <c r="F376">
        <v>100</v>
      </c>
      <c r="G376">
        <v>0</v>
      </c>
      <c r="H376">
        <v>0</v>
      </c>
      <c r="I376">
        <f t="shared" si="56"/>
        <v>0</v>
      </c>
      <c r="J376">
        <f t="shared" si="57"/>
        <v>3</v>
      </c>
      <c r="K376">
        <f t="shared" si="54"/>
        <v>3</v>
      </c>
      <c r="O376" t="str">
        <f t="shared" si="58"/>
        <v/>
      </c>
    </row>
    <row r="377" spans="1:15" x14ac:dyDescent="0.25">
      <c r="A377" t="s">
        <v>174</v>
      </c>
      <c r="B377" s="1">
        <v>40410.208333333336</v>
      </c>
      <c r="C377">
        <v>376</v>
      </c>
      <c r="D377" t="s">
        <v>15</v>
      </c>
      <c r="E377" t="s">
        <v>178</v>
      </c>
      <c r="F377">
        <v>100</v>
      </c>
      <c r="G377">
        <v>0</v>
      </c>
      <c r="H377">
        <v>0</v>
      </c>
      <c r="I377">
        <f t="shared" si="56"/>
        <v>0</v>
      </c>
      <c r="J377">
        <f t="shared" si="57"/>
        <v>3</v>
      </c>
      <c r="K377">
        <f t="shared" si="54"/>
        <v>3</v>
      </c>
      <c r="O377" t="str">
        <f t="shared" si="58"/>
        <v/>
      </c>
    </row>
    <row r="378" spans="1:15" x14ac:dyDescent="0.25">
      <c r="A378" t="s">
        <v>174</v>
      </c>
      <c r="B378" s="1">
        <v>40410.209027777775</v>
      </c>
      <c r="C378">
        <v>377</v>
      </c>
      <c r="D378" t="s">
        <v>15</v>
      </c>
      <c r="E378" t="s">
        <v>178</v>
      </c>
      <c r="F378">
        <v>100</v>
      </c>
      <c r="G378">
        <v>0</v>
      </c>
      <c r="H378">
        <v>0</v>
      </c>
      <c r="I378">
        <f t="shared" si="56"/>
        <v>0</v>
      </c>
      <c r="J378">
        <f t="shared" si="57"/>
        <v>3</v>
      </c>
      <c r="K378">
        <f t="shared" si="54"/>
        <v>3</v>
      </c>
      <c r="O378" t="str">
        <f t="shared" si="58"/>
        <v/>
      </c>
    </row>
    <row r="379" spans="1:15" x14ac:dyDescent="0.25">
      <c r="A379" t="s">
        <v>174</v>
      </c>
      <c r="B379" s="1">
        <v>40410.209722222222</v>
      </c>
      <c r="C379">
        <v>378</v>
      </c>
      <c r="D379" t="s">
        <v>15</v>
      </c>
      <c r="E379" t="s">
        <v>178</v>
      </c>
      <c r="F379">
        <v>100</v>
      </c>
      <c r="G379">
        <v>0</v>
      </c>
      <c r="H379">
        <v>0</v>
      </c>
      <c r="I379">
        <f t="shared" si="56"/>
        <v>0</v>
      </c>
      <c r="J379">
        <f t="shared" si="57"/>
        <v>3</v>
      </c>
      <c r="K379">
        <f t="shared" si="54"/>
        <v>3</v>
      </c>
      <c r="O379" t="str">
        <f t="shared" si="58"/>
        <v/>
      </c>
    </row>
    <row r="380" spans="1:15" x14ac:dyDescent="0.25">
      <c r="A380" t="s">
        <v>174</v>
      </c>
      <c r="B380" s="1">
        <v>40410.210416666669</v>
      </c>
      <c r="C380">
        <v>379</v>
      </c>
      <c r="D380" t="s">
        <v>15</v>
      </c>
      <c r="E380" t="s">
        <v>178</v>
      </c>
      <c r="F380">
        <v>100</v>
      </c>
      <c r="G380">
        <v>0</v>
      </c>
      <c r="H380">
        <v>0</v>
      </c>
      <c r="I380">
        <f t="shared" si="56"/>
        <v>0</v>
      </c>
      <c r="J380">
        <f t="shared" si="57"/>
        <v>3</v>
      </c>
      <c r="K380">
        <f t="shared" si="54"/>
        <v>3</v>
      </c>
      <c r="O380" t="str">
        <f t="shared" si="58"/>
        <v/>
      </c>
    </row>
    <row r="381" spans="1:15" x14ac:dyDescent="0.25">
      <c r="A381" t="s">
        <v>174</v>
      </c>
      <c r="B381" s="1">
        <v>40410.211111111108</v>
      </c>
      <c r="C381">
        <v>380</v>
      </c>
      <c r="D381" t="s">
        <v>15</v>
      </c>
      <c r="E381" t="s">
        <v>178</v>
      </c>
      <c r="F381">
        <v>100</v>
      </c>
      <c r="G381">
        <v>0</v>
      </c>
      <c r="H381">
        <v>0</v>
      </c>
      <c r="I381">
        <f t="shared" si="56"/>
        <v>0</v>
      </c>
      <c r="J381">
        <f t="shared" si="57"/>
        <v>3</v>
      </c>
      <c r="K381">
        <f t="shared" si="54"/>
        <v>3</v>
      </c>
      <c r="O381" t="str">
        <f t="shared" si="58"/>
        <v/>
      </c>
    </row>
    <row r="382" spans="1:15" x14ac:dyDescent="0.25">
      <c r="A382" t="s">
        <v>174</v>
      </c>
      <c r="B382" s="1">
        <v>40410.211805555555</v>
      </c>
      <c r="C382">
        <v>381</v>
      </c>
      <c r="D382" t="s">
        <v>15</v>
      </c>
      <c r="E382" t="s">
        <v>178</v>
      </c>
      <c r="F382">
        <v>100</v>
      </c>
      <c r="G382">
        <v>0</v>
      </c>
      <c r="H382">
        <v>0</v>
      </c>
      <c r="I382">
        <f t="shared" si="56"/>
        <v>0</v>
      </c>
      <c r="J382">
        <f t="shared" si="57"/>
        <v>3</v>
      </c>
      <c r="K382">
        <f t="shared" si="54"/>
        <v>3</v>
      </c>
      <c r="N382">
        <f t="shared" si="55"/>
        <v>100</v>
      </c>
      <c r="O382">
        <f t="shared" si="58"/>
        <v>1</v>
      </c>
    </row>
    <row r="383" spans="1:15" x14ac:dyDescent="0.25">
      <c r="A383" t="s">
        <v>174</v>
      </c>
      <c r="B383" s="1">
        <v>40410.212500000001</v>
      </c>
      <c r="C383">
        <v>382</v>
      </c>
      <c r="D383" t="s">
        <v>15</v>
      </c>
      <c r="E383" t="s">
        <v>178</v>
      </c>
      <c r="F383">
        <v>100</v>
      </c>
      <c r="G383">
        <v>0</v>
      </c>
      <c r="H383">
        <v>0</v>
      </c>
      <c r="I383">
        <f t="shared" si="56"/>
        <v>0</v>
      </c>
      <c r="J383">
        <f t="shared" si="57"/>
        <v>3</v>
      </c>
      <c r="K383">
        <f t="shared" si="54"/>
        <v>3</v>
      </c>
      <c r="O383" t="str">
        <f t="shared" si="58"/>
        <v/>
      </c>
    </row>
    <row r="384" spans="1:15" x14ac:dyDescent="0.25">
      <c r="A384" t="s">
        <v>174</v>
      </c>
      <c r="B384" s="1">
        <v>40410.213194444441</v>
      </c>
      <c r="C384">
        <v>383</v>
      </c>
      <c r="D384" t="s">
        <v>15</v>
      </c>
      <c r="E384" t="s">
        <v>178</v>
      </c>
      <c r="F384">
        <v>100</v>
      </c>
      <c r="G384">
        <v>0</v>
      </c>
      <c r="H384">
        <v>0</v>
      </c>
      <c r="I384">
        <f t="shared" si="56"/>
        <v>0</v>
      </c>
      <c r="J384">
        <f t="shared" si="57"/>
        <v>3</v>
      </c>
      <c r="K384">
        <f t="shared" si="54"/>
        <v>3</v>
      </c>
      <c r="O384" t="str">
        <f t="shared" si="58"/>
        <v/>
      </c>
    </row>
    <row r="385" spans="1:16" x14ac:dyDescent="0.25">
      <c r="A385" t="s">
        <v>174</v>
      </c>
      <c r="B385" s="1">
        <v>40410.213888888888</v>
      </c>
      <c r="C385">
        <v>384</v>
      </c>
      <c r="D385" t="s">
        <v>15</v>
      </c>
      <c r="E385" t="s">
        <v>178</v>
      </c>
      <c r="F385">
        <v>100</v>
      </c>
      <c r="G385">
        <v>0</v>
      </c>
      <c r="H385">
        <v>0</v>
      </c>
      <c r="I385">
        <f t="shared" si="56"/>
        <v>0</v>
      </c>
      <c r="J385">
        <f t="shared" si="57"/>
        <v>3</v>
      </c>
      <c r="K385">
        <f t="shared" si="54"/>
        <v>3</v>
      </c>
      <c r="O385" t="str">
        <f t="shared" si="58"/>
        <v/>
      </c>
    </row>
    <row r="386" spans="1:16" x14ac:dyDescent="0.25">
      <c r="A386" t="s">
        <v>174</v>
      </c>
      <c r="B386" s="1">
        <v>40410.214583333334</v>
      </c>
      <c r="C386">
        <v>385</v>
      </c>
      <c r="D386" t="s">
        <v>15</v>
      </c>
      <c r="E386" t="s">
        <v>178</v>
      </c>
      <c r="F386">
        <v>100</v>
      </c>
      <c r="G386">
        <v>0</v>
      </c>
      <c r="H386">
        <v>0</v>
      </c>
      <c r="I386">
        <f t="shared" si="56"/>
        <v>0</v>
      </c>
      <c r="J386">
        <f t="shared" si="57"/>
        <v>3</v>
      </c>
      <c r="K386">
        <f t="shared" ref="K386:K449" si="65">IF(H386="","",IF(J386=3,3,IF(H386&gt;=G386,2,1)))</f>
        <v>3</v>
      </c>
      <c r="O386" t="str">
        <f t="shared" si="58"/>
        <v/>
      </c>
    </row>
    <row r="387" spans="1:16" x14ac:dyDescent="0.25">
      <c r="A387" t="s">
        <v>174</v>
      </c>
      <c r="B387" s="1">
        <v>40410.215277777781</v>
      </c>
      <c r="C387">
        <v>386</v>
      </c>
      <c r="D387" t="s">
        <v>15</v>
      </c>
      <c r="E387" t="s">
        <v>178</v>
      </c>
      <c r="F387">
        <v>100</v>
      </c>
      <c r="G387">
        <v>0</v>
      </c>
      <c r="H387">
        <v>0</v>
      </c>
      <c r="I387">
        <f t="shared" ref="I387:I450" si="66">G387+H387</f>
        <v>0</v>
      </c>
      <c r="J387">
        <f t="shared" ref="J387:J450" si="67">IF(F387="","",IF(F387&gt;I387,3,1))</f>
        <v>3</v>
      </c>
      <c r="K387">
        <f t="shared" si="65"/>
        <v>3</v>
      </c>
      <c r="O387" t="str">
        <f t="shared" ref="O387:O450" si="68">IF(N387="","",IF(N387&gt;=50,1,2))</f>
        <v/>
      </c>
    </row>
    <row r="388" spans="1:16" x14ac:dyDescent="0.25">
      <c r="A388" t="s">
        <v>174</v>
      </c>
      <c r="B388" s="1">
        <v>40410.21597222222</v>
      </c>
      <c r="C388">
        <v>387</v>
      </c>
      <c r="D388" t="s">
        <v>15</v>
      </c>
      <c r="E388" t="s">
        <v>178</v>
      </c>
      <c r="F388">
        <v>100</v>
      </c>
      <c r="G388">
        <v>0</v>
      </c>
      <c r="H388">
        <v>0</v>
      </c>
      <c r="I388">
        <f t="shared" si="66"/>
        <v>0</v>
      </c>
      <c r="J388">
        <f t="shared" si="67"/>
        <v>3</v>
      </c>
      <c r="K388">
        <f t="shared" si="65"/>
        <v>3</v>
      </c>
      <c r="O388" t="str">
        <f t="shared" si="68"/>
        <v/>
      </c>
    </row>
    <row r="389" spans="1:16" x14ac:dyDescent="0.25">
      <c r="A389" t="s">
        <v>174</v>
      </c>
      <c r="B389" s="1">
        <v>40410.216666666667</v>
      </c>
      <c r="C389">
        <v>388</v>
      </c>
      <c r="D389" t="s">
        <v>15</v>
      </c>
      <c r="E389" t="s">
        <v>178</v>
      </c>
      <c r="F389">
        <v>100</v>
      </c>
      <c r="G389">
        <v>0</v>
      </c>
      <c r="H389">
        <v>0</v>
      </c>
      <c r="I389">
        <f t="shared" si="66"/>
        <v>0</v>
      </c>
      <c r="J389">
        <f t="shared" si="67"/>
        <v>3</v>
      </c>
      <c r="K389">
        <f t="shared" si="65"/>
        <v>3</v>
      </c>
      <c r="O389" t="str">
        <f t="shared" si="68"/>
        <v/>
      </c>
    </row>
    <row r="390" spans="1:16" x14ac:dyDescent="0.25">
      <c r="A390" t="s">
        <v>174</v>
      </c>
      <c r="B390" s="1">
        <v>40410.217361111114</v>
      </c>
      <c r="C390">
        <v>389</v>
      </c>
      <c r="D390" t="s">
        <v>15</v>
      </c>
      <c r="E390" t="s">
        <v>178</v>
      </c>
      <c r="F390">
        <v>100</v>
      </c>
      <c r="G390">
        <v>0</v>
      </c>
      <c r="H390">
        <v>0</v>
      </c>
      <c r="I390">
        <f t="shared" si="66"/>
        <v>0</v>
      </c>
      <c r="J390">
        <f t="shared" si="67"/>
        <v>3</v>
      </c>
      <c r="K390">
        <f t="shared" si="65"/>
        <v>3</v>
      </c>
      <c r="O390" t="str">
        <f t="shared" si="68"/>
        <v/>
      </c>
    </row>
    <row r="391" spans="1:16" x14ac:dyDescent="0.25">
      <c r="A391" t="s">
        <v>174</v>
      </c>
      <c r="B391" s="1">
        <v>40410.218055555553</v>
      </c>
      <c r="C391">
        <v>390</v>
      </c>
      <c r="D391" t="s">
        <v>15</v>
      </c>
      <c r="E391" t="s">
        <v>178</v>
      </c>
      <c r="F391">
        <v>100</v>
      </c>
      <c r="G391">
        <v>0</v>
      </c>
      <c r="H391">
        <v>0</v>
      </c>
      <c r="I391">
        <f t="shared" si="66"/>
        <v>0</v>
      </c>
      <c r="J391">
        <f t="shared" si="67"/>
        <v>3</v>
      </c>
      <c r="K391">
        <f t="shared" si="65"/>
        <v>3</v>
      </c>
      <c r="O391" t="str">
        <f t="shared" si="68"/>
        <v/>
      </c>
    </row>
    <row r="392" spans="1:16" x14ac:dyDescent="0.25">
      <c r="A392" t="s">
        <v>174</v>
      </c>
      <c r="B392" s="1">
        <v>40410.21875</v>
      </c>
      <c r="C392">
        <v>391</v>
      </c>
      <c r="D392" t="s">
        <v>15</v>
      </c>
      <c r="E392" t="s">
        <v>178</v>
      </c>
      <c r="F392">
        <v>100</v>
      </c>
      <c r="G392">
        <v>0</v>
      </c>
      <c r="H392">
        <v>0</v>
      </c>
      <c r="I392">
        <f t="shared" si="66"/>
        <v>0</v>
      </c>
      <c r="J392">
        <f t="shared" si="67"/>
        <v>3</v>
      </c>
      <c r="K392">
        <f t="shared" si="65"/>
        <v>3</v>
      </c>
      <c r="N392">
        <f t="shared" ref="N392" si="69">AVERAGE(F392:F401)</f>
        <v>100</v>
      </c>
      <c r="O392">
        <f t="shared" si="68"/>
        <v>1</v>
      </c>
      <c r="P392">
        <f t="shared" ref="P392" si="70">IF(AVERAGE(O392,O402,O412)&lt;1.5,1,2)</f>
        <v>1</v>
      </c>
    </row>
    <row r="393" spans="1:16" x14ac:dyDescent="0.25">
      <c r="A393" t="s">
        <v>174</v>
      </c>
      <c r="B393" s="1">
        <v>40410.219444444447</v>
      </c>
      <c r="C393">
        <v>392</v>
      </c>
      <c r="D393" t="s">
        <v>15</v>
      </c>
      <c r="E393" t="s">
        <v>178</v>
      </c>
      <c r="F393">
        <v>100</v>
      </c>
      <c r="G393">
        <v>0</v>
      </c>
      <c r="H393">
        <v>0</v>
      </c>
      <c r="I393">
        <f t="shared" si="66"/>
        <v>0</v>
      </c>
      <c r="J393">
        <f t="shared" si="67"/>
        <v>3</v>
      </c>
      <c r="K393">
        <f t="shared" si="65"/>
        <v>3</v>
      </c>
      <c r="O393" t="str">
        <f t="shared" si="68"/>
        <v/>
      </c>
    </row>
    <row r="394" spans="1:16" x14ac:dyDescent="0.25">
      <c r="A394" t="s">
        <v>174</v>
      </c>
      <c r="B394" s="1">
        <v>40410.220138888886</v>
      </c>
      <c r="C394">
        <v>393</v>
      </c>
      <c r="D394" t="s">
        <v>15</v>
      </c>
      <c r="E394" t="s">
        <v>178</v>
      </c>
      <c r="F394">
        <v>100</v>
      </c>
      <c r="G394">
        <v>0</v>
      </c>
      <c r="H394">
        <v>0</v>
      </c>
      <c r="I394">
        <f t="shared" si="66"/>
        <v>0</v>
      </c>
      <c r="J394">
        <f t="shared" si="67"/>
        <v>3</v>
      </c>
      <c r="K394">
        <f t="shared" si="65"/>
        <v>3</v>
      </c>
      <c r="O394" t="str">
        <f t="shared" si="68"/>
        <v/>
      </c>
    </row>
    <row r="395" spans="1:16" x14ac:dyDescent="0.25">
      <c r="A395" t="s">
        <v>174</v>
      </c>
      <c r="B395" s="1">
        <v>40410.220833333333</v>
      </c>
      <c r="C395">
        <v>394</v>
      </c>
      <c r="D395" t="s">
        <v>15</v>
      </c>
      <c r="E395" t="s">
        <v>178</v>
      </c>
      <c r="F395">
        <v>100</v>
      </c>
      <c r="G395">
        <v>0</v>
      </c>
      <c r="H395">
        <v>0</v>
      </c>
      <c r="I395">
        <f t="shared" si="66"/>
        <v>0</v>
      </c>
      <c r="J395">
        <f t="shared" si="67"/>
        <v>3</v>
      </c>
      <c r="K395">
        <f t="shared" si="65"/>
        <v>3</v>
      </c>
      <c r="O395" t="str">
        <f t="shared" si="68"/>
        <v/>
      </c>
    </row>
    <row r="396" spans="1:16" x14ac:dyDescent="0.25">
      <c r="A396" t="s">
        <v>174</v>
      </c>
      <c r="B396" s="1">
        <v>40410.22152777778</v>
      </c>
      <c r="C396">
        <v>395</v>
      </c>
      <c r="D396" t="s">
        <v>15</v>
      </c>
      <c r="E396" t="s">
        <v>178</v>
      </c>
      <c r="F396">
        <v>100</v>
      </c>
      <c r="G396">
        <v>0</v>
      </c>
      <c r="H396">
        <v>0</v>
      </c>
      <c r="I396">
        <f t="shared" si="66"/>
        <v>0</v>
      </c>
      <c r="J396">
        <f t="shared" si="67"/>
        <v>3</v>
      </c>
      <c r="K396">
        <f t="shared" si="65"/>
        <v>3</v>
      </c>
      <c r="O396" t="str">
        <f t="shared" si="68"/>
        <v/>
      </c>
    </row>
    <row r="397" spans="1:16" x14ac:dyDescent="0.25">
      <c r="A397" t="s">
        <v>174</v>
      </c>
      <c r="B397" s="1">
        <v>40410.222222222219</v>
      </c>
      <c r="C397">
        <v>396</v>
      </c>
      <c r="D397" t="s">
        <v>15</v>
      </c>
      <c r="E397" t="s">
        <v>178</v>
      </c>
      <c r="F397">
        <v>100</v>
      </c>
      <c r="G397">
        <v>0</v>
      </c>
      <c r="H397">
        <v>0</v>
      </c>
      <c r="I397">
        <f t="shared" si="66"/>
        <v>0</v>
      </c>
      <c r="J397">
        <f t="shared" si="67"/>
        <v>3</v>
      </c>
      <c r="K397">
        <f t="shared" si="65"/>
        <v>3</v>
      </c>
      <c r="O397" t="str">
        <f t="shared" si="68"/>
        <v/>
      </c>
    </row>
    <row r="398" spans="1:16" x14ac:dyDescent="0.25">
      <c r="A398" t="s">
        <v>174</v>
      </c>
      <c r="B398" s="1">
        <v>40410.222916666666</v>
      </c>
      <c r="C398">
        <v>397</v>
      </c>
      <c r="D398" t="s">
        <v>15</v>
      </c>
      <c r="E398" t="s">
        <v>178</v>
      </c>
      <c r="F398">
        <v>100</v>
      </c>
      <c r="G398">
        <v>0</v>
      </c>
      <c r="H398">
        <v>0</v>
      </c>
      <c r="I398">
        <f t="shared" si="66"/>
        <v>0</v>
      </c>
      <c r="J398">
        <f t="shared" si="67"/>
        <v>3</v>
      </c>
      <c r="K398">
        <f t="shared" si="65"/>
        <v>3</v>
      </c>
      <c r="O398" t="str">
        <f t="shared" si="68"/>
        <v/>
      </c>
    </row>
    <row r="399" spans="1:16" x14ac:dyDescent="0.25">
      <c r="A399" t="s">
        <v>174</v>
      </c>
      <c r="B399" s="1">
        <v>40410.223611111112</v>
      </c>
      <c r="C399">
        <v>398</v>
      </c>
      <c r="D399" t="s">
        <v>15</v>
      </c>
      <c r="E399" t="s">
        <v>178</v>
      </c>
      <c r="F399">
        <v>100</v>
      </c>
      <c r="G399">
        <v>0</v>
      </c>
      <c r="H399">
        <v>0</v>
      </c>
      <c r="I399">
        <f t="shared" si="66"/>
        <v>0</v>
      </c>
      <c r="J399">
        <f t="shared" si="67"/>
        <v>3</v>
      </c>
      <c r="K399">
        <f t="shared" si="65"/>
        <v>3</v>
      </c>
      <c r="O399" t="str">
        <f t="shared" si="68"/>
        <v/>
      </c>
    </row>
    <row r="400" spans="1:16" x14ac:dyDescent="0.25">
      <c r="A400" t="s">
        <v>174</v>
      </c>
      <c r="B400" s="1">
        <v>40410.224305555559</v>
      </c>
      <c r="C400">
        <v>399</v>
      </c>
      <c r="D400" t="s">
        <v>15</v>
      </c>
      <c r="E400" t="s">
        <v>178</v>
      </c>
      <c r="F400">
        <v>100</v>
      </c>
      <c r="G400">
        <v>0</v>
      </c>
      <c r="H400">
        <v>0</v>
      </c>
      <c r="I400">
        <f t="shared" si="66"/>
        <v>0</v>
      </c>
      <c r="J400">
        <f t="shared" si="67"/>
        <v>3</v>
      </c>
      <c r="K400">
        <f t="shared" si="65"/>
        <v>3</v>
      </c>
      <c r="O400" t="str">
        <f t="shared" si="68"/>
        <v/>
      </c>
    </row>
    <row r="401" spans="1:15" x14ac:dyDescent="0.25">
      <c r="A401" t="s">
        <v>174</v>
      </c>
      <c r="B401" s="1">
        <v>40410.224999999999</v>
      </c>
      <c r="C401">
        <v>400</v>
      </c>
      <c r="D401" t="s">
        <v>15</v>
      </c>
      <c r="E401" t="s">
        <v>178</v>
      </c>
      <c r="F401">
        <v>100</v>
      </c>
      <c r="G401">
        <v>0</v>
      </c>
      <c r="H401">
        <v>0</v>
      </c>
      <c r="I401">
        <f t="shared" si="66"/>
        <v>0</v>
      </c>
      <c r="J401">
        <f t="shared" si="67"/>
        <v>3</v>
      </c>
      <c r="K401">
        <f t="shared" si="65"/>
        <v>3</v>
      </c>
      <c r="O401" t="str">
        <f t="shared" si="68"/>
        <v/>
      </c>
    </row>
    <row r="402" spans="1:15" x14ac:dyDescent="0.25">
      <c r="A402" t="s">
        <v>174</v>
      </c>
      <c r="B402" s="1">
        <v>40410.225694444445</v>
      </c>
      <c r="C402">
        <v>401</v>
      </c>
      <c r="D402" t="s">
        <v>15</v>
      </c>
      <c r="E402" t="s">
        <v>178</v>
      </c>
      <c r="F402">
        <v>100</v>
      </c>
      <c r="G402">
        <v>0</v>
      </c>
      <c r="H402">
        <v>0</v>
      </c>
      <c r="I402">
        <f t="shared" si="66"/>
        <v>0</v>
      </c>
      <c r="J402">
        <f t="shared" si="67"/>
        <v>3</v>
      </c>
      <c r="K402">
        <f t="shared" si="65"/>
        <v>3</v>
      </c>
      <c r="N402">
        <f t="shared" ref="N402" si="71">AVERAGE(F402:F411)</f>
        <v>81.665999999999997</v>
      </c>
      <c r="O402">
        <f t="shared" si="68"/>
        <v>1</v>
      </c>
    </row>
    <row r="403" spans="1:15" x14ac:dyDescent="0.25">
      <c r="A403" t="s">
        <v>174</v>
      </c>
      <c r="B403" s="1">
        <v>40410.226388888892</v>
      </c>
      <c r="C403">
        <v>402</v>
      </c>
      <c r="D403" t="s">
        <v>15</v>
      </c>
      <c r="E403" t="s">
        <v>178</v>
      </c>
      <c r="F403">
        <v>100</v>
      </c>
      <c r="G403">
        <v>0</v>
      </c>
      <c r="H403">
        <v>0</v>
      </c>
      <c r="I403">
        <f t="shared" si="66"/>
        <v>0</v>
      </c>
      <c r="J403">
        <f t="shared" si="67"/>
        <v>3</v>
      </c>
      <c r="K403">
        <f t="shared" si="65"/>
        <v>3</v>
      </c>
      <c r="O403" t="str">
        <f t="shared" si="68"/>
        <v/>
      </c>
    </row>
    <row r="404" spans="1:15" x14ac:dyDescent="0.25">
      <c r="A404" t="s">
        <v>174</v>
      </c>
      <c r="B404" s="1">
        <v>40410.227083333331</v>
      </c>
      <c r="C404">
        <v>403</v>
      </c>
      <c r="D404" t="s">
        <v>15</v>
      </c>
      <c r="E404" t="s">
        <v>178</v>
      </c>
      <c r="F404">
        <v>100</v>
      </c>
      <c r="G404">
        <v>0</v>
      </c>
      <c r="H404">
        <v>0</v>
      </c>
      <c r="I404">
        <f t="shared" si="66"/>
        <v>0</v>
      </c>
      <c r="J404">
        <f t="shared" si="67"/>
        <v>3</v>
      </c>
      <c r="K404">
        <f t="shared" si="65"/>
        <v>3</v>
      </c>
      <c r="O404" t="str">
        <f t="shared" si="68"/>
        <v/>
      </c>
    </row>
    <row r="405" spans="1:15" x14ac:dyDescent="0.25">
      <c r="A405" t="s">
        <v>174</v>
      </c>
      <c r="B405" s="1">
        <v>40410.227777777778</v>
      </c>
      <c r="C405">
        <v>404</v>
      </c>
      <c r="D405" t="s">
        <v>15</v>
      </c>
      <c r="E405" t="s">
        <v>178</v>
      </c>
      <c r="F405">
        <v>83.33</v>
      </c>
      <c r="G405">
        <v>16.670000000000002</v>
      </c>
      <c r="H405">
        <v>0</v>
      </c>
      <c r="I405">
        <f t="shared" si="66"/>
        <v>16.670000000000002</v>
      </c>
      <c r="J405">
        <f t="shared" si="67"/>
        <v>3</v>
      </c>
      <c r="K405">
        <f t="shared" si="65"/>
        <v>3</v>
      </c>
      <c r="O405" t="str">
        <f t="shared" si="68"/>
        <v/>
      </c>
    </row>
    <row r="406" spans="1:15" x14ac:dyDescent="0.25">
      <c r="A406" t="s">
        <v>174</v>
      </c>
      <c r="B406" s="1">
        <v>40410.228472222225</v>
      </c>
      <c r="C406">
        <v>405</v>
      </c>
      <c r="D406" t="s">
        <v>15</v>
      </c>
      <c r="E406" t="s">
        <v>178</v>
      </c>
      <c r="F406">
        <v>50</v>
      </c>
      <c r="G406">
        <v>50</v>
      </c>
      <c r="H406">
        <v>0</v>
      </c>
      <c r="I406">
        <f t="shared" si="66"/>
        <v>50</v>
      </c>
      <c r="J406">
        <f t="shared" si="67"/>
        <v>1</v>
      </c>
      <c r="K406">
        <f t="shared" si="65"/>
        <v>1</v>
      </c>
      <c r="O406" t="str">
        <f t="shared" si="68"/>
        <v/>
      </c>
    </row>
    <row r="407" spans="1:15" x14ac:dyDescent="0.25">
      <c r="A407" t="s">
        <v>174</v>
      </c>
      <c r="B407" s="1">
        <v>40410.229166666664</v>
      </c>
      <c r="C407">
        <v>406</v>
      </c>
      <c r="D407" t="s">
        <v>15</v>
      </c>
      <c r="E407" t="s">
        <v>178</v>
      </c>
      <c r="F407">
        <v>100</v>
      </c>
      <c r="G407">
        <v>0</v>
      </c>
      <c r="H407">
        <v>0</v>
      </c>
      <c r="I407">
        <f t="shared" si="66"/>
        <v>0</v>
      </c>
      <c r="J407">
        <f t="shared" si="67"/>
        <v>3</v>
      </c>
      <c r="K407">
        <f t="shared" si="65"/>
        <v>3</v>
      </c>
      <c r="O407" t="str">
        <f t="shared" si="68"/>
        <v/>
      </c>
    </row>
    <row r="408" spans="1:15" x14ac:dyDescent="0.25">
      <c r="A408" t="s">
        <v>174</v>
      </c>
      <c r="B408" s="1">
        <v>40410.229861111111</v>
      </c>
      <c r="C408">
        <v>407</v>
      </c>
      <c r="D408" t="s">
        <v>15</v>
      </c>
      <c r="E408" t="s">
        <v>178</v>
      </c>
      <c r="F408">
        <v>100</v>
      </c>
      <c r="G408">
        <v>0</v>
      </c>
      <c r="H408">
        <v>0</v>
      </c>
      <c r="I408">
        <f t="shared" si="66"/>
        <v>0</v>
      </c>
      <c r="J408">
        <f t="shared" si="67"/>
        <v>3</v>
      </c>
      <c r="K408">
        <f t="shared" si="65"/>
        <v>3</v>
      </c>
      <c r="O408" t="str">
        <f t="shared" si="68"/>
        <v/>
      </c>
    </row>
    <row r="409" spans="1:15" x14ac:dyDescent="0.25">
      <c r="A409" t="s">
        <v>174</v>
      </c>
      <c r="B409" s="1">
        <v>40410.230555555558</v>
      </c>
      <c r="C409">
        <v>408</v>
      </c>
      <c r="D409" t="s">
        <v>15</v>
      </c>
      <c r="E409" t="s">
        <v>178</v>
      </c>
      <c r="F409">
        <v>100</v>
      </c>
      <c r="G409">
        <v>0</v>
      </c>
      <c r="H409">
        <v>0</v>
      </c>
      <c r="I409">
        <f t="shared" si="66"/>
        <v>0</v>
      </c>
      <c r="J409">
        <f t="shared" si="67"/>
        <v>3</v>
      </c>
      <c r="K409">
        <f t="shared" si="65"/>
        <v>3</v>
      </c>
      <c r="O409" t="str">
        <f t="shared" si="68"/>
        <v/>
      </c>
    </row>
    <row r="410" spans="1:15" x14ac:dyDescent="0.25">
      <c r="A410" t="s">
        <v>174</v>
      </c>
      <c r="B410" s="1">
        <v>40410.231249999997</v>
      </c>
      <c r="C410">
        <v>409</v>
      </c>
      <c r="D410" t="s">
        <v>15</v>
      </c>
      <c r="E410" t="s">
        <v>178</v>
      </c>
      <c r="F410">
        <v>33.33</v>
      </c>
      <c r="G410">
        <v>66.67</v>
      </c>
      <c r="H410">
        <v>0</v>
      </c>
      <c r="I410">
        <f t="shared" si="66"/>
        <v>66.67</v>
      </c>
      <c r="J410">
        <f t="shared" si="67"/>
        <v>1</v>
      </c>
      <c r="K410">
        <f t="shared" si="65"/>
        <v>1</v>
      </c>
      <c r="O410" t="str">
        <f t="shared" si="68"/>
        <v/>
      </c>
    </row>
    <row r="411" spans="1:15" x14ac:dyDescent="0.25">
      <c r="A411" t="s">
        <v>174</v>
      </c>
      <c r="B411" s="1">
        <v>40410.231944444444</v>
      </c>
      <c r="C411">
        <v>410</v>
      </c>
      <c r="D411" t="s">
        <v>15</v>
      </c>
      <c r="E411" t="s">
        <v>178</v>
      </c>
      <c r="F411">
        <v>50</v>
      </c>
      <c r="G411">
        <v>50</v>
      </c>
      <c r="H411">
        <v>0</v>
      </c>
      <c r="I411">
        <f t="shared" si="66"/>
        <v>50</v>
      </c>
      <c r="J411">
        <f t="shared" si="67"/>
        <v>1</v>
      </c>
      <c r="K411">
        <f t="shared" si="65"/>
        <v>1</v>
      </c>
      <c r="O411" t="str">
        <f t="shared" si="68"/>
        <v/>
      </c>
    </row>
    <row r="412" spans="1:15" x14ac:dyDescent="0.25">
      <c r="A412" t="s">
        <v>174</v>
      </c>
      <c r="B412" s="1">
        <v>40410.232638888891</v>
      </c>
      <c r="C412">
        <v>411</v>
      </c>
      <c r="D412" t="s">
        <v>15</v>
      </c>
      <c r="E412" t="s">
        <v>178</v>
      </c>
      <c r="F412">
        <v>0</v>
      </c>
      <c r="G412">
        <v>100</v>
      </c>
      <c r="H412">
        <v>0</v>
      </c>
      <c r="I412">
        <f t="shared" si="66"/>
        <v>100</v>
      </c>
      <c r="J412">
        <f t="shared" si="67"/>
        <v>1</v>
      </c>
      <c r="K412">
        <f t="shared" si="65"/>
        <v>1</v>
      </c>
      <c r="N412">
        <f t="shared" ref="N412:N472" si="72">AVERAGE(F412:F421)</f>
        <v>3.3329999999999997</v>
      </c>
      <c r="O412">
        <f t="shared" si="68"/>
        <v>2</v>
      </c>
    </row>
    <row r="413" spans="1:15" x14ac:dyDescent="0.25">
      <c r="A413" t="s">
        <v>174</v>
      </c>
      <c r="B413" s="1">
        <v>40410.23333333333</v>
      </c>
      <c r="C413">
        <v>412</v>
      </c>
      <c r="D413" t="s">
        <v>15</v>
      </c>
      <c r="E413" t="s">
        <v>178</v>
      </c>
      <c r="F413">
        <v>0</v>
      </c>
      <c r="G413">
        <v>100</v>
      </c>
      <c r="H413">
        <v>0</v>
      </c>
      <c r="I413">
        <f t="shared" si="66"/>
        <v>100</v>
      </c>
      <c r="J413">
        <f t="shared" si="67"/>
        <v>1</v>
      </c>
      <c r="K413">
        <f t="shared" si="65"/>
        <v>1</v>
      </c>
      <c r="O413" t="str">
        <f t="shared" si="68"/>
        <v/>
      </c>
    </row>
    <row r="414" spans="1:15" x14ac:dyDescent="0.25">
      <c r="A414" t="s">
        <v>174</v>
      </c>
      <c r="B414" s="1">
        <v>40410.234027777777</v>
      </c>
      <c r="C414">
        <v>413</v>
      </c>
      <c r="D414" t="s">
        <v>15</v>
      </c>
      <c r="E414" t="s">
        <v>178</v>
      </c>
      <c r="F414">
        <v>0</v>
      </c>
      <c r="G414">
        <v>100</v>
      </c>
      <c r="H414">
        <v>0</v>
      </c>
      <c r="I414">
        <f t="shared" si="66"/>
        <v>100</v>
      </c>
      <c r="J414">
        <f t="shared" si="67"/>
        <v>1</v>
      </c>
      <c r="K414">
        <f t="shared" si="65"/>
        <v>1</v>
      </c>
      <c r="O414" t="str">
        <f t="shared" si="68"/>
        <v/>
      </c>
    </row>
    <row r="415" spans="1:15" x14ac:dyDescent="0.25">
      <c r="A415" t="s">
        <v>174</v>
      </c>
      <c r="B415" s="1">
        <v>40410.234722222223</v>
      </c>
      <c r="C415">
        <v>414</v>
      </c>
      <c r="D415" t="s">
        <v>15</v>
      </c>
      <c r="E415" t="s">
        <v>178</v>
      </c>
      <c r="F415">
        <v>0</v>
      </c>
      <c r="G415">
        <v>66.67</v>
      </c>
      <c r="H415">
        <v>33.33</v>
      </c>
      <c r="I415">
        <f t="shared" si="66"/>
        <v>100</v>
      </c>
      <c r="J415">
        <f t="shared" si="67"/>
        <v>1</v>
      </c>
      <c r="K415">
        <f t="shared" si="65"/>
        <v>1</v>
      </c>
      <c r="O415" t="str">
        <f t="shared" si="68"/>
        <v/>
      </c>
    </row>
    <row r="416" spans="1:15" x14ac:dyDescent="0.25">
      <c r="A416" t="s">
        <v>174</v>
      </c>
      <c r="B416" s="1">
        <v>40410.23541666667</v>
      </c>
      <c r="C416">
        <v>415</v>
      </c>
      <c r="D416" t="s">
        <v>15</v>
      </c>
      <c r="E416" t="s">
        <v>178</v>
      </c>
      <c r="F416">
        <v>0</v>
      </c>
      <c r="G416">
        <v>83.33</v>
      </c>
      <c r="H416">
        <v>16.670000000000002</v>
      </c>
      <c r="I416">
        <f t="shared" si="66"/>
        <v>100</v>
      </c>
      <c r="J416">
        <f t="shared" si="67"/>
        <v>1</v>
      </c>
      <c r="K416">
        <f t="shared" si="65"/>
        <v>1</v>
      </c>
      <c r="O416" t="str">
        <f t="shared" si="68"/>
        <v/>
      </c>
    </row>
    <row r="417" spans="1:16" x14ac:dyDescent="0.25">
      <c r="A417" t="s">
        <v>174</v>
      </c>
      <c r="B417" s="1">
        <v>40410.236111111109</v>
      </c>
      <c r="C417">
        <v>416</v>
      </c>
      <c r="D417" t="s">
        <v>15</v>
      </c>
      <c r="E417" t="s">
        <v>178</v>
      </c>
      <c r="F417">
        <v>0</v>
      </c>
      <c r="G417">
        <v>0</v>
      </c>
      <c r="H417">
        <v>100</v>
      </c>
      <c r="I417">
        <f t="shared" si="66"/>
        <v>100</v>
      </c>
      <c r="J417">
        <f t="shared" si="67"/>
        <v>1</v>
      </c>
      <c r="K417">
        <f t="shared" si="65"/>
        <v>2</v>
      </c>
      <c r="O417" t="str">
        <f t="shared" si="68"/>
        <v/>
      </c>
    </row>
    <row r="418" spans="1:16" x14ac:dyDescent="0.25">
      <c r="A418" t="s">
        <v>174</v>
      </c>
      <c r="B418" s="1">
        <v>40410.236805555556</v>
      </c>
      <c r="C418">
        <v>417</v>
      </c>
      <c r="D418" t="s">
        <v>15</v>
      </c>
      <c r="E418" t="s">
        <v>178</v>
      </c>
      <c r="F418">
        <v>0</v>
      </c>
      <c r="G418">
        <v>0</v>
      </c>
      <c r="H418">
        <v>100</v>
      </c>
      <c r="I418">
        <f t="shared" si="66"/>
        <v>100</v>
      </c>
      <c r="J418">
        <f t="shared" si="67"/>
        <v>1</v>
      </c>
      <c r="K418">
        <f t="shared" si="65"/>
        <v>2</v>
      </c>
      <c r="O418" t="str">
        <f t="shared" si="68"/>
        <v/>
      </c>
    </row>
    <row r="419" spans="1:16" x14ac:dyDescent="0.25">
      <c r="A419" t="s">
        <v>174</v>
      </c>
      <c r="B419" s="1">
        <v>40410.237500000003</v>
      </c>
      <c r="C419">
        <v>418</v>
      </c>
      <c r="D419" t="s">
        <v>15</v>
      </c>
      <c r="E419" t="s">
        <v>178</v>
      </c>
      <c r="F419">
        <v>0</v>
      </c>
      <c r="G419">
        <v>0</v>
      </c>
      <c r="H419">
        <v>100</v>
      </c>
      <c r="I419">
        <f t="shared" si="66"/>
        <v>100</v>
      </c>
      <c r="J419">
        <f t="shared" si="67"/>
        <v>1</v>
      </c>
      <c r="K419">
        <f t="shared" si="65"/>
        <v>2</v>
      </c>
      <c r="O419" t="str">
        <f t="shared" si="68"/>
        <v/>
      </c>
    </row>
    <row r="420" spans="1:16" x14ac:dyDescent="0.25">
      <c r="A420" t="s">
        <v>174</v>
      </c>
      <c r="B420" s="1">
        <v>40410.238194444442</v>
      </c>
      <c r="C420">
        <v>419</v>
      </c>
      <c r="D420" t="s">
        <v>15</v>
      </c>
      <c r="E420" t="s">
        <v>178</v>
      </c>
      <c r="F420">
        <v>33.33</v>
      </c>
      <c r="G420">
        <v>50</v>
      </c>
      <c r="H420">
        <v>16.670000000000002</v>
      </c>
      <c r="I420">
        <f t="shared" si="66"/>
        <v>66.67</v>
      </c>
      <c r="J420">
        <f t="shared" si="67"/>
        <v>1</v>
      </c>
      <c r="K420">
        <f t="shared" si="65"/>
        <v>1</v>
      </c>
      <c r="O420" t="str">
        <f t="shared" si="68"/>
        <v/>
      </c>
    </row>
    <row r="421" spans="1:16" x14ac:dyDescent="0.25">
      <c r="A421" t="s">
        <v>174</v>
      </c>
      <c r="B421" s="1">
        <v>40410.238888888889</v>
      </c>
      <c r="C421">
        <v>420</v>
      </c>
      <c r="D421" t="s">
        <v>16</v>
      </c>
      <c r="E421" t="s">
        <v>178</v>
      </c>
      <c r="F421">
        <v>0</v>
      </c>
      <c r="G421">
        <v>100</v>
      </c>
      <c r="H421">
        <v>0</v>
      </c>
      <c r="I421">
        <f t="shared" si="66"/>
        <v>100</v>
      </c>
      <c r="J421">
        <f t="shared" si="67"/>
        <v>1</v>
      </c>
      <c r="K421">
        <f t="shared" si="65"/>
        <v>1</v>
      </c>
      <c r="O421" t="str">
        <f t="shared" si="68"/>
        <v/>
      </c>
    </row>
    <row r="422" spans="1:16" x14ac:dyDescent="0.25">
      <c r="A422" t="s">
        <v>174</v>
      </c>
      <c r="B422" s="1">
        <v>40410.239583333336</v>
      </c>
      <c r="C422">
        <v>421</v>
      </c>
      <c r="D422" t="s">
        <v>17</v>
      </c>
      <c r="E422" t="s">
        <v>178</v>
      </c>
      <c r="F422">
        <v>0</v>
      </c>
      <c r="G422">
        <v>100</v>
      </c>
      <c r="H422">
        <v>0</v>
      </c>
      <c r="I422">
        <f t="shared" si="66"/>
        <v>100</v>
      </c>
      <c r="J422">
        <f t="shared" si="67"/>
        <v>1</v>
      </c>
      <c r="K422">
        <f t="shared" si="65"/>
        <v>1</v>
      </c>
      <c r="N422">
        <f t="shared" ref="N422" si="73">AVERAGE(F422:F431)</f>
        <v>48.332999999999998</v>
      </c>
      <c r="O422">
        <f t="shared" si="68"/>
        <v>2</v>
      </c>
      <c r="P422">
        <f t="shared" ref="P422" si="74">IF(AVERAGE(O422,O432,O442)&lt;1.5,1,2)</f>
        <v>1</v>
      </c>
    </row>
    <row r="423" spans="1:16" x14ac:dyDescent="0.25">
      <c r="A423" t="s">
        <v>174</v>
      </c>
      <c r="B423" s="1">
        <v>40410.240277777775</v>
      </c>
      <c r="C423">
        <v>422</v>
      </c>
      <c r="D423" t="s">
        <v>17</v>
      </c>
      <c r="E423" t="s">
        <v>178</v>
      </c>
      <c r="F423">
        <v>0</v>
      </c>
      <c r="G423">
        <v>100</v>
      </c>
      <c r="H423">
        <v>0</v>
      </c>
      <c r="I423">
        <f t="shared" si="66"/>
        <v>100</v>
      </c>
      <c r="J423">
        <f t="shared" si="67"/>
        <v>1</v>
      </c>
      <c r="K423">
        <f t="shared" si="65"/>
        <v>1</v>
      </c>
      <c r="O423" t="str">
        <f t="shared" si="68"/>
        <v/>
      </c>
    </row>
    <row r="424" spans="1:16" x14ac:dyDescent="0.25">
      <c r="A424" t="s">
        <v>174</v>
      </c>
      <c r="B424" s="1">
        <v>40410.240972222222</v>
      </c>
      <c r="C424">
        <v>423</v>
      </c>
      <c r="D424" t="s">
        <v>17</v>
      </c>
      <c r="E424" t="s">
        <v>178</v>
      </c>
      <c r="F424">
        <v>0</v>
      </c>
      <c r="G424">
        <v>100</v>
      </c>
      <c r="H424">
        <v>0</v>
      </c>
      <c r="I424">
        <f t="shared" si="66"/>
        <v>100</v>
      </c>
      <c r="J424">
        <f t="shared" si="67"/>
        <v>1</v>
      </c>
      <c r="K424">
        <f t="shared" si="65"/>
        <v>1</v>
      </c>
      <c r="O424" t="str">
        <f t="shared" si="68"/>
        <v/>
      </c>
    </row>
    <row r="425" spans="1:16" x14ac:dyDescent="0.25">
      <c r="A425" t="s">
        <v>174</v>
      </c>
      <c r="B425" s="1">
        <v>40410.241666666669</v>
      </c>
      <c r="C425">
        <v>424</v>
      </c>
      <c r="D425" t="s">
        <v>17</v>
      </c>
      <c r="E425" t="s">
        <v>178</v>
      </c>
      <c r="F425">
        <v>16.670000000000002</v>
      </c>
      <c r="G425">
        <v>66.67</v>
      </c>
      <c r="H425">
        <v>16.670000000000002</v>
      </c>
      <c r="I425">
        <f t="shared" si="66"/>
        <v>83.34</v>
      </c>
      <c r="J425">
        <f t="shared" si="67"/>
        <v>1</v>
      </c>
      <c r="K425">
        <f t="shared" si="65"/>
        <v>1</v>
      </c>
      <c r="O425" t="str">
        <f t="shared" si="68"/>
        <v/>
      </c>
    </row>
    <row r="426" spans="1:16" x14ac:dyDescent="0.25">
      <c r="A426" t="s">
        <v>174</v>
      </c>
      <c r="B426" s="1">
        <v>40410.242361111108</v>
      </c>
      <c r="C426">
        <v>425</v>
      </c>
      <c r="D426" t="s">
        <v>17</v>
      </c>
      <c r="E426" t="s">
        <v>178</v>
      </c>
      <c r="F426">
        <v>100</v>
      </c>
      <c r="G426">
        <v>0</v>
      </c>
      <c r="H426">
        <v>0</v>
      </c>
      <c r="I426">
        <f t="shared" si="66"/>
        <v>0</v>
      </c>
      <c r="J426">
        <f t="shared" si="67"/>
        <v>3</v>
      </c>
      <c r="K426">
        <f t="shared" si="65"/>
        <v>3</v>
      </c>
      <c r="O426" t="str">
        <f t="shared" si="68"/>
        <v/>
      </c>
    </row>
    <row r="427" spans="1:16" x14ac:dyDescent="0.25">
      <c r="A427" t="s">
        <v>174</v>
      </c>
      <c r="B427" s="1">
        <v>40410.243055555555</v>
      </c>
      <c r="C427">
        <v>426</v>
      </c>
      <c r="D427" t="s">
        <v>17</v>
      </c>
      <c r="E427" t="s">
        <v>178</v>
      </c>
      <c r="F427">
        <v>100</v>
      </c>
      <c r="G427">
        <v>0</v>
      </c>
      <c r="H427">
        <v>0</v>
      </c>
      <c r="I427">
        <f t="shared" si="66"/>
        <v>0</v>
      </c>
      <c r="J427">
        <f t="shared" si="67"/>
        <v>3</v>
      </c>
      <c r="K427">
        <f t="shared" si="65"/>
        <v>3</v>
      </c>
      <c r="O427" t="str">
        <f t="shared" si="68"/>
        <v/>
      </c>
    </row>
    <row r="428" spans="1:16" x14ac:dyDescent="0.25">
      <c r="A428" t="s">
        <v>174</v>
      </c>
      <c r="B428" s="1">
        <v>40410.243750000001</v>
      </c>
      <c r="C428">
        <v>427</v>
      </c>
      <c r="D428" t="s">
        <v>17</v>
      </c>
      <c r="E428" t="s">
        <v>178</v>
      </c>
      <c r="F428">
        <v>33.33</v>
      </c>
      <c r="G428">
        <v>66.67</v>
      </c>
      <c r="H428">
        <v>0</v>
      </c>
      <c r="I428">
        <f t="shared" si="66"/>
        <v>66.67</v>
      </c>
      <c r="J428">
        <f t="shared" si="67"/>
        <v>1</v>
      </c>
      <c r="K428">
        <f t="shared" si="65"/>
        <v>1</v>
      </c>
      <c r="O428" t="str">
        <f t="shared" si="68"/>
        <v/>
      </c>
    </row>
    <row r="429" spans="1:16" x14ac:dyDescent="0.25">
      <c r="A429" t="s">
        <v>174</v>
      </c>
      <c r="B429" s="1">
        <v>40410.244444444441</v>
      </c>
      <c r="C429">
        <v>428</v>
      </c>
      <c r="D429" t="s">
        <v>17</v>
      </c>
      <c r="E429" t="s">
        <v>178</v>
      </c>
      <c r="F429">
        <v>33.33</v>
      </c>
      <c r="G429">
        <v>66.67</v>
      </c>
      <c r="H429">
        <v>0</v>
      </c>
      <c r="I429">
        <f t="shared" si="66"/>
        <v>66.67</v>
      </c>
      <c r="J429">
        <f t="shared" si="67"/>
        <v>1</v>
      </c>
      <c r="K429">
        <f t="shared" si="65"/>
        <v>1</v>
      </c>
      <c r="O429" t="str">
        <f t="shared" si="68"/>
        <v/>
      </c>
    </row>
    <row r="430" spans="1:16" x14ac:dyDescent="0.25">
      <c r="A430" t="s">
        <v>174</v>
      </c>
      <c r="B430" s="1">
        <v>40410.245138888888</v>
      </c>
      <c r="C430">
        <v>429</v>
      </c>
      <c r="D430" t="s">
        <v>17</v>
      </c>
      <c r="E430" t="s">
        <v>178</v>
      </c>
      <c r="F430">
        <v>100</v>
      </c>
      <c r="G430">
        <v>0</v>
      </c>
      <c r="H430">
        <v>0</v>
      </c>
      <c r="I430">
        <f t="shared" si="66"/>
        <v>0</v>
      </c>
      <c r="J430">
        <f t="shared" si="67"/>
        <v>3</v>
      </c>
      <c r="K430">
        <f t="shared" si="65"/>
        <v>3</v>
      </c>
      <c r="O430" t="str">
        <f t="shared" si="68"/>
        <v/>
      </c>
    </row>
    <row r="431" spans="1:16" x14ac:dyDescent="0.25">
      <c r="A431" t="s">
        <v>174</v>
      </c>
      <c r="B431" s="1">
        <v>40410.245833333334</v>
      </c>
      <c r="C431">
        <v>430</v>
      </c>
      <c r="D431" t="s">
        <v>17</v>
      </c>
      <c r="E431" t="s">
        <v>178</v>
      </c>
      <c r="F431">
        <v>100</v>
      </c>
      <c r="G431">
        <v>0</v>
      </c>
      <c r="H431">
        <v>0</v>
      </c>
      <c r="I431">
        <f t="shared" si="66"/>
        <v>0</v>
      </c>
      <c r="J431">
        <f t="shared" si="67"/>
        <v>3</v>
      </c>
      <c r="K431">
        <f t="shared" si="65"/>
        <v>3</v>
      </c>
      <c r="O431" t="str">
        <f t="shared" si="68"/>
        <v/>
      </c>
    </row>
    <row r="432" spans="1:16" x14ac:dyDescent="0.25">
      <c r="A432" t="s">
        <v>174</v>
      </c>
      <c r="B432" s="1">
        <v>40410.246527777781</v>
      </c>
      <c r="C432">
        <v>431</v>
      </c>
      <c r="D432" t="s">
        <v>17</v>
      </c>
      <c r="E432" t="s">
        <v>178</v>
      </c>
      <c r="F432">
        <v>100</v>
      </c>
      <c r="G432">
        <v>0</v>
      </c>
      <c r="H432">
        <v>0</v>
      </c>
      <c r="I432">
        <f t="shared" si="66"/>
        <v>0</v>
      </c>
      <c r="J432">
        <f t="shared" si="67"/>
        <v>3</v>
      </c>
      <c r="K432">
        <f t="shared" si="65"/>
        <v>3</v>
      </c>
      <c r="N432">
        <f t="shared" ref="N432" si="75">AVERAGE(F432:F441)</f>
        <v>100</v>
      </c>
      <c r="O432">
        <f t="shared" si="68"/>
        <v>1</v>
      </c>
    </row>
    <row r="433" spans="1:15" x14ac:dyDescent="0.25">
      <c r="A433" t="s">
        <v>174</v>
      </c>
      <c r="B433" s="1">
        <v>40410.24722222222</v>
      </c>
      <c r="C433">
        <v>432</v>
      </c>
      <c r="D433" t="s">
        <v>17</v>
      </c>
      <c r="E433" t="s">
        <v>178</v>
      </c>
      <c r="F433">
        <v>100</v>
      </c>
      <c r="G433">
        <v>0</v>
      </c>
      <c r="H433">
        <v>0</v>
      </c>
      <c r="I433">
        <f t="shared" si="66"/>
        <v>0</v>
      </c>
      <c r="J433">
        <f t="shared" si="67"/>
        <v>3</v>
      </c>
      <c r="K433">
        <f t="shared" si="65"/>
        <v>3</v>
      </c>
      <c r="O433" t="str">
        <f t="shared" si="68"/>
        <v/>
      </c>
    </row>
    <row r="434" spans="1:15" x14ac:dyDescent="0.25">
      <c r="A434" t="s">
        <v>174</v>
      </c>
      <c r="B434" s="1">
        <v>40410.247916666667</v>
      </c>
      <c r="C434">
        <v>433</v>
      </c>
      <c r="D434" t="s">
        <v>17</v>
      </c>
      <c r="E434" t="s">
        <v>178</v>
      </c>
      <c r="F434">
        <v>100</v>
      </c>
      <c r="G434">
        <v>0</v>
      </c>
      <c r="H434">
        <v>0</v>
      </c>
      <c r="I434">
        <f t="shared" si="66"/>
        <v>0</v>
      </c>
      <c r="J434">
        <f t="shared" si="67"/>
        <v>3</v>
      </c>
      <c r="K434">
        <f t="shared" si="65"/>
        <v>3</v>
      </c>
      <c r="O434" t="str">
        <f t="shared" si="68"/>
        <v/>
      </c>
    </row>
    <row r="435" spans="1:15" x14ac:dyDescent="0.25">
      <c r="A435" t="s">
        <v>174</v>
      </c>
      <c r="B435" s="1">
        <v>40410.248611111114</v>
      </c>
      <c r="C435">
        <v>434</v>
      </c>
      <c r="D435" t="s">
        <v>17</v>
      </c>
      <c r="E435" t="s">
        <v>178</v>
      </c>
      <c r="F435">
        <v>100</v>
      </c>
      <c r="G435">
        <v>0</v>
      </c>
      <c r="H435">
        <v>0</v>
      </c>
      <c r="I435">
        <f t="shared" si="66"/>
        <v>0</v>
      </c>
      <c r="J435">
        <f t="shared" si="67"/>
        <v>3</v>
      </c>
      <c r="K435">
        <f t="shared" si="65"/>
        <v>3</v>
      </c>
      <c r="O435" t="str">
        <f t="shared" si="68"/>
        <v/>
      </c>
    </row>
    <row r="436" spans="1:15" x14ac:dyDescent="0.25">
      <c r="A436" t="s">
        <v>174</v>
      </c>
      <c r="B436" s="1">
        <v>40410.249305555553</v>
      </c>
      <c r="C436">
        <v>435</v>
      </c>
      <c r="D436" t="s">
        <v>17</v>
      </c>
      <c r="E436" t="s">
        <v>178</v>
      </c>
      <c r="F436">
        <v>100</v>
      </c>
      <c r="G436">
        <v>0</v>
      </c>
      <c r="H436">
        <v>0</v>
      </c>
      <c r="I436">
        <f t="shared" si="66"/>
        <v>0</v>
      </c>
      <c r="J436">
        <f t="shared" si="67"/>
        <v>3</v>
      </c>
      <c r="K436">
        <f t="shared" si="65"/>
        <v>3</v>
      </c>
      <c r="O436" t="str">
        <f t="shared" si="68"/>
        <v/>
      </c>
    </row>
    <row r="437" spans="1:15" x14ac:dyDescent="0.25">
      <c r="A437" t="s">
        <v>174</v>
      </c>
      <c r="B437" s="1">
        <v>40410.25</v>
      </c>
      <c r="C437">
        <v>436</v>
      </c>
      <c r="D437" t="s">
        <v>17</v>
      </c>
      <c r="E437" t="s">
        <v>179</v>
      </c>
      <c r="F437">
        <v>100</v>
      </c>
      <c r="G437">
        <v>0</v>
      </c>
      <c r="H437">
        <v>0</v>
      </c>
      <c r="I437">
        <f t="shared" si="66"/>
        <v>0</v>
      </c>
      <c r="J437">
        <f t="shared" si="67"/>
        <v>3</v>
      </c>
      <c r="K437">
        <f t="shared" si="65"/>
        <v>3</v>
      </c>
      <c r="L437">
        <f>SUM(I437:I1157)</f>
        <v>30216.719999999983</v>
      </c>
      <c r="M437">
        <f>SUM(I1158:I1878)</f>
        <v>28983.370000000003</v>
      </c>
      <c r="O437" t="str">
        <f t="shared" si="68"/>
        <v/>
      </c>
    </row>
    <row r="438" spans="1:15" x14ac:dyDescent="0.25">
      <c r="A438" t="s">
        <v>174</v>
      </c>
      <c r="B438" s="1">
        <v>40410.250694444447</v>
      </c>
      <c r="C438">
        <v>437</v>
      </c>
      <c r="D438" t="s">
        <v>17</v>
      </c>
      <c r="E438" t="s">
        <v>179</v>
      </c>
      <c r="F438">
        <v>100</v>
      </c>
      <c r="G438">
        <v>0</v>
      </c>
      <c r="H438">
        <v>0</v>
      </c>
      <c r="I438">
        <f t="shared" si="66"/>
        <v>0</v>
      </c>
      <c r="J438">
        <f t="shared" si="67"/>
        <v>3</v>
      </c>
      <c r="K438">
        <f t="shared" si="65"/>
        <v>3</v>
      </c>
      <c r="O438" t="str">
        <f t="shared" si="68"/>
        <v/>
      </c>
    </row>
    <row r="439" spans="1:15" x14ac:dyDescent="0.25">
      <c r="A439" t="s">
        <v>174</v>
      </c>
      <c r="B439" s="1">
        <v>40410.251388888886</v>
      </c>
      <c r="C439">
        <v>438</v>
      </c>
      <c r="D439" t="s">
        <v>17</v>
      </c>
      <c r="E439" t="s">
        <v>179</v>
      </c>
      <c r="F439">
        <v>100</v>
      </c>
      <c r="G439">
        <v>0</v>
      </c>
      <c r="H439">
        <v>0</v>
      </c>
      <c r="I439">
        <f t="shared" si="66"/>
        <v>0</v>
      </c>
      <c r="J439">
        <f t="shared" si="67"/>
        <v>3</v>
      </c>
      <c r="K439">
        <f t="shared" si="65"/>
        <v>3</v>
      </c>
      <c r="O439" t="str">
        <f t="shared" si="68"/>
        <v/>
      </c>
    </row>
    <row r="440" spans="1:15" x14ac:dyDescent="0.25">
      <c r="A440" t="s">
        <v>174</v>
      </c>
      <c r="B440" s="1">
        <v>40410.252083333333</v>
      </c>
      <c r="C440">
        <v>439</v>
      </c>
      <c r="D440" t="s">
        <v>17</v>
      </c>
      <c r="E440" t="s">
        <v>179</v>
      </c>
      <c r="F440">
        <v>100</v>
      </c>
      <c r="G440">
        <v>0</v>
      </c>
      <c r="H440">
        <v>0</v>
      </c>
      <c r="I440">
        <f t="shared" si="66"/>
        <v>0</v>
      </c>
      <c r="J440">
        <f t="shared" si="67"/>
        <v>3</v>
      </c>
      <c r="K440">
        <f t="shared" si="65"/>
        <v>3</v>
      </c>
      <c r="O440" t="str">
        <f t="shared" si="68"/>
        <v/>
      </c>
    </row>
    <row r="441" spans="1:15" x14ac:dyDescent="0.25">
      <c r="A441" t="s">
        <v>174</v>
      </c>
      <c r="B441" s="1">
        <v>40410.25277777778</v>
      </c>
      <c r="C441">
        <v>440</v>
      </c>
      <c r="D441" t="s">
        <v>17</v>
      </c>
      <c r="E441" t="s">
        <v>179</v>
      </c>
      <c r="F441">
        <v>100</v>
      </c>
      <c r="G441">
        <v>0</v>
      </c>
      <c r="H441">
        <v>0</v>
      </c>
      <c r="I441">
        <f t="shared" si="66"/>
        <v>0</v>
      </c>
      <c r="J441">
        <f t="shared" si="67"/>
        <v>3</v>
      </c>
      <c r="K441">
        <f t="shared" si="65"/>
        <v>3</v>
      </c>
      <c r="O441" t="str">
        <f t="shared" si="68"/>
        <v/>
      </c>
    </row>
    <row r="442" spans="1:15" x14ac:dyDescent="0.25">
      <c r="A442" t="s">
        <v>174</v>
      </c>
      <c r="B442" s="1">
        <v>40410.253472222219</v>
      </c>
      <c r="C442">
        <v>441</v>
      </c>
      <c r="D442" t="s">
        <v>17</v>
      </c>
      <c r="E442" t="s">
        <v>179</v>
      </c>
      <c r="F442">
        <v>100</v>
      </c>
      <c r="G442">
        <v>0</v>
      </c>
      <c r="H442">
        <v>0</v>
      </c>
      <c r="I442">
        <f t="shared" si="66"/>
        <v>0</v>
      </c>
      <c r="J442">
        <f t="shared" si="67"/>
        <v>3</v>
      </c>
      <c r="K442">
        <f t="shared" si="65"/>
        <v>3</v>
      </c>
      <c r="N442">
        <f t="shared" si="72"/>
        <v>85</v>
      </c>
      <c r="O442">
        <f t="shared" si="68"/>
        <v>1</v>
      </c>
    </row>
    <row r="443" spans="1:15" x14ac:dyDescent="0.25">
      <c r="A443" t="s">
        <v>174</v>
      </c>
      <c r="B443" s="1">
        <v>40410.254166666666</v>
      </c>
      <c r="C443">
        <v>442</v>
      </c>
      <c r="D443" t="s">
        <v>17</v>
      </c>
      <c r="E443" t="s">
        <v>179</v>
      </c>
      <c r="F443">
        <v>100</v>
      </c>
      <c r="G443">
        <v>0</v>
      </c>
      <c r="H443">
        <v>0</v>
      </c>
      <c r="I443">
        <f t="shared" si="66"/>
        <v>0</v>
      </c>
      <c r="J443">
        <f t="shared" si="67"/>
        <v>3</v>
      </c>
      <c r="K443">
        <f t="shared" si="65"/>
        <v>3</v>
      </c>
      <c r="O443" t="str">
        <f t="shared" si="68"/>
        <v/>
      </c>
    </row>
    <row r="444" spans="1:15" x14ac:dyDescent="0.25">
      <c r="A444" t="s">
        <v>174</v>
      </c>
      <c r="B444" s="1">
        <v>40410.254861111112</v>
      </c>
      <c r="C444">
        <v>443</v>
      </c>
      <c r="D444" t="s">
        <v>17</v>
      </c>
      <c r="E444" t="s">
        <v>179</v>
      </c>
      <c r="F444">
        <v>100</v>
      </c>
      <c r="G444">
        <v>0</v>
      </c>
      <c r="H444">
        <v>0</v>
      </c>
      <c r="I444">
        <f t="shared" si="66"/>
        <v>0</v>
      </c>
      <c r="J444">
        <f t="shared" si="67"/>
        <v>3</v>
      </c>
      <c r="K444">
        <f t="shared" si="65"/>
        <v>3</v>
      </c>
      <c r="O444" t="str">
        <f t="shared" si="68"/>
        <v/>
      </c>
    </row>
    <row r="445" spans="1:15" x14ac:dyDescent="0.25">
      <c r="A445" t="s">
        <v>174</v>
      </c>
      <c r="B445" s="1">
        <v>40410.255555555559</v>
      </c>
      <c r="C445">
        <v>444</v>
      </c>
      <c r="D445" t="s">
        <v>17</v>
      </c>
      <c r="E445" t="s">
        <v>179</v>
      </c>
      <c r="F445">
        <v>100</v>
      </c>
      <c r="G445">
        <v>0</v>
      </c>
      <c r="H445">
        <v>0</v>
      </c>
      <c r="I445">
        <f t="shared" si="66"/>
        <v>0</v>
      </c>
      <c r="J445">
        <f t="shared" si="67"/>
        <v>3</v>
      </c>
      <c r="K445">
        <f t="shared" si="65"/>
        <v>3</v>
      </c>
      <c r="O445" t="str">
        <f t="shared" si="68"/>
        <v/>
      </c>
    </row>
    <row r="446" spans="1:15" x14ac:dyDescent="0.25">
      <c r="A446" t="s">
        <v>174</v>
      </c>
      <c r="B446" s="1">
        <v>40410.256249999999</v>
      </c>
      <c r="C446">
        <v>445</v>
      </c>
      <c r="D446" t="s">
        <v>17</v>
      </c>
      <c r="E446" t="s">
        <v>179</v>
      </c>
      <c r="F446">
        <v>100</v>
      </c>
      <c r="G446">
        <v>0</v>
      </c>
      <c r="H446">
        <v>0</v>
      </c>
      <c r="I446">
        <f t="shared" si="66"/>
        <v>0</v>
      </c>
      <c r="J446">
        <f t="shared" si="67"/>
        <v>3</v>
      </c>
      <c r="K446">
        <f t="shared" si="65"/>
        <v>3</v>
      </c>
      <c r="O446" t="str">
        <f t="shared" si="68"/>
        <v/>
      </c>
    </row>
    <row r="447" spans="1:15" x14ac:dyDescent="0.25">
      <c r="A447" t="s">
        <v>174</v>
      </c>
      <c r="B447" s="1">
        <v>40410.256944444445</v>
      </c>
      <c r="C447">
        <v>446</v>
      </c>
      <c r="D447" t="s">
        <v>17</v>
      </c>
      <c r="E447" t="s">
        <v>179</v>
      </c>
      <c r="F447">
        <v>100</v>
      </c>
      <c r="G447">
        <v>0</v>
      </c>
      <c r="H447">
        <v>0</v>
      </c>
      <c r="I447">
        <f t="shared" si="66"/>
        <v>0</v>
      </c>
      <c r="J447">
        <f t="shared" si="67"/>
        <v>3</v>
      </c>
      <c r="K447">
        <f t="shared" si="65"/>
        <v>3</v>
      </c>
      <c r="O447" t="str">
        <f t="shared" si="68"/>
        <v/>
      </c>
    </row>
    <row r="448" spans="1:15" x14ac:dyDescent="0.25">
      <c r="A448" t="s">
        <v>174</v>
      </c>
      <c r="B448" s="1">
        <v>40410.257638888892</v>
      </c>
      <c r="C448">
        <v>447</v>
      </c>
      <c r="D448" t="s">
        <v>17</v>
      </c>
      <c r="E448" t="s">
        <v>179</v>
      </c>
      <c r="F448">
        <v>100</v>
      </c>
      <c r="G448">
        <v>0</v>
      </c>
      <c r="H448">
        <v>0</v>
      </c>
      <c r="I448">
        <f t="shared" si="66"/>
        <v>0</v>
      </c>
      <c r="J448">
        <f t="shared" si="67"/>
        <v>3</v>
      </c>
      <c r="K448">
        <f t="shared" si="65"/>
        <v>3</v>
      </c>
      <c r="O448" t="str">
        <f t="shared" si="68"/>
        <v/>
      </c>
    </row>
    <row r="449" spans="1:16" x14ac:dyDescent="0.25">
      <c r="A449" t="s">
        <v>174</v>
      </c>
      <c r="B449" s="1">
        <v>40410.258333333331</v>
      </c>
      <c r="C449">
        <v>448</v>
      </c>
      <c r="D449" t="s">
        <v>17</v>
      </c>
      <c r="E449" t="s">
        <v>179</v>
      </c>
      <c r="F449">
        <v>100</v>
      </c>
      <c r="G449">
        <v>0</v>
      </c>
      <c r="H449">
        <v>0</v>
      </c>
      <c r="I449">
        <f t="shared" si="66"/>
        <v>0</v>
      </c>
      <c r="J449">
        <f t="shared" si="67"/>
        <v>3</v>
      </c>
      <c r="K449">
        <f t="shared" si="65"/>
        <v>3</v>
      </c>
      <c r="O449" t="str">
        <f t="shared" si="68"/>
        <v/>
      </c>
    </row>
    <row r="450" spans="1:16" x14ac:dyDescent="0.25">
      <c r="A450" t="s">
        <v>174</v>
      </c>
      <c r="B450" s="1">
        <v>40410.259027777778</v>
      </c>
      <c r="C450">
        <v>449</v>
      </c>
      <c r="D450" t="s">
        <v>17</v>
      </c>
      <c r="E450" t="s">
        <v>179</v>
      </c>
      <c r="F450">
        <v>50</v>
      </c>
      <c r="G450">
        <v>50</v>
      </c>
      <c r="H450">
        <v>0</v>
      </c>
      <c r="I450">
        <f t="shared" si="66"/>
        <v>50</v>
      </c>
      <c r="J450">
        <f t="shared" si="67"/>
        <v>1</v>
      </c>
      <c r="K450">
        <f t="shared" ref="K450:K513" si="76">IF(H450="","",IF(J450=3,3,IF(H450&gt;=G450,2,1)))</f>
        <v>1</v>
      </c>
      <c r="O450" t="str">
        <f t="shared" si="68"/>
        <v/>
      </c>
    </row>
    <row r="451" spans="1:16" x14ac:dyDescent="0.25">
      <c r="A451" t="s">
        <v>174</v>
      </c>
      <c r="B451" s="1">
        <v>40410.259722222225</v>
      </c>
      <c r="C451">
        <v>450</v>
      </c>
      <c r="D451" t="s">
        <v>17</v>
      </c>
      <c r="E451" t="s">
        <v>179</v>
      </c>
      <c r="F451">
        <v>0</v>
      </c>
      <c r="G451">
        <v>100</v>
      </c>
      <c r="H451">
        <v>0</v>
      </c>
      <c r="I451">
        <f t="shared" ref="I451:I514" si="77">G451+H451</f>
        <v>100</v>
      </c>
      <c r="J451">
        <f t="shared" ref="J451:J514" si="78">IF(F451="","",IF(F451&gt;I451,3,1))</f>
        <v>1</v>
      </c>
      <c r="K451">
        <f t="shared" si="76"/>
        <v>1</v>
      </c>
      <c r="O451" t="str">
        <f t="shared" ref="O451:O514" si="79">IF(N451="","",IF(N451&gt;=50,1,2))</f>
        <v/>
      </c>
    </row>
    <row r="452" spans="1:16" x14ac:dyDescent="0.25">
      <c r="A452" t="s">
        <v>174</v>
      </c>
      <c r="B452" s="1">
        <v>40410.260416666664</v>
      </c>
      <c r="C452">
        <v>451</v>
      </c>
      <c r="D452" t="s">
        <v>17</v>
      </c>
      <c r="E452" t="s">
        <v>179</v>
      </c>
      <c r="F452">
        <v>0</v>
      </c>
      <c r="G452">
        <v>100</v>
      </c>
      <c r="H452">
        <v>0</v>
      </c>
      <c r="I452">
        <f t="shared" si="77"/>
        <v>100</v>
      </c>
      <c r="J452">
        <f t="shared" si="78"/>
        <v>1</v>
      </c>
      <c r="K452">
        <f t="shared" si="76"/>
        <v>1</v>
      </c>
      <c r="N452">
        <f t="shared" ref="N452" si="80">AVERAGE(F452:F461)</f>
        <v>0</v>
      </c>
      <c r="O452">
        <f t="shared" si="79"/>
        <v>2</v>
      </c>
      <c r="P452">
        <f t="shared" ref="P452" si="81">IF(AVERAGE(O452,O462,O472)&lt;1.5,1,2)</f>
        <v>2</v>
      </c>
    </row>
    <row r="453" spans="1:16" x14ac:dyDescent="0.25">
      <c r="A453" t="s">
        <v>174</v>
      </c>
      <c r="B453" s="1">
        <v>40410.261111111111</v>
      </c>
      <c r="C453">
        <v>452</v>
      </c>
      <c r="D453" t="s">
        <v>17</v>
      </c>
      <c r="E453" t="s">
        <v>179</v>
      </c>
      <c r="F453">
        <v>0</v>
      </c>
      <c r="G453">
        <v>100</v>
      </c>
      <c r="H453">
        <v>0</v>
      </c>
      <c r="I453">
        <f t="shared" si="77"/>
        <v>100</v>
      </c>
      <c r="J453">
        <f t="shared" si="78"/>
        <v>1</v>
      </c>
      <c r="K453">
        <f t="shared" si="76"/>
        <v>1</v>
      </c>
      <c r="O453" t="str">
        <f t="shared" si="79"/>
        <v/>
      </c>
    </row>
    <row r="454" spans="1:16" x14ac:dyDescent="0.25">
      <c r="A454" t="s">
        <v>174</v>
      </c>
      <c r="B454" s="1">
        <v>40410.261805555558</v>
      </c>
      <c r="C454">
        <v>453</v>
      </c>
      <c r="D454" t="s">
        <v>17</v>
      </c>
      <c r="E454" t="s">
        <v>179</v>
      </c>
      <c r="F454">
        <v>0</v>
      </c>
      <c r="G454">
        <v>100</v>
      </c>
      <c r="H454">
        <v>0</v>
      </c>
      <c r="I454">
        <f t="shared" si="77"/>
        <v>100</v>
      </c>
      <c r="J454">
        <f t="shared" si="78"/>
        <v>1</v>
      </c>
      <c r="K454">
        <f t="shared" si="76"/>
        <v>1</v>
      </c>
      <c r="O454" t="str">
        <f t="shared" si="79"/>
        <v/>
      </c>
    </row>
    <row r="455" spans="1:16" x14ac:dyDescent="0.25">
      <c r="A455" t="s">
        <v>174</v>
      </c>
      <c r="B455" s="1">
        <v>40410.262499999997</v>
      </c>
      <c r="C455">
        <v>454</v>
      </c>
      <c r="D455" t="s">
        <v>17</v>
      </c>
      <c r="E455" t="s">
        <v>179</v>
      </c>
      <c r="F455">
        <v>0</v>
      </c>
      <c r="G455">
        <v>100</v>
      </c>
      <c r="H455">
        <v>0</v>
      </c>
      <c r="I455">
        <f t="shared" si="77"/>
        <v>100</v>
      </c>
      <c r="J455">
        <f t="shared" si="78"/>
        <v>1</v>
      </c>
      <c r="K455">
        <f t="shared" si="76"/>
        <v>1</v>
      </c>
      <c r="O455" t="str">
        <f t="shared" si="79"/>
        <v/>
      </c>
    </row>
    <row r="456" spans="1:16" x14ac:dyDescent="0.25">
      <c r="A456" t="s">
        <v>174</v>
      </c>
      <c r="B456" s="1">
        <v>40410.263194444444</v>
      </c>
      <c r="C456">
        <v>455</v>
      </c>
      <c r="D456" t="s">
        <v>17</v>
      </c>
      <c r="E456" t="s">
        <v>179</v>
      </c>
      <c r="F456">
        <v>0</v>
      </c>
      <c r="G456">
        <v>100</v>
      </c>
      <c r="H456">
        <v>0</v>
      </c>
      <c r="I456">
        <f t="shared" si="77"/>
        <v>100</v>
      </c>
      <c r="J456">
        <f t="shared" si="78"/>
        <v>1</v>
      </c>
      <c r="K456">
        <f t="shared" si="76"/>
        <v>1</v>
      </c>
      <c r="O456" t="str">
        <f t="shared" si="79"/>
        <v/>
      </c>
    </row>
    <row r="457" spans="1:16" x14ac:dyDescent="0.25">
      <c r="A457" t="s">
        <v>174</v>
      </c>
      <c r="B457" s="1">
        <v>40410.263888888891</v>
      </c>
      <c r="C457">
        <v>456</v>
      </c>
      <c r="D457" t="s">
        <v>17</v>
      </c>
      <c r="E457" t="s">
        <v>179</v>
      </c>
      <c r="F457">
        <v>0</v>
      </c>
      <c r="G457">
        <v>100</v>
      </c>
      <c r="H457">
        <v>0</v>
      </c>
      <c r="I457">
        <f t="shared" si="77"/>
        <v>100</v>
      </c>
      <c r="J457">
        <f t="shared" si="78"/>
        <v>1</v>
      </c>
      <c r="K457">
        <f t="shared" si="76"/>
        <v>1</v>
      </c>
      <c r="O457" t="str">
        <f t="shared" si="79"/>
        <v/>
      </c>
    </row>
    <row r="458" spans="1:16" x14ac:dyDescent="0.25">
      <c r="A458" t="s">
        <v>174</v>
      </c>
      <c r="B458" s="1">
        <v>40410.26458333333</v>
      </c>
      <c r="C458">
        <v>457</v>
      </c>
      <c r="D458" t="s">
        <v>17</v>
      </c>
      <c r="E458" t="s">
        <v>179</v>
      </c>
      <c r="F458">
        <v>0</v>
      </c>
      <c r="G458">
        <v>100</v>
      </c>
      <c r="H458">
        <v>0</v>
      </c>
      <c r="I458">
        <f t="shared" si="77"/>
        <v>100</v>
      </c>
      <c r="J458">
        <f t="shared" si="78"/>
        <v>1</v>
      </c>
      <c r="K458">
        <f t="shared" si="76"/>
        <v>1</v>
      </c>
      <c r="O458" t="str">
        <f t="shared" si="79"/>
        <v/>
      </c>
    </row>
    <row r="459" spans="1:16" x14ac:dyDescent="0.25">
      <c r="A459" t="s">
        <v>174</v>
      </c>
      <c r="B459" s="1">
        <v>40410.265277777777</v>
      </c>
      <c r="C459">
        <v>458</v>
      </c>
      <c r="D459" t="s">
        <v>17</v>
      </c>
      <c r="E459" t="s">
        <v>179</v>
      </c>
      <c r="F459">
        <v>0</v>
      </c>
      <c r="G459">
        <v>66.67</v>
      </c>
      <c r="H459">
        <v>33.33</v>
      </c>
      <c r="I459">
        <f t="shared" si="77"/>
        <v>100</v>
      </c>
      <c r="J459">
        <f t="shared" si="78"/>
        <v>1</v>
      </c>
      <c r="K459">
        <f t="shared" si="76"/>
        <v>1</v>
      </c>
      <c r="O459" t="str">
        <f t="shared" si="79"/>
        <v/>
      </c>
    </row>
    <row r="460" spans="1:16" x14ac:dyDescent="0.25">
      <c r="A460" t="s">
        <v>174</v>
      </c>
      <c r="B460" s="1">
        <v>40410.265972222223</v>
      </c>
      <c r="C460">
        <v>459</v>
      </c>
      <c r="D460" t="s">
        <v>17</v>
      </c>
      <c r="E460" t="s">
        <v>179</v>
      </c>
      <c r="F460">
        <v>0</v>
      </c>
      <c r="G460">
        <v>0</v>
      </c>
      <c r="H460">
        <v>100</v>
      </c>
      <c r="I460">
        <f t="shared" si="77"/>
        <v>100</v>
      </c>
      <c r="J460">
        <f t="shared" si="78"/>
        <v>1</v>
      </c>
      <c r="K460">
        <f t="shared" si="76"/>
        <v>2</v>
      </c>
      <c r="O460" t="str">
        <f t="shared" si="79"/>
        <v/>
      </c>
    </row>
    <row r="461" spans="1:16" x14ac:dyDescent="0.25">
      <c r="A461" t="s">
        <v>174</v>
      </c>
      <c r="B461" s="1">
        <v>40410.26666666667</v>
      </c>
      <c r="C461">
        <v>460</v>
      </c>
      <c r="D461" t="s">
        <v>17</v>
      </c>
      <c r="E461" t="s">
        <v>179</v>
      </c>
      <c r="F461">
        <v>0</v>
      </c>
      <c r="G461">
        <v>66.67</v>
      </c>
      <c r="H461">
        <v>33.33</v>
      </c>
      <c r="I461">
        <f t="shared" si="77"/>
        <v>100</v>
      </c>
      <c r="J461">
        <f t="shared" si="78"/>
        <v>1</v>
      </c>
      <c r="K461">
        <f t="shared" si="76"/>
        <v>1</v>
      </c>
      <c r="O461" t="str">
        <f t="shared" si="79"/>
        <v/>
      </c>
    </row>
    <row r="462" spans="1:16" x14ac:dyDescent="0.25">
      <c r="A462" t="s">
        <v>174</v>
      </c>
      <c r="B462" s="1">
        <v>40410.267361111109</v>
      </c>
      <c r="C462">
        <v>461</v>
      </c>
      <c r="D462" t="s">
        <v>17</v>
      </c>
      <c r="E462" t="s">
        <v>179</v>
      </c>
      <c r="F462">
        <v>0</v>
      </c>
      <c r="G462">
        <v>100</v>
      </c>
      <c r="H462">
        <v>0</v>
      </c>
      <c r="I462">
        <f t="shared" si="77"/>
        <v>100</v>
      </c>
      <c r="J462">
        <f t="shared" si="78"/>
        <v>1</v>
      </c>
      <c r="K462">
        <f t="shared" si="76"/>
        <v>1</v>
      </c>
      <c r="N462">
        <f t="shared" ref="N462" si="82">AVERAGE(F462:F471)</f>
        <v>0</v>
      </c>
      <c r="O462">
        <f t="shared" si="79"/>
        <v>2</v>
      </c>
    </row>
    <row r="463" spans="1:16" x14ac:dyDescent="0.25">
      <c r="A463" t="s">
        <v>174</v>
      </c>
      <c r="B463" s="1">
        <v>40410.268055555556</v>
      </c>
      <c r="C463">
        <v>462</v>
      </c>
      <c r="D463" t="s">
        <v>17</v>
      </c>
      <c r="E463" t="s">
        <v>179</v>
      </c>
      <c r="F463">
        <v>0</v>
      </c>
      <c r="G463">
        <v>100</v>
      </c>
      <c r="H463">
        <v>0</v>
      </c>
      <c r="I463">
        <f t="shared" si="77"/>
        <v>100</v>
      </c>
      <c r="J463">
        <f t="shared" si="78"/>
        <v>1</v>
      </c>
      <c r="K463">
        <f t="shared" si="76"/>
        <v>1</v>
      </c>
      <c r="O463" t="str">
        <f t="shared" si="79"/>
        <v/>
      </c>
    </row>
    <row r="464" spans="1:16" x14ac:dyDescent="0.25">
      <c r="A464" t="s">
        <v>174</v>
      </c>
      <c r="B464" s="1">
        <v>40410.268750000003</v>
      </c>
      <c r="C464">
        <v>463</v>
      </c>
      <c r="D464" t="s">
        <v>17</v>
      </c>
      <c r="E464" t="s">
        <v>179</v>
      </c>
      <c r="F464">
        <v>0</v>
      </c>
      <c r="G464">
        <v>100</v>
      </c>
      <c r="H464">
        <v>0</v>
      </c>
      <c r="I464">
        <f t="shared" si="77"/>
        <v>100</v>
      </c>
      <c r="J464">
        <f t="shared" si="78"/>
        <v>1</v>
      </c>
      <c r="K464">
        <f t="shared" si="76"/>
        <v>1</v>
      </c>
      <c r="O464" t="str">
        <f t="shared" si="79"/>
        <v/>
      </c>
    </row>
    <row r="465" spans="1:15" x14ac:dyDescent="0.25">
      <c r="A465" t="s">
        <v>174</v>
      </c>
      <c r="B465" s="1">
        <v>40410.269444444442</v>
      </c>
      <c r="C465">
        <v>464</v>
      </c>
      <c r="D465" t="s">
        <v>17</v>
      </c>
      <c r="E465" t="s">
        <v>179</v>
      </c>
      <c r="F465">
        <v>0</v>
      </c>
      <c r="G465">
        <v>100</v>
      </c>
      <c r="H465">
        <v>0</v>
      </c>
      <c r="I465">
        <f t="shared" si="77"/>
        <v>100</v>
      </c>
      <c r="J465">
        <f t="shared" si="78"/>
        <v>1</v>
      </c>
      <c r="K465">
        <f t="shared" si="76"/>
        <v>1</v>
      </c>
      <c r="O465" t="str">
        <f t="shared" si="79"/>
        <v/>
      </c>
    </row>
    <row r="466" spans="1:15" x14ac:dyDescent="0.25">
      <c r="A466" t="s">
        <v>174</v>
      </c>
      <c r="B466" s="1">
        <v>40410.270138888889</v>
      </c>
      <c r="C466">
        <v>465</v>
      </c>
      <c r="D466" t="s">
        <v>17</v>
      </c>
      <c r="E466" t="s">
        <v>179</v>
      </c>
      <c r="F466">
        <v>0</v>
      </c>
      <c r="G466">
        <v>100</v>
      </c>
      <c r="H466">
        <v>0</v>
      </c>
      <c r="I466">
        <f t="shared" si="77"/>
        <v>100</v>
      </c>
      <c r="J466">
        <f t="shared" si="78"/>
        <v>1</v>
      </c>
      <c r="K466">
        <f t="shared" si="76"/>
        <v>1</v>
      </c>
      <c r="O466" t="str">
        <f t="shared" si="79"/>
        <v/>
      </c>
    </row>
    <row r="467" spans="1:15" x14ac:dyDescent="0.25">
      <c r="A467" t="s">
        <v>174</v>
      </c>
      <c r="B467" s="1">
        <v>40410.270833333336</v>
      </c>
      <c r="C467">
        <v>466</v>
      </c>
      <c r="D467" t="s">
        <v>17</v>
      </c>
      <c r="E467" t="s">
        <v>179</v>
      </c>
      <c r="F467">
        <v>0</v>
      </c>
      <c r="G467">
        <v>100</v>
      </c>
      <c r="H467">
        <v>0</v>
      </c>
      <c r="I467">
        <f t="shared" si="77"/>
        <v>100</v>
      </c>
      <c r="J467">
        <f t="shared" si="78"/>
        <v>1</v>
      </c>
      <c r="K467">
        <f t="shared" si="76"/>
        <v>1</v>
      </c>
      <c r="O467" t="str">
        <f t="shared" si="79"/>
        <v/>
      </c>
    </row>
    <row r="468" spans="1:15" x14ac:dyDescent="0.25">
      <c r="A468" t="s">
        <v>174</v>
      </c>
      <c r="B468" s="1">
        <v>40410.271527777775</v>
      </c>
      <c r="C468">
        <v>467</v>
      </c>
      <c r="D468" t="s">
        <v>17</v>
      </c>
      <c r="E468" t="s">
        <v>179</v>
      </c>
      <c r="F468">
        <v>0</v>
      </c>
      <c r="G468">
        <v>100</v>
      </c>
      <c r="H468">
        <v>0</v>
      </c>
      <c r="I468">
        <f t="shared" si="77"/>
        <v>100</v>
      </c>
      <c r="J468">
        <f t="shared" si="78"/>
        <v>1</v>
      </c>
      <c r="K468">
        <f t="shared" si="76"/>
        <v>1</v>
      </c>
      <c r="O468" t="str">
        <f t="shared" si="79"/>
        <v/>
      </c>
    </row>
    <row r="469" spans="1:15" x14ac:dyDescent="0.25">
      <c r="A469" t="s">
        <v>174</v>
      </c>
      <c r="B469" s="1">
        <v>40410.272222222222</v>
      </c>
      <c r="C469">
        <v>468</v>
      </c>
      <c r="D469" t="s">
        <v>17</v>
      </c>
      <c r="E469" t="s">
        <v>179</v>
      </c>
      <c r="F469">
        <v>0</v>
      </c>
      <c r="G469">
        <v>100</v>
      </c>
      <c r="H469">
        <v>0</v>
      </c>
      <c r="I469">
        <f t="shared" si="77"/>
        <v>100</v>
      </c>
      <c r="J469">
        <f t="shared" si="78"/>
        <v>1</v>
      </c>
      <c r="K469">
        <f t="shared" si="76"/>
        <v>1</v>
      </c>
      <c r="O469" t="str">
        <f t="shared" si="79"/>
        <v/>
      </c>
    </row>
    <row r="470" spans="1:15" x14ac:dyDescent="0.25">
      <c r="A470" t="s">
        <v>174</v>
      </c>
      <c r="B470" s="1">
        <v>40410.272916666669</v>
      </c>
      <c r="C470">
        <v>469</v>
      </c>
      <c r="D470" t="s">
        <v>17</v>
      </c>
      <c r="E470" t="s">
        <v>179</v>
      </c>
      <c r="F470">
        <v>0</v>
      </c>
      <c r="G470">
        <v>100</v>
      </c>
      <c r="H470">
        <v>0</v>
      </c>
      <c r="I470">
        <f t="shared" si="77"/>
        <v>100</v>
      </c>
      <c r="J470">
        <f t="shared" si="78"/>
        <v>1</v>
      </c>
      <c r="K470">
        <f t="shared" si="76"/>
        <v>1</v>
      </c>
      <c r="O470" t="str">
        <f t="shared" si="79"/>
        <v/>
      </c>
    </row>
    <row r="471" spans="1:15" x14ac:dyDescent="0.25">
      <c r="A471" t="s">
        <v>174</v>
      </c>
      <c r="B471" s="1">
        <v>40410.273611111108</v>
      </c>
      <c r="C471">
        <v>470</v>
      </c>
      <c r="D471" t="s">
        <v>17</v>
      </c>
      <c r="E471" t="s">
        <v>179</v>
      </c>
      <c r="F471">
        <v>0</v>
      </c>
      <c r="G471">
        <v>50</v>
      </c>
      <c r="H471">
        <v>50</v>
      </c>
      <c r="I471">
        <f t="shared" si="77"/>
        <v>100</v>
      </c>
      <c r="J471">
        <f t="shared" si="78"/>
        <v>1</v>
      </c>
      <c r="K471">
        <f t="shared" si="76"/>
        <v>2</v>
      </c>
      <c r="O471" t="str">
        <f t="shared" si="79"/>
        <v/>
      </c>
    </row>
    <row r="472" spans="1:15" x14ac:dyDescent="0.25">
      <c r="A472" t="s">
        <v>174</v>
      </c>
      <c r="B472" s="1">
        <v>40410.274305555555</v>
      </c>
      <c r="C472">
        <v>471</v>
      </c>
      <c r="D472" t="s">
        <v>17</v>
      </c>
      <c r="E472" t="s">
        <v>179</v>
      </c>
      <c r="F472">
        <v>0</v>
      </c>
      <c r="G472">
        <v>100</v>
      </c>
      <c r="H472">
        <v>0</v>
      </c>
      <c r="I472">
        <f t="shared" si="77"/>
        <v>100</v>
      </c>
      <c r="J472">
        <f t="shared" si="78"/>
        <v>1</v>
      </c>
      <c r="K472">
        <f t="shared" si="76"/>
        <v>1</v>
      </c>
      <c r="N472">
        <f t="shared" si="72"/>
        <v>0</v>
      </c>
      <c r="O472">
        <f t="shared" si="79"/>
        <v>2</v>
      </c>
    </row>
    <row r="473" spans="1:15" x14ac:dyDescent="0.25">
      <c r="A473" t="s">
        <v>174</v>
      </c>
      <c r="B473" s="1">
        <v>40410.275000000001</v>
      </c>
      <c r="C473">
        <v>472</v>
      </c>
      <c r="D473" t="s">
        <v>17</v>
      </c>
      <c r="E473" t="s">
        <v>179</v>
      </c>
      <c r="F473">
        <v>0</v>
      </c>
      <c r="G473">
        <v>100</v>
      </c>
      <c r="H473">
        <v>0</v>
      </c>
      <c r="I473">
        <f t="shared" si="77"/>
        <v>100</v>
      </c>
      <c r="J473">
        <f t="shared" si="78"/>
        <v>1</v>
      </c>
      <c r="K473">
        <f t="shared" si="76"/>
        <v>1</v>
      </c>
      <c r="O473" t="str">
        <f t="shared" si="79"/>
        <v/>
      </c>
    </row>
    <row r="474" spans="1:15" x14ac:dyDescent="0.25">
      <c r="A474" t="s">
        <v>174</v>
      </c>
      <c r="B474" s="1">
        <v>40410.275694444441</v>
      </c>
      <c r="C474">
        <v>473</v>
      </c>
      <c r="D474" t="s">
        <v>17</v>
      </c>
      <c r="E474" t="s">
        <v>179</v>
      </c>
      <c r="F474">
        <v>0</v>
      </c>
      <c r="G474">
        <v>100</v>
      </c>
      <c r="H474">
        <v>0</v>
      </c>
      <c r="I474">
        <f t="shared" si="77"/>
        <v>100</v>
      </c>
      <c r="J474">
        <f t="shared" si="78"/>
        <v>1</v>
      </c>
      <c r="K474">
        <f t="shared" si="76"/>
        <v>1</v>
      </c>
      <c r="O474" t="str">
        <f t="shared" si="79"/>
        <v/>
      </c>
    </row>
    <row r="475" spans="1:15" x14ac:dyDescent="0.25">
      <c r="A475" t="s">
        <v>174</v>
      </c>
      <c r="B475" s="1">
        <v>40410.276388888888</v>
      </c>
      <c r="C475">
        <v>474</v>
      </c>
      <c r="D475" t="s">
        <v>17</v>
      </c>
      <c r="E475" t="s">
        <v>179</v>
      </c>
      <c r="F475">
        <v>0</v>
      </c>
      <c r="G475">
        <v>100</v>
      </c>
      <c r="H475">
        <v>0</v>
      </c>
      <c r="I475">
        <f t="shared" si="77"/>
        <v>100</v>
      </c>
      <c r="J475">
        <f t="shared" si="78"/>
        <v>1</v>
      </c>
      <c r="K475">
        <f t="shared" si="76"/>
        <v>1</v>
      </c>
      <c r="O475" t="str">
        <f t="shared" si="79"/>
        <v/>
      </c>
    </row>
    <row r="476" spans="1:15" x14ac:dyDescent="0.25">
      <c r="A476" t="s">
        <v>174</v>
      </c>
      <c r="B476" s="1">
        <v>40410.277083333334</v>
      </c>
      <c r="C476">
        <v>475</v>
      </c>
      <c r="D476" t="s">
        <v>17</v>
      </c>
      <c r="E476" t="s">
        <v>179</v>
      </c>
      <c r="F476">
        <v>0</v>
      </c>
      <c r="G476">
        <v>100</v>
      </c>
      <c r="H476">
        <v>0</v>
      </c>
      <c r="I476">
        <f t="shared" si="77"/>
        <v>100</v>
      </c>
      <c r="J476">
        <f t="shared" si="78"/>
        <v>1</v>
      </c>
      <c r="K476">
        <f t="shared" si="76"/>
        <v>1</v>
      </c>
      <c r="O476" t="str">
        <f t="shared" si="79"/>
        <v/>
      </c>
    </row>
    <row r="477" spans="1:15" x14ac:dyDescent="0.25">
      <c r="A477" t="s">
        <v>174</v>
      </c>
      <c r="B477" s="1">
        <v>40410.277777777781</v>
      </c>
      <c r="C477">
        <v>476</v>
      </c>
      <c r="D477" t="s">
        <v>17</v>
      </c>
      <c r="E477" t="s">
        <v>179</v>
      </c>
      <c r="F477">
        <v>0</v>
      </c>
      <c r="G477">
        <v>100</v>
      </c>
      <c r="H477">
        <v>0</v>
      </c>
      <c r="I477">
        <f t="shared" si="77"/>
        <v>100</v>
      </c>
      <c r="J477">
        <f t="shared" si="78"/>
        <v>1</v>
      </c>
      <c r="K477">
        <f t="shared" si="76"/>
        <v>1</v>
      </c>
      <c r="O477" t="str">
        <f t="shared" si="79"/>
        <v/>
      </c>
    </row>
    <row r="478" spans="1:15" x14ac:dyDescent="0.25">
      <c r="A478" t="s">
        <v>174</v>
      </c>
      <c r="B478" s="1">
        <v>40410.27847222222</v>
      </c>
      <c r="C478">
        <v>477</v>
      </c>
      <c r="D478" t="s">
        <v>17</v>
      </c>
      <c r="E478" t="s">
        <v>179</v>
      </c>
      <c r="F478">
        <v>0</v>
      </c>
      <c r="G478">
        <v>100</v>
      </c>
      <c r="H478">
        <v>0</v>
      </c>
      <c r="I478">
        <f t="shared" si="77"/>
        <v>100</v>
      </c>
      <c r="J478">
        <f t="shared" si="78"/>
        <v>1</v>
      </c>
      <c r="K478">
        <f t="shared" si="76"/>
        <v>1</v>
      </c>
      <c r="O478" t="str">
        <f t="shared" si="79"/>
        <v/>
      </c>
    </row>
    <row r="479" spans="1:15" x14ac:dyDescent="0.25">
      <c r="A479" t="s">
        <v>174</v>
      </c>
      <c r="B479" s="1">
        <v>40410.279166666667</v>
      </c>
      <c r="C479">
        <v>478</v>
      </c>
      <c r="D479" t="s">
        <v>17</v>
      </c>
      <c r="E479" t="s">
        <v>179</v>
      </c>
      <c r="F479">
        <v>0</v>
      </c>
      <c r="G479">
        <v>83.33</v>
      </c>
      <c r="H479">
        <v>16.670000000000002</v>
      </c>
      <c r="I479">
        <f t="shared" si="77"/>
        <v>100</v>
      </c>
      <c r="J479">
        <f t="shared" si="78"/>
        <v>1</v>
      </c>
      <c r="K479">
        <f t="shared" si="76"/>
        <v>1</v>
      </c>
      <c r="O479" t="str">
        <f t="shared" si="79"/>
        <v/>
      </c>
    </row>
    <row r="480" spans="1:15" x14ac:dyDescent="0.25">
      <c r="A480" t="s">
        <v>174</v>
      </c>
      <c r="B480" s="1">
        <v>40410.279861111114</v>
      </c>
      <c r="C480">
        <v>479</v>
      </c>
      <c r="D480" t="s">
        <v>17</v>
      </c>
      <c r="E480" t="s">
        <v>179</v>
      </c>
      <c r="F480">
        <v>0</v>
      </c>
      <c r="G480">
        <v>100</v>
      </c>
      <c r="H480">
        <v>0</v>
      </c>
      <c r="I480">
        <f t="shared" si="77"/>
        <v>100</v>
      </c>
      <c r="J480">
        <f t="shared" si="78"/>
        <v>1</v>
      </c>
      <c r="K480">
        <f t="shared" si="76"/>
        <v>1</v>
      </c>
      <c r="O480" t="str">
        <f t="shared" si="79"/>
        <v/>
      </c>
    </row>
    <row r="481" spans="1:16" x14ac:dyDescent="0.25">
      <c r="A481" t="s">
        <v>174</v>
      </c>
      <c r="B481" s="1">
        <v>40410.280555555553</v>
      </c>
      <c r="C481">
        <v>480</v>
      </c>
      <c r="D481" t="s">
        <v>18</v>
      </c>
      <c r="E481" t="s">
        <v>179</v>
      </c>
      <c r="F481">
        <v>0</v>
      </c>
      <c r="G481">
        <v>100</v>
      </c>
      <c r="H481">
        <v>0</v>
      </c>
      <c r="I481">
        <f t="shared" si="77"/>
        <v>100</v>
      </c>
      <c r="J481">
        <f t="shared" si="78"/>
        <v>1</v>
      </c>
      <c r="K481">
        <f t="shared" si="76"/>
        <v>1</v>
      </c>
      <c r="O481" t="str">
        <f t="shared" si="79"/>
        <v/>
      </c>
    </row>
    <row r="482" spans="1:16" x14ac:dyDescent="0.25">
      <c r="A482" t="s">
        <v>174</v>
      </c>
      <c r="B482" s="1">
        <v>40410.28125</v>
      </c>
      <c r="C482">
        <v>481</v>
      </c>
      <c r="D482" t="s">
        <v>19</v>
      </c>
      <c r="E482" t="s">
        <v>179</v>
      </c>
      <c r="F482">
        <v>0</v>
      </c>
      <c r="G482">
        <v>100</v>
      </c>
      <c r="H482">
        <v>0</v>
      </c>
      <c r="I482">
        <f t="shared" si="77"/>
        <v>100</v>
      </c>
      <c r="J482">
        <f t="shared" si="78"/>
        <v>1</v>
      </c>
      <c r="K482">
        <f t="shared" si="76"/>
        <v>1</v>
      </c>
      <c r="N482">
        <f t="shared" ref="N482" si="83">AVERAGE(F482:F491)</f>
        <v>0</v>
      </c>
      <c r="O482">
        <f t="shared" si="79"/>
        <v>2</v>
      </c>
      <c r="P482">
        <f t="shared" ref="P482" si="84">IF(AVERAGE(O482,O492,O502)&lt;1.5,1,2)</f>
        <v>2</v>
      </c>
    </row>
    <row r="483" spans="1:16" x14ac:dyDescent="0.25">
      <c r="A483" t="s">
        <v>174</v>
      </c>
      <c r="B483" s="1">
        <v>40410.281944444447</v>
      </c>
      <c r="C483">
        <v>482</v>
      </c>
      <c r="D483" t="s">
        <v>19</v>
      </c>
      <c r="E483" t="s">
        <v>179</v>
      </c>
      <c r="F483">
        <v>0</v>
      </c>
      <c r="G483">
        <v>33.33</v>
      </c>
      <c r="H483">
        <v>66.67</v>
      </c>
      <c r="I483">
        <f t="shared" si="77"/>
        <v>100</v>
      </c>
      <c r="J483">
        <f t="shared" si="78"/>
        <v>1</v>
      </c>
      <c r="K483">
        <f t="shared" si="76"/>
        <v>2</v>
      </c>
      <c r="O483" t="str">
        <f t="shared" si="79"/>
        <v/>
      </c>
    </row>
    <row r="484" spans="1:16" x14ac:dyDescent="0.25">
      <c r="A484" t="s">
        <v>174</v>
      </c>
      <c r="B484" s="1">
        <v>40410.282638888886</v>
      </c>
      <c r="C484">
        <v>483</v>
      </c>
      <c r="D484" t="s">
        <v>19</v>
      </c>
      <c r="E484" t="s">
        <v>179</v>
      </c>
      <c r="F484">
        <v>0</v>
      </c>
      <c r="G484">
        <v>16.670000000000002</v>
      </c>
      <c r="H484">
        <v>83.33</v>
      </c>
      <c r="I484">
        <f t="shared" si="77"/>
        <v>100</v>
      </c>
      <c r="J484">
        <f t="shared" si="78"/>
        <v>1</v>
      </c>
      <c r="K484">
        <f t="shared" si="76"/>
        <v>2</v>
      </c>
      <c r="O484" t="str">
        <f t="shared" si="79"/>
        <v/>
      </c>
    </row>
    <row r="485" spans="1:16" x14ac:dyDescent="0.25">
      <c r="A485" t="s">
        <v>174</v>
      </c>
      <c r="B485" s="1">
        <v>40410.283333333333</v>
      </c>
      <c r="C485">
        <v>484</v>
      </c>
      <c r="D485" t="s">
        <v>19</v>
      </c>
      <c r="E485" t="s">
        <v>179</v>
      </c>
      <c r="F485">
        <v>0</v>
      </c>
      <c r="G485">
        <v>33.33</v>
      </c>
      <c r="H485">
        <v>66.67</v>
      </c>
      <c r="I485">
        <f t="shared" si="77"/>
        <v>100</v>
      </c>
      <c r="J485">
        <f t="shared" si="78"/>
        <v>1</v>
      </c>
      <c r="K485">
        <f t="shared" si="76"/>
        <v>2</v>
      </c>
      <c r="O485" t="str">
        <f t="shared" si="79"/>
        <v/>
      </c>
    </row>
    <row r="486" spans="1:16" x14ac:dyDescent="0.25">
      <c r="A486" t="s">
        <v>174</v>
      </c>
      <c r="B486" s="1">
        <v>40410.28402777778</v>
      </c>
      <c r="C486">
        <v>485</v>
      </c>
      <c r="D486" t="s">
        <v>19</v>
      </c>
      <c r="E486" t="s">
        <v>179</v>
      </c>
      <c r="F486">
        <v>0</v>
      </c>
      <c r="G486">
        <v>100</v>
      </c>
      <c r="H486">
        <v>0</v>
      </c>
      <c r="I486">
        <f t="shared" si="77"/>
        <v>100</v>
      </c>
      <c r="J486">
        <f t="shared" si="78"/>
        <v>1</v>
      </c>
      <c r="K486">
        <f t="shared" si="76"/>
        <v>1</v>
      </c>
      <c r="O486" t="str">
        <f t="shared" si="79"/>
        <v/>
      </c>
    </row>
    <row r="487" spans="1:16" x14ac:dyDescent="0.25">
      <c r="A487" t="s">
        <v>174</v>
      </c>
      <c r="B487" s="1">
        <v>40410.284722222219</v>
      </c>
      <c r="C487">
        <v>486</v>
      </c>
      <c r="D487" t="s">
        <v>19</v>
      </c>
      <c r="E487" t="s">
        <v>179</v>
      </c>
      <c r="F487">
        <v>0</v>
      </c>
      <c r="G487">
        <v>100</v>
      </c>
      <c r="H487">
        <v>0</v>
      </c>
      <c r="I487">
        <f t="shared" si="77"/>
        <v>100</v>
      </c>
      <c r="J487">
        <f t="shared" si="78"/>
        <v>1</v>
      </c>
      <c r="K487">
        <f t="shared" si="76"/>
        <v>1</v>
      </c>
      <c r="O487" t="str">
        <f t="shared" si="79"/>
        <v/>
      </c>
    </row>
    <row r="488" spans="1:16" x14ac:dyDescent="0.25">
      <c r="A488" t="s">
        <v>174</v>
      </c>
      <c r="B488" s="1">
        <v>40410.285416666666</v>
      </c>
      <c r="C488">
        <v>487</v>
      </c>
      <c r="D488" t="s">
        <v>19</v>
      </c>
      <c r="E488" t="s">
        <v>179</v>
      </c>
      <c r="F488">
        <v>0</v>
      </c>
      <c r="G488">
        <v>100</v>
      </c>
      <c r="H488">
        <v>0</v>
      </c>
      <c r="I488">
        <f t="shared" si="77"/>
        <v>100</v>
      </c>
      <c r="J488">
        <f t="shared" si="78"/>
        <v>1</v>
      </c>
      <c r="K488">
        <f t="shared" si="76"/>
        <v>1</v>
      </c>
      <c r="O488" t="str">
        <f t="shared" si="79"/>
        <v/>
      </c>
    </row>
    <row r="489" spans="1:16" x14ac:dyDescent="0.25">
      <c r="A489" t="s">
        <v>174</v>
      </c>
      <c r="B489" s="1">
        <v>40410.286111111112</v>
      </c>
      <c r="C489">
        <v>488</v>
      </c>
      <c r="D489" t="s">
        <v>19</v>
      </c>
      <c r="E489" t="s">
        <v>179</v>
      </c>
      <c r="F489">
        <v>0</v>
      </c>
      <c r="G489">
        <v>100</v>
      </c>
      <c r="H489">
        <v>0</v>
      </c>
      <c r="I489">
        <f t="shared" si="77"/>
        <v>100</v>
      </c>
      <c r="J489">
        <f t="shared" si="78"/>
        <v>1</v>
      </c>
      <c r="K489">
        <f t="shared" si="76"/>
        <v>1</v>
      </c>
      <c r="O489" t="str">
        <f t="shared" si="79"/>
        <v/>
      </c>
    </row>
    <row r="490" spans="1:16" x14ac:dyDescent="0.25">
      <c r="A490" t="s">
        <v>174</v>
      </c>
      <c r="B490" s="1">
        <v>40410.286805555559</v>
      </c>
      <c r="C490">
        <v>489</v>
      </c>
      <c r="D490" t="s">
        <v>19</v>
      </c>
      <c r="E490" t="s">
        <v>179</v>
      </c>
      <c r="F490">
        <v>0</v>
      </c>
      <c r="G490">
        <v>50</v>
      </c>
      <c r="H490">
        <v>50</v>
      </c>
      <c r="I490">
        <f t="shared" si="77"/>
        <v>100</v>
      </c>
      <c r="J490">
        <f t="shared" si="78"/>
        <v>1</v>
      </c>
      <c r="K490">
        <f t="shared" si="76"/>
        <v>2</v>
      </c>
      <c r="O490" t="str">
        <f t="shared" si="79"/>
        <v/>
      </c>
    </row>
    <row r="491" spans="1:16" x14ac:dyDescent="0.25">
      <c r="A491" t="s">
        <v>174</v>
      </c>
      <c r="B491" s="1">
        <v>40410.287499999999</v>
      </c>
      <c r="C491">
        <v>490</v>
      </c>
      <c r="D491" t="s">
        <v>19</v>
      </c>
      <c r="E491" t="s">
        <v>179</v>
      </c>
      <c r="F491">
        <v>0</v>
      </c>
      <c r="G491">
        <v>100</v>
      </c>
      <c r="H491">
        <v>0</v>
      </c>
      <c r="I491">
        <f t="shared" si="77"/>
        <v>100</v>
      </c>
      <c r="J491">
        <f t="shared" si="78"/>
        <v>1</v>
      </c>
      <c r="K491">
        <f t="shared" si="76"/>
        <v>1</v>
      </c>
      <c r="O491" t="str">
        <f t="shared" si="79"/>
        <v/>
      </c>
    </row>
    <row r="492" spans="1:16" x14ac:dyDescent="0.25">
      <c r="A492" t="s">
        <v>174</v>
      </c>
      <c r="B492" s="1">
        <v>40410.288194444445</v>
      </c>
      <c r="C492">
        <v>491</v>
      </c>
      <c r="D492" t="s">
        <v>19</v>
      </c>
      <c r="E492" t="s">
        <v>179</v>
      </c>
      <c r="F492">
        <v>0</v>
      </c>
      <c r="G492">
        <v>100</v>
      </c>
      <c r="H492">
        <v>0</v>
      </c>
      <c r="I492">
        <f t="shared" si="77"/>
        <v>100</v>
      </c>
      <c r="J492">
        <f t="shared" si="78"/>
        <v>1</v>
      </c>
      <c r="K492">
        <f t="shared" si="76"/>
        <v>1</v>
      </c>
      <c r="N492">
        <f t="shared" ref="N492" si="85">AVERAGE(F492:F501)</f>
        <v>0</v>
      </c>
      <c r="O492">
        <f t="shared" si="79"/>
        <v>2</v>
      </c>
    </row>
    <row r="493" spans="1:16" x14ac:dyDescent="0.25">
      <c r="A493" t="s">
        <v>174</v>
      </c>
      <c r="B493" s="1">
        <v>40410.288888888892</v>
      </c>
      <c r="C493">
        <v>492</v>
      </c>
      <c r="D493" t="s">
        <v>19</v>
      </c>
      <c r="E493" t="s">
        <v>179</v>
      </c>
      <c r="F493">
        <v>0</v>
      </c>
      <c r="G493">
        <v>100</v>
      </c>
      <c r="H493">
        <v>0</v>
      </c>
      <c r="I493">
        <f t="shared" si="77"/>
        <v>100</v>
      </c>
      <c r="J493">
        <f t="shared" si="78"/>
        <v>1</v>
      </c>
      <c r="K493">
        <f t="shared" si="76"/>
        <v>1</v>
      </c>
      <c r="O493" t="str">
        <f t="shared" si="79"/>
        <v/>
      </c>
    </row>
    <row r="494" spans="1:16" x14ac:dyDescent="0.25">
      <c r="A494" t="s">
        <v>174</v>
      </c>
      <c r="B494" s="1">
        <v>40410.289583333331</v>
      </c>
      <c r="C494">
        <v>493</v>
      </c>
      <c r="D494" t="s">
        <v>19</v>
      </c>
      <c r="E494" t="s">
        <v>179</v>
      </c>
      <c r="F494">
        <v>0</v>
      </c>
      <c r="G494">
        <v>66.67</v>
      </c>
      <c r="H494">
        <v>33.33</v>
      </c>
      <c r="I494">
        <f t="shared" si="77"/>
        <v>100</v>
      </c>
      <c r="J494">
        <f t="shared" si="78"/>
        <v>1</v>
      </c>
      <c r="K494">
        <f t="shared" si="76"/>
        <v>1</v>
      </c>
      <c r="O494" t="str">
        <f t="shared" si="79"/>
        <v/>
      </c>
    </row>
    <row r="495" spans="1:16" x14ac:dyDescent="0.25">
      <c r="A495" t="s">
        <v>174</v>
      </c>
      <c r="B495" s="1">
        <v>40410.290277777778</v>
      </c>
      <c r="C495">
        <v>494</v>
      </c>
      <c r="D495" t="s">
        <v>19</v>
      </c>
      <c r="E495" t="s">
        <v>179</v>
      </c>
      <c r="F495">
        <v>0</v>
      </c>
      <c r="G495">
        <v>66.67</v>
      </c>
      <c r="H495">
        <v>33.33</v>
      </c>
      <c r="I495">
        <f t="shared" si="77"/>
        <v>100</v>
      </c>
      <c r="J495">
        <f t="shared" si="78"/>
        <v>1</v>
      </c>
      <c r="K495">
        <f t="shared" si="76"/>
        <v>1</v>
      </c>
      <c r="O495" t="str">
        <f t="shared" si="79"/>
        <v/>
      </c>
    </row>
    <row r="496" spans="1:16" x14ac:dyDescent="0.25">
      <c r="A496" t="s">
        <v>174</v>
      </c>
      <c r="B496" s="1">
        <v>40410.290972222225</v>
      </c>
      <c r="C496">
        <v>495</v>
      </c>
      <c r="D496" t="s">
        <v>19</v>
      </c>
      <c r="E496" t="s">
        <v>179</v>
      </c>
      <c r="F496">
        <v>0</v>
      </c>
      <c r="G496">
        <v>100</v>
      </c>
      <c r="H496">
        <v>0</v>
      </c>
      <c r="I496">
        <f t="shared" si="77"/>
        <v>100</v>
      </c>
      <c r="J496">
        <f t="shared" si="78"/>
        <v>1</v>
      </c>
      <c r="K496">
        <f t="shared" si="76"/>
        <v>1</v>
      </c>
      <c r="O496" t="str">
        <f t="shared" si="79"/>
        <v/>
      </c>
    </row>
    <row r="497" spans="1:16" x14ac:dyDescent="0.25">
      <c r="A497" t="s">
        <v>174</v>
      </c>
      <c r="B497" s="1">
        <v>40410.291666666664</v>
      </c>
      <c r="C497">
        <v>496</v>
      </c>
      <c r="D497" t="s">
        <v>19</v>
      </c>
      <c r="E497" t="s">
        <v>179</v>
      </c>
      <c r="F497">
        <v>0</v>
      </c>
      <c r="G497">
        <v>100</v>
      </c>
      <c r="H497">
        <v>0</v>
      </c>
      <c r="I497">
        <f t="shared" si="77"/>
        <v>100</v>
      </c>
      <c r="J497">
        <f t="shared" si="78"/>
        <v>1</v>
      </c>
      <c r="K497">
        <f t="shared" si="76"/>
        <v>1</v>
      </c>
      <c r="O497" t="str">
        <f t="shared" si="79"/>
        <v/>
      </c>
    </row>
    <row r="498" spans="1:16" x14ac:dyDescent="0.25">
      <c r="A498" t="s">
        <v>174</v>
      </c>
      <c r="B498" s="1">
        <v>40410.292361111111</v>
      </c>
      <c r="C498">
        <v>497</v>
      </c>
      <c r="D498" t="s">
        <v>19</v>
      </c>
      <c r="E498" t="s">
        <v>179</v>
      </c>
      <c r="F498">
        <v>0</v>
      </c>
      <c r="G498">
        <v>100</v>
      </c>
      <c r="H498">
        <v>0</v>
      </c>
      <c r="I498">
        <f t="shared" si="77"/>
        <v>100</v>
      </c>
      <c r="J498">
        <f t="shared" si="78"/>
        <v>1</v>
      </c>
      <c r="K498">
        <f t="shared" si="76"/>
        <v>1</v>
      </c>
      <c r="O498" t="str">
        <f t="shared" si="79"/>
        <v/>
      </c>
    </row>
    <row r="499" spans="1:16" x14ac:dyDescent="0.25">
      <c r="A499" t="s">
        <v>174</v>
      </c>
      <c r="B499" s="1">
        <v>40410.293055555558</v>
      </c>
      <c r="C499">
        <v>498</v>
      </c>
      <c r="D499" t="s">
        <v>19</v>
      </c>
      <c r="E499" t="s">
        <v>179</v>
      </c>
      <c r="F499">
        <v>0</v>
      </c>
      <c r="G499">
        <v>100</v>
      </c>
      <c r="H499">
        <v>0</v>
      </c>
      <c r="I499">
        <f t="shared" si="77"/>
        <v>100</v>
      </c>
      <c r="J499">
        <f t="shared" si="78"/>
        <v>1</v>
      </c>
      <c r="K499">
        <f t="shared" si="76"/>
        <v>1</v>
      </c>
      <c r="O499" t="str">
        <f t="shared" si="79"/>
        <v/>
      </c>
    </row>
    <row r="500" spans="1:16" x14ac:dyDescent="0.25">
      <c r="A500" t="s">
        <v>174</v>
      </c>
      <c r="B500" s="1">
        <v>40410.293749999997</v>
      </c>
      <c r="C500">
        <v>499</v>
      </c>
      <c r="D500" t="s">
        <v>19</v>
      </c>
      <c r="E500" t="s">
        <v>179</v>
      </c>
      <c r="F500">
        <v>0</v>
      </c>
      <c r="G500">
        <v>100</v>
      </c>
      <c r="H500">
        <v>0</v>
      </c>
      <c r="I500">
        <f t="shared" si="77"/>
        <v>100</v>
      </c>
      <c r="J500">
        <f t="shared" si="78"/>
        <v>1</v>
      </c>
      <c r="K500">
        <f t="shared" si="76"/>
        <v>1</v>
      </c>
      <c r="O500" t="str">
        <f t="shared" si="79"/>
        <v/>
      </c>
    </row>
    <row r="501" spans="1:16" x14ac:dyDescent="0.25">
      <c r="A501" t="s">
        <v>174</v>
      </c>
      <c r="B501" s="1">
        <v>40410.294444444444</v>
      </c>
      <c r="C501">
        <v>500</v>
      </c>
      <c r="D501" t="s">
        <v>19</v>
      </c>
      <c r="E501" t="s">
        <v>179</v>
      </c>
      <c r="F501">
        <v>0</v>
      </c>
      <c r="G501">
        <v>83.33</v>
      </c>
      <c r="H501">
        <v>16.670000000000002</v>
      </c>
      <c r="I501">
        <f t="shared" si="77"/>
        <v>100</v>
      </c>
      <c r="J501">
        <f t="shared" si="78"/>
        <v>1</v>
      </c>
      <c r="K501">
        <f t="shared" si="76"/>
        <v>1</v>
      </c>
      <c r="O501" t="str">
        <f t="shared" si="79"/>
        <v/>
      </c>
    </row>
    <row r="502" spans="1:16" x14ac:dyDescent="0.25">
      <c r="A502" t="s">
        <v>174</v>
      </c>
      <c r="B502" s="1">
        <v>40410.295138888891</v>
      </c>
      <c r="C502">
        <v>501</v>
      </c>
      <c r="D502" t="s">
        <v>19</v>
      </c>
      <c r="E502" t="s">
        <v>179</v>
      </c>
      <c r="F502">
        <v>0</v>
      </c>
      <c r="G502">
        <v>100</v>
      </c>
      <c r="H502">
        <v>0</v>
      </c>
      <c r="I502">
        <f t="shared" si="77"/>
        <v>100</v>
      </c>
      <c r="J502">
        <f t="shared" si="78"/>
        <v>1</v>
      </c>
      <c r="K502">
        <f t="shared" si="76"/>
        <v>1</v>
      </c>
      <c r="N502">
        <f t="shared" ref="N502:N562" si="86">AVERAGE(F502:F511)</f>
        <v>0</v>
      </c>
      <c r="O502">
        <f t="shared" si="79"/>
        <v>2</v>
      </c>
    </row>
    <row r="503" spans="1:16" x14ac:dyDescent="0.25">
      <c r="A503" t="s">
        <v>174</v>
      </c>
      <c r="B503" s="1">
        <v>40410.29583333333</v>
      </c>
      <c r="C503">
        <v>502</v>
      </c>
      <c r="D503" t="s">
        <v>19</v>
      </c>
      <c r="E503" t="s">
        <v>179</v>
      </c>
      <c r="F503">
        <v>0</v>
      </c>
      <c r="G503">
        <v>100</v>
      </c>
      <c r="H503">
        <v>0</v>
      </c>
      <c r="I503">
        <f t="shared" si="77"/>
        <v>100</v>
      </c>
      <c r="J503">
        <f t="shared" si="78"/>
        <v>1</v>
      </c>
      <c r="K503">
        <f t="shared" si="76"/>
        <v>1</v>
      </c>
      <c r="O503" t="str">
        <f t="shared" si="79"/>
        <v/>
      </c>
    </row>
    <row r="504" spans="1:16" x14ac:dyDescent="0.25">
      <c r="A504" t="s">
        <v>174</v>
      </c>
      <c r="B504" s="1">
        <v>40410.296527777777</v>
      </c>
      <c r="C504">
        <v>503</v>
      </c>
      <c r="D504" t="s">
        <v>19</v>
      </c>
      <c r="E504" t="s">
        <v>179</v>
      </c>
      <c r="F504">
        <v>0</v>
      </c>
      <c r="G504">
        <v>66.67</v>
      </c>
      <c r="H504">
        <v>33.33</v>
      </c>
      <c r="I504">
        <f t="shared" si="77"/>
        <v>100</v>
      </c>
      <c r="J504">
        <f t="shared" si="78"/>
        <v>1</v>
      </c>
      <c r="K504">
        <f t="shared" si="76"/>
        <v>1</v>
      </c>
      <c r="O504" t="str">
        <f t="shared" si="79"/>
        <v/>
      </c>
    </row>
    <row r="505" spans="1:16" x14ac:dyDescent="0.25">
      <c r="A505" t="s">
        <v>174</v>
      </c>
      <c r="B505" s="1">
        <v>40410.297222222223</v>
      </c>
      <c r="C505">
        <v>504</v>
      </c>
      <c r="D505" t="s">
        <v>19</v>
      </c>
      <c r="E505" t="s">
        <v>179</v>
      </c>
      <c r="F505">
        <v>0</v>
      </c>
      <c r="G505">
        <v>16.670000000000002</v>
      </c>
      <c r="H505">
        <v>83.33</v>
      </c>
      <c r="I505">
        <f t="shared" si="77"/>
        <v>100</v>
      </c>
      <c r="J505">
        <f t="shared" si="78"/>
        <v>1</v>
      </c>
      <c r="K505">
        <f t="shared" si="76"/>
        <v>2</v>
      </c>
      <c r="O505" t="str">
        <f t="shared" si="79"/>
        <v/>
      </c>
    </row>
    <row r="506" spans="1:16" x14ac:dyDescent="0.25">
      <c r="A506" t="s">
        <v>174</v>
      </c>
      <c r="B506" s="1">
        <v>40410.29791666667</v>
      </c>
      <c r="C506">
        <v>505</v>
      </c>
      <c r="D506" t="s">
        <v>19</v>
      </c>
      <c r="E506" t="s">
        <v>179</v>
      </c>
      <c r="F506">
        <v>0</v>
      </c>
      <c r="G506">
        <v>33.33</v>
      </c>
      <c r="H506">
        <v>66.67</v>
      </c>
      <c r="I506">
        <f t="shared" si="77"/>
        <v>100</v>
      </c>
      <c r="J506">
        <f t="shared" si="78"/>
        <v>1</v>
      </c>
      <c r="K506">
        <f t="shared" si="76"/>
        <v>2</v>
      </c>
      <c r="O506" t="str">
        <f t="shared" si="79"/>
        <v/>
      </c>
    </row>
    <row r="507" spans="1:16" x14ac:dyDescent="0.25">
      <c r="A507" t="s">
        <v>174</v>
      </c>
      <c r="B507" s="1">
        <v>40410.298611111109</v>
      </c>
      <c r="C507">
        <v>506</v>
      </c>
      <c r="D507" t="s">
        <v>19</v>
      </c>
      <c r="E507" t="s">
        <v>179</v>
      </c>
      <c r="F507">
        <v>0</v>
      </c>
      <c r="G507">
        <v>100</v>
      </c>
      <c r="H507">
        <v>0</v>
      </c>
      <c r="I507">
        <f t="shared" si="77"/>
        <v>100</v>
      </c>
      <c r="J507">
        <f t="shared" si="78"/>
        <v>1</v>
      </c>
      <c r="K507">
        <f t="shared" si="76"/>
        <v>1</v>
      </c>
      <c r="O507" t="str">
        <f t="shared" si="79"/>
        <v/>
      </c>
    </row>
    <row r="508" spans="1:16" x14ac:dyDescent="0.25">
      <c r="A508" t="s">
        <v>174</v>
      </c>
      <c r="B508" s="1">
        <v>40410.299305555556</v>
      </c>
      <c r="C508">
        <v>507</v>
      </c>
      <c r="D508" t="s">
        <v>19</v>
      </c>
      <c r="E508" t="s">
        <v>179</v>
      </c>
      <c r="F508">
        <v>0</v>
      </c>
      <c r="G508">
        <v>100</v>
      </c>
      <c r="H508">
        <v>0</v>
      </c>
      <c r="I508">
        <f t="shared" si="77"/>
        <v>100</v>
      </c>
      <c r="J508">
        <f t="shared" si="78"/>
        <v>1</v>
      </c>
      <c r="K508">
        <f t="shared" si="76"/>
        <v>1</v>
      </c>
      <c r="O508" t="str">
        <f t="shared" si="79"/>
        <v/>
      </c>
    </row>
    <row r="509" spans="1:16" x14ac:dyDescent="0.25">
      <c r="A509" t="s">
        <v>174</v>
      </c>
      <c r="B509" s="1">
        <v>40410.300000000003</v>
      </c>
      <c r="C509">
        <v>508</v>
      </c>
      <c r="D509" t="s">
        <v>19</v>
      </c>
      <c r="E509" t="s">
        <v>179</v>
      </c>
      <c r="F509">
        <v>0</v>
      </c>
      <c r="G509">
        <v>100</v>
      </c>
      <c r="H509">
        <v>0</v>
      </c>
      <c r="I509">
        <f t="shared" si="77"/>
        <v>100</v>
      </c>
      <c r="J509">
        <f t="shared" si="78"/>
        <v>1</v>
      </c>
      <c r="K509">
        <f t="shared" si="76"/>
        <v>1</v>
      </c>
      <c r="O509" t="str">
        <f t="shared" si="79"/>
        <v/>
      </c>
    </row>
    <row r="510" spans="1:16" x14ac:dyDescent="0.25">
      <c r="A510" t="s">
        <v>174</v>
      </c>
      <c r="B510" s="1">
        <v>40410.300694444442</v>
      </c>
      <c r="C510">
        <v>509</v>
      </c>
      <c r="D510" t="s">
        <v>19</v>
      </c>
      <c r="E510" t="s">
        <v>179</v>
      </c>
      <c r="F510">
        <v>0</v>
      </c>
      <c r="G510">
        <v>100</v>
      </c>
      <c r="H510">
        <v>0</v>
      </c>
      <c r="I510">
        <f t="shared" si="77"/>
        <v>100</v>
      </c>
      <c r="J510">
        <f t="shared" si="78"/>
        <v>1</v>
      </c>
      <c r="K510">
        <f t="shared" si="76"/>
        <v>1</v>
      </c>
      <c r="O510" t="str">
        <f t="shared" si="79"/>
        <v/>
      </c>
    </row>
    <row r="511" spans="1:16" x14ac:dyDescent="0.25">
      <c r="A511" t="s">
        <v>174</v>
      </c>
      <c r="B511" s="1">
        <v>40410.301388888889</v>
      </c>
      <c r="C511">
        <v>510</v>
      </c>
      <c r="D511" t="s">
        <v>19</v>
      </c>
      <c r="E511" t="s">
        <v>179</v>
      </c>
      <c r="F511">
        <v>0</v>
      </c>
      <c r="G511">
        <v>100</v>
      </c>
      <c r="H511">
        <v>0</v>
      </c>
      <c r="I511">
        <f t="shared" si="77"/>
        <v>100</v>
      </c>
      <c r="J511">
        <f t="shared" si="78"/>
        <v>1</v>
      </c>
      <c r="K511">
        <f t="shared" si="76"/>
        <v>1</v>
      </c>
      <c r="O511" t="str">
        <f t="shared" si="79"/>
        <v/>
      </c>
    </row>
    <row r="512" spans="1:16" x14ac:dyDescent="0.25">
      <c r="A512" t="s">
        <v>174</v>
      </c>
      <c r="B512" s="1">
        <v>40410.302083333336</v>
      </c>
      <c r="C512">
        <v>511</v>
      </c>
      <c r="D512" t="s">
        <v>19</v>
      </c>
      <c r="E512" t="s">
        <v>179</v>
      </c>
      <c r="F512">
        <v>33.33</v>
      </c>
      <c r="G512">
        <v>50</v>
      </c>
      <c r="H512">
        <v>16.670000000000002</v>
      </c>
      <c r="I512">
        <f t="shared" si="77"/>
        <v>66.67</v>
      </c>
      <c r="J512">
        <f t="shared" si="78"/>
        <v>1</v>
      </c>
      <c r="K512">
        <f t="shared" si="76"/>
        <v>1</v>
      </c>
      <c r="N512">
        <f t="shared" ref="N512" si="87">AVERAGE(F512:F521)</f>
        <v>20</v>
      </c>
      <c r="O512">
        <f t="shared" si="79"/>
        <v>2</v>
      </c>
      <c r="P512">
        <f t="shared" ref="P512" si="88">IF(AVERAGE(O512,O522,O532)&lt;1.5,1,2)</f>
        <v>2</v>
      </c>
    </row>
    <row r="513" spans="1:15" x14ac:dyDescent="0.25">
      <c r="A513" t="s">
        <v>174</v>
      </c>
      <c r="B513" s="1">
        <v>40410.302777777775</v>
      </c>
      <c r="C513">
        <v>512</v>
      </c>
      <c r="D513" t="s">
        <v>19</v>
      </c>
      <c r="E513" t="s">
        <v>179</v>
      </c>
      <c r="F513">
        <v>16.670000000000002</v>
      </c>
      <c r="G513">
        <v>33.33</v>
      </c>
      <c r="H513">
        <v>50</v>
      </c>
      <c r="I513">
        <f t="shared" si="77"/>
        <v>83.33</v>
      </c>
      <c r="J513">
        <f t="shared" si="78"/>
        <v>1</v>
      </c>
      <c r="K513">
        <f t="shared" si="76"/>
        <v>2</v>
      </c>
      <c r="O513" t="str">
        <f t="shared" si="79"/>
        <v/>
      </c>
    </row>
    <row r="514" spans="1:15" x14ac:dyDescent="0.25">
      <c r="A514" t="s">
        <v>174</v>
      </c>
      <c r="B514" s="1">
        <v>40410.303472222222</v>
      </c>
      <c r="C514">
        <v>513</v>
      </c>
      <c r="D514" t="s">
        <v>19</v>
      </c>
      <c r="E514" t="s">
        <v>179</v>
      </c>
      <c r="F514">
        <v>66.67</v>
      </c>
      <c r="G514">
        <v>33.33</v>
      </c>
      <c r="H514">
        <v>0</v>
      </c>
      <c r="I514">
        <f t="shared" si="77"/>
        <v>33.33</v>
      </c>
      <c r="J514">
        <f t="shared" si="78"/>
        <v>3</v>
      </c>
      <c r="K514">
        <f t="shared" ref="K514:K577" si="89">IF(H514="","",IF(J514=3,3,IF(H514&gt;=G514,2,1)))</f>
        <v>3</v>
      </c>
      <c r="O514" t="str">
        <f t="shared" si="79"/>
        <v/>
      </c>
    </row>
    <row r="515" spans="1:15" x14ac:dyDescent="0.25">
      <c r="A515" t="s">
        <v>174</v>
      </c>
      <c r="B515" s="1">
        <v>40410.304166666669</v>
      </c>
      <c r="C515">
        <v>514</v>
      </c>
      <c r="D515" t="s">
        <v>19</v>
      </c>
      <c r="E515" t="s">
        <v>179</v>
      </c>
      <c r="F515">
        <v>83.33</v>
      </c>
      <c r="G515">
        <v>16.670000000000002</v>
      </c>
      <c r="H515">
        <v>0</v>
      </c>
      <c r="I515">
        <f t="shared" ref="I515:I578" si="90">G515+H515</f>
        <v>16.670000000000002</v>
      </c>
      <c r="J515">
        <f t="shared" ref="J515:J578" si="91">IF(F515="","",IF(F515&gt;I515,3,1))</f>
        <v>3</v>
      </c>
      <c r="K515">
        <f t="shared" si="89"/>
        <v>3</v>
      </c>
      <c r="O515" t="str">
        <f t="shared" ref="O515:O578" si="92">IF(N515="","",IF(N515&gt;=50,1,2))</f>
        <v/>
      </c>
    </row>
    <row r="516" spans="1:15" x14ac:dyDescent="0.25">
      <c r="A516" t="s">
        <v>174</v>
      </c>
      <c r="B516" s="1">
        <v>40410.304861111108</v>
      </c>
      <c r="C516">
        <v>515</v>
      </c>
      <c r="D516" t="s">
        <v>19</v>
      </c>
      <c r="E516" t="s">
        <v>179</v>
      </c>
      <c r="F516">
        <v>0</v>
      </c>
      <c r="G516">
        <v>100</v>
      </c>
      <c r="H516">
        <v>0</v>
      </c>
      <c r="I516">
        <f t="shared" si="90"/>
        <v>100</v>
      </c>
      <c r="J516">
        <f t="shared" si="91"/>
        <v>1</v>
      </c>
      <c r="K516">
        <f t="shared" si="89"/>
        <v>1</v>
      </c>
      <c r="O516" t="str">
        <f t="shared" si="92"/>
        <v/>
      </c>
    </row>
    <row r="517" spans="1:15" x14ac:dyDescent="0.25">
      <c r="A517" t="s">
        <v>174</v>
      </c>
      <c r="B517" s="1">
        <v>40410.305555555555</v>
      </c>
      <c r="C517">
        <v>516</v>
      </c>
      <c r="D517" t="s">
        <v>19</v>
      </c>
      <c r="E517" t="s">
        <v>179</v>
      </c>
      <c r="F517">
        <v>0</v>
      </c>
      <c r="G517">
        <v>100</v>
      </c>
      <c r="H517">
        <v>0</v>
      </c>
      <c r="I517">
        <f t="shared" si="90"/>
        <v>100</v>
      </c>
      <c r="J517">
        <f t="shared" si="91"/>
        <v>1</v>
      </c>
      <c r="K517">
        <f t="shared" si="89"/>
        <v>1</v>
      </c>
      <c r="O517" t="str">
        <f t="shared" si="92"/>
        <v/>
      </c>
    </row>
    <row r="518" spans="1:15" x14ac:dyDescent="0.25">
      <c r="A518" t="s">
        <v>174</v>
      </c>
      <c r="B518" s="1">
        <v>40410.306250000001</v>
      </c>
      <c r="C518">
        <v>517</v>
      </c>
      <c r="D518" t="s">
        <v>19</v>
      </c>
      <c r="E518" t="s">
        <v>179</v>
      </c>
      <c r="F518">
        <v>0</v>
      </c>
      <c r="G518">
        <v>100</v>
      </c>
      <c r="H518">
        <v>0</v>
      </c>
      <c r="I518">
        <f t="shared" si="90"/>
        <v>100</v>
      </c>
      <c r="J518">
        <f t="shared" si="91"/>
        <v>1</v>
      </c>
      <c r="K518">
        <f t="shared" si="89"/>
        <v>1</v>
      </c>
      <c r="O518" t="str">
        <f t="shared" si="92"/>
        <v/>
      </c>
    </row>
    <row r="519" spans="1:15" x14ac:dyDescent="0.25">
      <c r="A519" t="s">
        <v>174</v>
      </c>
      <c r="B519" s="1">
        <v>40410.306944444441</v>
      </c>
      <c r="C519">
        <v>518</v>
      </c>
      <c r="D519" t="s">
        <v>19</v>
      </c>
      <c r="E519" t="s">
        <v>179</v>
      </c>
      <c r="F519">
        <v>0</v>
      </c>
      <c r="G519">
        <v>100</v>
      </c>
      <c r="H519">
        <v>0</v>
      </c>
      <c r="I519">
        <f t="shared" si="90"/>
        <v>100</v>
      </c>
      <c r="J519">
        <f t="shared" si="91"/>
        <v>1</v>
      </c>
      <c r="K519">
        <f t="shared" si="89"/>
        <v>1</v>
      </c>
      <c r="O519" t="str">
        <f t="shared" si="92"/>
        <v/>
      </c>
    </row>
    <row r="520" spans="1:15" x14ac:dyDescent="0.25">
      <c r="A520" t="s">
        <v>174</v>
      </c>
      <c r="B520" s="1">
        <v>40410.307638888888</v>
      </c>
      <c r="C520">
        <v>519</v>
      </c>
      <c r="D520" t="s">
        <v>19</v>
      </c>
      <c r="E520" t="s">
        <v>179</v>
      </c>
      <c r="F520">
        <v>0</v>
      </c>
      <c r="G520">
        <v>100</v>
      </c>
      <c r="H520">
        <v>0</v>
      </c>
      <c r="I520">
        <f t="shared" si="90"/>
        <v>100</v>
      </c>
      <c r="J520">
        <f t="shared" si="91"/>
        <v>1</v>
      </c>
      <c r="K520">
        <f t="shared" si="89"/>
        <v>1</v>
      </c>
      <c r="O520" t="str">
        <f t="shared" si="92"/>
        <v/>
      </c>
    </row>
    <row r="521" spans="1:15" x14ac:dyDescent="0.25">
      <c r="A521" t="s">
        <v>174</v>
      </c>
      <c r="B521" s="1">
        <v>40410.308333333334</v>
      </c>
      <c r="C521">
        <v>520</v>
      </c>
      <c r="D521" t="s">
        <v>19</v>
      </c>
      <c r="E521" t="s">
        <v>179</v>
      </c>
      <c r="F521">
        <v>0</v>
      </c>
      <c r="G521">
        <v>100</v>
      </c>
      <c r="H521">
        <v>0</v>
      </c>
      <c r="I521">
        <f t="shared" si="90"/>
        <v>100</v>
      </c>
      <c r="J521">
        <f t="shared" si="91"/>
        <v>1</v>
      </c>
      <c r="K521">
        <f t="shared" si="89"/>
        <v>1</v>
      </c>
      <c r="O521" t="str">
        <f t="shared" si="92"/>
        <v/>
      </c>
    </row>
    <row r="522" spans="1:15" x14ac:dyDescent="0.25">
      <c r="A522" t="s">
        <v>174</v>
      </c>
      <c r="B522" s="1">
        <v>40410.309027777781</v>
      </c>
      <c r="C522">
        <v>521</v>
      </c>
      <c r="D522" t="s">
        <v>19</v>
      </c>
      <c r="E522" t="s">
        <v>179</v>
      </c>
      <c r="F522">
        <v>0</v>
      </c>
      <c r="G522">
        <v>100</v>
      </c>
      <c r="H522">
        <v>0</v>
      </c>
      <c r="I522">
        <f t="shared" si="90"/>
        <v>100</v>
      </c>
      <c r="J522">
        <f t="shared" si="91"/>
        <v>1</v>
      </c>
      <c r="K522">
        <f t="shared" si="89"/>
        <v>1</v>
      </c>
      <c r="N522">
        <f t="shared" ref="N522" si="93">AVERAGE(F522:F531)</f>
        <v>0</v>
      </c>
      <c r="O522">
        <f t="shared" si="92"/>
        <v>2</v>
      </c>
    </row>
    <row r="523" spans="1:15" x14ac:dyDescent="0.25">
      <c r="A523" t="s">
        <v>174</v>
      </c>
      <c r="B523" s="1">
        <v>40410.30972222222</v>
      </c>
      <c r="C523">
        <v>522</v>
      </c>
      <c r="D523" t="s">
        <v>19</v>
      </c>
      <c r="E523" t="s">
        <v>179</v>
      </c>
      <c r="F523">
        <v>0</v>
      </c>
      <c r="G523">
        <v>100</v>
      </c>
      <c r="H523">
        <v>0</v>
      </c>
      <c r="I523">
        <f t="shared" si="90"/>
        <v>100</v>
      </c>
      <c r="J523">
        <f t="shared" si="91"/>
        <v>1</v>
      </c>
      <c r="K523">
        <f t="shared" si="89"/>
        <v>1</v>
      </c>
      <c r="O523" t="str">
        <f t="shared" si="92"/>
        <v/>
      </c>
    </row>
    <row r="524" spans="1:15" x14ac:dyDescent="0.25">
      <c r="A524" t="s">
        <v>174</v>
      </c>
      <c r="B524" s="1">
        <v>40410.310416666667</v>
      </c>
      <c r="C524">
        <v>523</v>
      </c>
      <c r="D524" t="s">
        <v>19</v>
      </c>
      <c r="E524" t="s">
        <v>179</v>
      </c>
      <c r="F524">
        <v>0</v>
      </c>
      <c r="G524">
        <v>100</v>
      </c>
      <c r="H524">
        <v>0</v>
      </c>
      <c r="I524">
        <f t="shared" si="90"/>
        <v>100</v>
      </c>
      <c r="J524">
        <f t="shared" si="91"/>
        <v>1</v>
      </c>
      <c r="K524">
        <f t="shared" si="89"/>
        <v>1</v>
      </c>
      <c r="O524" t="str">
        <f t="shared" si="92"/>
        <v/>
      </c>
    </row>
    <row r="525" spans="1:15" x14ac:dyDescent="0.25">
      <c r="A525" t="s">
        <v>174</v>
      </c>
      <c r="B525" s="1">
        <v>40410.311111111114</v>
      </c>
      <c r="C525">
        <v>524</v>
      </c>
      <c r="D525" t="s">
        <v>19</v>
      </c>
      <c r="E525" t="s">
        <v>179</v>
      </c>
      <c r="F525">
        <v>0</v>
      </c>
      <c r="G525">
        <v>83.33</v>
      </c>
      <c r="H525">
        <v>16.670000000000002</v>
      </c>
      <c r="I525">
        <f t="shared" si="90"/>
        <v>100</v>
      </c>
      <c r="J525">
        <f t="shared" si="91"/>
        <v>1</v>
      </c>
      <c r="K525">
        <f t="shared" si="89"/>
        <v>1</v>
      </c>
      <c r="O525" t="str">
        <f t="shared" si="92"/>
        <v/>
      </c>
    </row>
    <row r="526" spans="1:15" x14ac:dyDescent="0.25">
      <c r="A526" t="s">
        <v>174</v>
      </c>
      <c r="B526" s="1">
        <v>40410.311805555553</v>
      </c>
      <c r="C526">
        <v>525</v>
      </c>
      <c r="D526" t="s">
        <v>19</v>
      </c>
      <c r="E526" t="s">
        <v>179</v>
      </c>
      <c r="F526">
        <v>0</v>
      </c>
      <c r="G526">
        <v>100</v>
      </c>
      <c r="H526">
        <v>0</v>
      </c>
      <c r="I526">
        <f t="shared" si="90"/>
        <v>100</v>
      </c>
      <c r="J526">
        <f t="shared" si="91"/>
        <v>1</v>
      </c>
      <c r="K526">
        <f t="shared" si="89"/>
        <v>1</v>
      </c>
      <c r="O526" t="str">
        <f t="shared" si="92"/>
        <v/>
      </c>
    </row>
    <row r="527" spans="1:15" x14ac:dyDescent="0.25">
      <c r="A527" t="s">
        <v>174</v>
      </c>
      <c r="B527" s="1">
        <v>40410.3125</v>
      </c>
      <c r="C527">
        <v>526</v>
      </c>
      <c r="D527" t="s">
        <v>19</v>
      </c>
      <c r="E527" t="s">
        <v>179</v>
      </c>
      <c r="F527">
        <v>0</v>
      </c>
      <c r="G527">
        <v>83.33</v>
      </c>
      <c r="H527">
        <v>16.670000000000002</v>
      </c>
      <c r="I527">
        <f t="shared" si="90"/>
        <v>100</v>
      </c>
      <c r="J527">
        <f t="shared" si="91"/>
        <v>1</v>
      </c>
      <c r="K527">
        <f t="shared" si="89"/>
        <v>1</v>
      </c>
      <c r="O527" t="str">
        <f t="shared" si="92"/>
        <v/>
      </c>
    </row>
    <row r="528" spans="1:15" x14ac:dyDescent="0.25">
      <c r="A528" t="s">
        <v>174</v>
      </c>
      <c r="B528" s="1">
        <v>40410.313194444447</v>
      </c>
      <c r="C528">
        <v>527</v>
      </c>
      <c r="D528" t="s">
        <v>19</v>
      </c>
      <c r="E528" t="s">
        <v>179</v>
      </c>
      <c r="F528">
        <v>0</v>
      </c>
      <c r="G528">
        <v>0</v>
      </c>
      <c r="H528">
        <v>100</v>
      </c>
      <c r="I528">
        <f t="shared" si="90"/>
        <v>100</v>
      </c>
      <c r="J528">
        <f t="shared" si="91"/>
        <v>1</v>
      </c>
      <c r="K528">
        <f t="shared" si="89"/>
        <v>2</v>
      </c>
      <c r="O528" t="str">
        <f t="shared" si="92"/>
        <v/>
      </c>
    </row>
    <row r="529" spans="1:16" x14ac:dyDescent="0.25">
      <c r="A529" t="s">
        <v>174</v>
      </c>
      <c r="B529" s="1">
        <v>40410.313888888886</v>
      </c>
      <c r="C529">
        <v>528</v>
      </c>
      <c r="D529" t="s">
        <v>19</v>
      </c>
      <c r="E529" t="s">
        <v>179</v>
      </c>
      <c r="F529">
        <v>0</v>
      </c>
      <c r="G529">
        <v>100</v>
      </c>
      <c r="H529">
        <v>0</v>
      </c>
      <c r="I529">
        <f t="shared" si="90"/>
        <v>100</v>
      </c>
      <c r="J529">
        <f t="shared" si="91"/>
        <v>1</v>
      </c>
      <c r="K529">
        <f t="shared" si="89"/>
        <v>1</v>
      </c>
      <c r="O529" t="str">
        <f t="shared" si="92"/>
        <v/>
      </c>
    </row>
    <row r="530" spans="1:16" x14ac:dyDescent="0.25">
      <c r="A530" t="s">
        <v>174</v>
      </c>
      <c r="B530" s="1">
        <v>40410.314583333333</v>
      </c>
      <c r="C530">
        <v>529</v>
      </c>
      <c r="D530" t="s">
        <v>19</v>
      </c>
      <c r="E530" t="s">
        <v>179</v>
      </c>
      <c r="F530">
        <v>0</v>
      </c>
      <c r="G530">
        <v>100</v>
      </c>
      <c r="H530">
        <v>0</v>
      </c>
      <c r="I530">
        <f t="shared" si="90"/>
        <v>100</v>
      </c>
      <c r="J530">
        <f t="shared" si="91"/>
        <v>1</v>
      </c>
      <c r="K530">
        <f t="shared" si="89"/>
        <v>1</v>
      </c>
      <c r="O530" t="str">
        <f t="shared" si="92"/>
        <v/>
      </c>
    </row>
    <row r="531" spans="1:16" x14ac:dyDescent="0.25">
      <c r="A531" t="s">
        <v>174</v>
      </c>
      <c r="B531" s="1">
        <v>40410.31527777778</v>
      </c>
      <c r="C531">
        <v>530</v>
      </c>
      <c r="D531" t="s">
        <v>19</v>
      </c>
      <c r="E531" t="s">
        <v>179</v>
      </c>
      <c r="F531">
        <v>0</v>
      </c>
      <c r="G531">
        <v>100</v>
      </c>
      <c r="H531">
        <v>0</v>
      </c>
      <c r="I531">
        <f t="shared" si="90"/>
        <v>100</v>
      </c>
      <c r="J531">
        <f t="shared" si="91"/>
        <v>1</v>
      </c>
      <c r="K531">
        <f t="shared" si="89"/>
        <v>1</v>
      </c>
      <c r="O531" t="str">
        <f t="shared" si="92"/>
        <v/>
      </c>
    </row>
    <row r="532" spans="1:16" x14ac:dyDescent="0.25">
      <c r="A532" t="s">
        <v>174</v>
      </c>
      <c r="B532" s="1">
        <v>40410.315972222219</v>
      </c>
      <c r="C532">
        <v>531</v>
      </c>
      <c r="D532" t="s">
        <v>19</v>
      </c>
      <c r="E532" t="s">
        <v>179</v>
      </c>
      <c r="F532">
        <v>0</v>
      </c>
      <c r="G532">
        <v>33.33</v>
      </c>
      <c r="H532">
        <v>66.67</v>
      </c>
      <c r="I532">
        <f t="shared" si="90"/>
        <v>100</v>
      </c>
      <c r="J532">
        <f t="shared" si="91"/>
        <v>1</v>
      </c>
      <c r="K532">
        <f t="shared" si="89"/>
        <v>2</v>
      </c>
      <c r="N532">
        <f t="shared" si="86"/>
        <v>3.3329999999999997</v>
      </c>
      <c r="O532">
        <f t="shared" si="92"/>
        <v>2</v>
      </c>
    </row>
    <row r="533" spans="1:16" x14ac:dyDescent="0.25">
      <c r="A533" t="s">
        <v>174</v>
      </c>
      <c r="B533" s="1">
        <v>40410.316666666666</v>
      </c>
      <c r="C533">
        <v>532</v>
      </c>
      <c r="D533" t="s">
        <v>19</v>
      </c>
      <c r="E533" t="s">
        <v>179</v>
      </c>
      <c r="F533">
        <v>0</v>
      </c>
      <c r="G533">
        <v>0</v>
      </c>
      <c r="H533">
        <v>100</v>
      </c>
      <c r="I533">
        <f t="shared" si="90"/>
        <v>100</v>
      </c>
      <c r="J533">
        <f t="shared" si="91"/>
        <v>1</v>
      </c>
      <c r="K533">
        <f t="shared" si="89"/>
        <v>2</v>
      </c>
      <c r="O533" t="str">
        <f t="shared" si="92"/>
        <v/>
      </c>
    </row>
    <row r="534" spans="1:16" x14ac:dyDescent="0.25">
      <c r="A534" t="s">
        <v>174</v>
      </c>
      <c r="B534" s="1">
        <v>40410.317361111112</v>
      </c>
      <c r="C534">
        <v>533</v>
      </c>
      <c r="D534" t="s">
        <v>19</v>
      </c>
      <c r="E534" t="s">
        <v>179</v>
      </c>
      <c r="F534">
        <v>0</v>
      </c>
      <c r="G534">
        <v>0</v>
      </c>
      <c r="H534">
        <v>100</v>
      </c>
      <c r="I534">
        <f t="shared" si="90"/>
        <v>100</v>
      </c>
      <c r="J534">
        <f t="shared" si="91"/>
        <v>1</v>
      </c>
      <c r="K534">
        <f t="shared" si="89"/>
        <v>2</v>
      </c>
      <c r="O534" t="str">
        <f t="shared" si="92"/>
        <v/>
      </c>
    </row>
    <row r="535" spans="1:16" x14ac:dyDescent="0.25">
      <c r="A535" t="s">
        <v>174</v>
      </c>
      <c r="B535" s="1">
        <v>40410.318055555559</v>
      </c>
      <c r="C535">
        <v>534</v>
      </c>
      <c r="D535" t="s">
        <v>19</v>
      </c>
      <c r="E535" t="s">
        <v>179</v>
      </c>
      <c r="F535">
        <v>0</v>
      </c>
      <c r="G535">
        <v>83.33</v>
      </c>
      <c r="H535">
        <v>16.670000000000002</v>
      </c>
      <c r="I535">
        <f t="shared" si="90"/>
        <v>100</v>
      </c>
      <c r="J535">
        <f t="shared" si="91"/>
        <v>1</v>
      </c>
      <c r="K535">
        <f t="shared" si="89"/>
        <v>1</v>
      </c>
      <c r="O535" t="str">
        <f t="shared" si="92"/>
        <v/>
      </c>
    </row>
    <row r="536" spans="1:16" x14ac:dyDescent="0.25">
      <c r="A536" t="s">
        <v>174</v>
      </c>
      <c r="B536" s="1">
        <v>40410.318749999999</v>
      </c>
      <c r="C536">
        <v>535</v>
      </c>
      <c r="D536" t="s">
        <v>19</v>
      </c>
      <c r="E536" t="s">
        <v>179</v>
      </c>
      <c r="F536">
        <v>0</v>
      </c>
      <c r="G536">
        <v>100</v>
      </c>
      <c r="H536">
        <v>0</v>
      </c>
      <c r="I536">
        <f t="shared" si="90"/>
        <v>100</v>
      </c>
      <c r="J536">
        <f t="shared" si="91"/>
        <v>1</v>
      </c>
      <c r="K536">
        <f t="shared" si="89"/>
        <v>1</v>
      </c>
      <c r="O536" t="str">
        <f t="shared" si="92"/>
        <v/>
      </c>
    </row>
    <row r="537" spans="1:16" x14ac:dyDescent="0.25">
      <c r="A537" t="s">
        <v>174</v>
      </c>
      <c r="B537" s="1">
        <v>40410.319444444445</v>
      </c>
      <c r="C537">
        <v>536</v>
      </c>
      <c r="D537" t="s">
        <v>19</v>
      </c>
      <c r="E537" t="s">
        <v>179</v>
      </c>
      <c r="F537">
        <v>0</v>
      </c>
      <c r="G537">
        <v>100</v>
      </c>
      <c r="H537">
        <v>0</v>
      </c>
      <c r="I537">
        <f t="shared" si="90"/>
        <v>100</v>
      </c>
      <c r="J537">
        <f t="shared" si="91"/>
        <v>1</v>
      </c>
      <c r="K537">
        <f t="shared" si="89"/>
        <v>1</v>
      </c>
      <c r="O537" t="str">
        <f t="shared" si="92"/>
        <v/>
      </c>
    </row>
    <row r="538" spans="1:16" x14ac:dyDescent="0.25">
      <c r="A538" t="s">
        <v>174</v>
      </c>
      <c r="B538" s="1">
        <v>40410.320138888892</v>
      </c>
      <c r="C538">
        <v>537</v>
      </c>
      <c r="D538" t="s">
        <v>19</v>
      </c>
      <c r="E538" t="s">
        <v>179</v>
      </c>
      <c r="F538">
        <v>0</v>
      </c>
      <c r="G538">
        <v>83.33</v>
      </c>
      <c r="H538">
        <v>16.670000000000002</v>
      </c>
      <c r="I538">
        <f t="shared" si="90"/>
        <v>100</v>
      </c>
      <c r="J538">
        <f t="shared" si="91"/>
        <v>1</v>
      </c>
      <c r="K538">
        <f t="shared" si="89"/>
        <v>1</v>
      </c>
      <c r="O538" t="str">
        <f t="shared" si="92"/>
        <v/>
      </c>
    </row>
    <row r="539" spans="1:16" x14ac:dyDescent="0.25">
      <c r="A539" t="s">
        <v>174</v>
      </c>
      <c r="B539" s="1">
        <v>40410.320833333331</v>
      </c>
      <c r="C539">
        <v>538</v>
      </c>
      <c r="D539" t="s">
        <v>19</v>
      </c>
      <c r="E539" t="s">
        <v>179</v>
      </c>
      <c r="F539">
        <v>33.33</v>
      </c>
      <c r="G539">
        <v>66.67</v>
      </c>
      <c r="H539">
        <v>0</v>
      </c>
      <c r="I539">
        <f t="shared" si="90"/>
        <v>66.67</v>
      </c>
      <c r="J539">
        <f t="shared" si="91"/>
        <v>1</v>
      </c>
      <c r="K539">
        <f t="shared" si="89"/>
        <v>1</v>
      </c>
      <c r="O539" t="str">
        <f t="shared" si="92"/>
        <v/>
      </c>
    </row>
    <row r="540" spans="1:16" x14ac:dyDescent="0.25">
      <c r="A540" t="s">
        <v>174</v>
      </c>
      <c r="B540" s="1">
        <v>40410.321527777778</v>
      </c>
      <c r="C540">
        <v>539</v>
      </c>
      <c r="D540" t="s">
        <v>19</v>
      </c>
      <c r="E540" t="s">
        <v>179</v>
      </c>
      <c r="F540">
        <v>0</v>
      </c>
      <c r="G540">
        <v>100</v>
      </c>
      <c r="H540">
        <v>0</v>
      </c>
      <c r="I540">
        <f t="shared" si="90"/>
        <v>100</v>
      </c>
      <c r="J540">
        <f t="shared" si="91"/>
        <v>1</v>
      </c>
      <c r="K540">
        <f t="shared" si="89"/>
        <v>1</v>
      </c>
      <c r="O540" t="str">
        <f t="shared" si="92"/>
        <v/>
      </c>
    </row>
    <row r="541" spans="1:16" x14ac:dyDescent="0.25">
      <c r="A541" t="s">
        <v>174</v>
      </c>
      <c r="B541" s="1">
        <v>40410.322222222225</v>
      </c>
      <c r="C541">
        <v>540</v>
      </c>
      <c r="D541" t="s">
        <v>20</v>
      </c>
      <c r="E541" t="s">
        <v>179</v>
      </c>
      <c r="F541">
        <v>0</v>
      </c>
      <c r="G541">
        <v>100</v>
      </c>
      <c r="H541">
        <v>0</v>
      </c>
      <c r="I541">
        <f t="shared" si="90"/>
        <v>100</v>
      </c>
      <c r="J541">
        <f t="shared" si="91"/>
        <v>1</v>
      </c>
      <c r="K541">
        <f t="shared" si="89"/>
        <v>1</v>
      </c>
      <c r="O541" t="str">
        <f t="shared" si="92"/>
        <v/>
      </c>
    </row>
    <row r="542" spans="1:16" x14ac:dyDescent="0.25">
      <c r="A542" t="s">
        <v>174</v>
      </c>
      <c r="B542" s="1">
        <v>40410.322916666664</v>
      </c>
      <c r="C542">
        <v>541</v>
      </c>
      <c r="D542" t="s">
        <v>21</v>
      </c>
      <c r="E542" t="s">
        <v>179</v>
      </c>
      <c r="F542">
        <v>0</v>
      </c>
      <c r="G542">
        <v>100</v>
      </c>
      <c r="H542">
        <v>0</v>
      </c>
      <c r="I542">
        <f t="shared" si="90"/>
        <v>100</v>
      </c>
      <c r="J542">
        <f t="shared" si="91"/>
        <v>1</v>
      </c>
      <c r="K542">
        <f t="shared" si="89"/>
        <v>1</v>
      </c>
      <c r="N542">
        <f t="shared" ref="N542" si="94">AVERAGE(F542:F551)</f>
        <v>26.665999999999997</v>
      </c>
      <c r="O542">
        <f t="shared" si="92"/>
        <v>2</v>
      </c>
      <c r="P542">
        <f t="shared" ref="P542" si="95">IF(AVERAGE(O542,O552,O562)&lt;1.5,1,2)</f>
        <v>2</v>
      </c>
    </row>
    <row r="543" spans="1:16" x14ac:dyDescent="0.25">
      <c r="A543" t="s">
        <v>174</v>
      </c>
      <c r="B543" s="1">
        <v>40410.323611111111</v>
      </c>
      <c r="C543">
        <v>542</v>
      </c>
      <c r="D543" t="s">
        <v>21</v>
      </c>
      <c r="E543" t="s">
        <v>179</v>
      </c>
      <c r="F543">
        <v>0</v>
      </c>
      <c r="G543">
        <v>100</v>
      </c>
      <c r="H543">
        <v>0</v>
      </c>
      <c r="I543">
        <f t="shared" si="90"/>
        <v>100</v>
      </c>
      <c r="J543">
        <f t="shared" si="91"/>
        <v>1</v>
      </c>
      <c r="K543">
        <f t="shared" si="89"/>
        <v>1</v>
      </c>
      <c r="O543" t="str">
        <f t="shared" si="92"/>
        <v/>
      </c>
    </row>
    <row r="544" spans="1:16" x14ac:dyDescent="0.25">
      <c r="A544" t="s">
        <v>174</v>
      </c>
      <c r="B544" s="1">
        <v>40410.324305555558</v>
      </c>
      <c r="C544">
        <v>543</v>
      </c>
      <c r="D544" t="s">
        <v>21</v>
      </c>
      <c r="E544" t="s">
        <v>179</v>
      </c>
      <c r="F544">
        <v>0</v>
      </c>
      <c r="G544">
        <v>83.33</v>
      </c>
      <c r="H544">
        <v>16.670000000000002</v>
      </c>
      <c r="I544">
        <f t="shared" si="90"/>
        <v>100</v>
      </c>
      <c r="J544">
        <f t="shared" si="91"/>
        <v>1</v>
      </c>
      <c r="K544">
        <f t="shared" si="89"/>
        <v>1</v>
      </c>
      <c r="O544" t="str">
        <f t="shared" si="92"/>
        <v/>
      </c>
    </row>
    <row r="545" spans="1:15" x14ac:dyDescent="0.25">
      <c r="A545" t="s">
        <v>174</v>
      </c>
      <c r="B545" s="1">
        <v>40410.324999999997</v>
      </c>
      <c r="C545">
        <v>544</v>
      </c>
      <c r="D545" t="s">
        <v>21</v>
      </c>
      <c r="E545" t="s">
        <v>179</v>
      </c>
      <c r="F545">
        <v>0</v>
      </c>
      <c r="G545">
        <v>0</v>
      </c>
      <c r="H545">
        <v>100</v>
      </c>
      <c r="I545">
        <f t="shared" si="90"/>
        <v>100</v>
      </c>
      <c r="J545">
        <f t="shared" si="91"/>
        <v>1</v>
      </c>
      <c r="K545">
        <f t="shared" si="89"/>
        <v>2</v>
      </c>
      <c r="O545" t="str">
        <f t="shared" si="92"/>
        <v/>
      </c>
    </row>
    <row r="546" spans="1:15" x14ac:dyDescent="0.25">
      <c r="A546" t="s">
        <v>174</v>
      </c>
      <c r="B546" s="1">
        <v>40410.325694444444</v>
      </c>
      <c r="C546">
        <v>545</v>
      </c>
      <c r="D546" t="s">
        <v>21</v>
      </c>
      <c r="E546" t="s">
        <v>179</v>
      </c>
      <c r="F546">
        <v>0</v>
      </c>
      <c r="G546">
        <v>0</v>
      </c>
      <c r="H546">
        <v>100</v>
      </c>
      <c r="I546">
        <f t="shared" si="90"/>
        <v>100</v>
      </c>
      <c r="J546">
        <f t="shared" si="91"/>
        <v>1</v>
      </c>
      <c r="K546">
        <f t="shared" si="89"/>
        <v>2</v>
      </c>
      <c r="O546" t="str">
        <f t="shared" si="92"/>
        <v/>
      </c>
    </row>
    <row r="547" spans="1:15" x14ac:dyDescent="0.25">
      <c r="A547" t="s">
        <v>174</v>
      </c>
      <c r="B547" s="1">
        <v>40410.326388888891</v>
      </c>
      <c r="C547">
        <v>546</v>
      </c>
      <c r="D547" t="s">
        <v>21</v>
      </c>
      <c r="E547" t="s">
        <v>179</v>
      </c>
      <c r="F547">
        <v>0</v>
      </c>
      <c r="G547">
        <v>0</v>
      </c>
      <c r="H547">
        <v>100</v>
      </c>
      <c r="I547">
        <f t="shared" si="90"/>
        <v>100</v>
      </c>
      <c r="J547">
        <f t="shared" si="91"/>
        <v>1</v>
      </c>
      <c r="K547">
        <f t="shared" si="89"/>
        <v>2</v>
      </c>
      <c r="O547" t="str">
        <f t="shared" si="92"/>
        <v/>
      </c>
    </row>
    <row r="548" spans="1:15" x14ac:dyDescent="0.25">
      <c r="A548" t="s">
        <v>174</v>
      </c>
      <c r="B548" s="1">
        <v>40410.32708333333</v>
      </c>
      <c r="C548">
        <v>547</v>
      </c>
      <c r="D548" t="s">
        <v>21</v>
      </c>
      <c r="E548" t="s">
        <v>179</v>
      </c>
      <c r="F548">
        <v>33.33</v>
      </c>
      <c r="G548">
        <v>50</v>
      </c>
      <c r="H548">
        <v>16.670000000000002</v>
      </c>
      <c r="I548">
        <f t="shared" si="90"/>
        <v>66.67</v>
      </c>
      <c r="J548">
        <f t="shared" si="91"/>
        <v>1</v>
      </c>
      <c r="K548">
        <f t="shared" si="89"/>
        <v>1</v>
      </c>
      <c r="O548" t="str">
        <f t="shared" si="92"/>
        <v/>
      </c>
    </row>
    <row r="549" spans="1:15" x14ac:dyDescent="0.25">
      <c r="A549" t="s">
        <v>174</v>
      </c>
      <c r="B549" s="1">
        <v>40410.327777777777</v>
      </c>
      <c r="C549">
        <v>548</v>
      </c>
      <c r="D549" t="s">
        <v>21</v>
      </c>
      <c r="E549" t="s">
        <v>179</v>
      </c>
      <c r="F549">
        <v>100</v>
      </c>
      <c r="G549">
        <v>0</v>
      </c>
      <c r="H549">
        <v>0</v>
      </c>
      <c r="I549">
        <f t="shared" si="90"/>
        <v>0</v>
      </c>
      <c r="J549">
        <f t="shared" si="91"/>
        <v>3</v>
      </c>
      <c r="K549">
        <f t="shared" si="89"/>
        <v>3</v>
      </c>
      <c r="O549" t="str">
        <f t="shared" si="92"/>
        <v/>
      </c>
    </row>
    <row r="550" spans="1:15" x14ac:dyDescent="0.25">
      <c r="A550" t="s">
        <v>174</v>
      </c>
      <c r="B550" s="1">
        <v>40410.328472222223</v>
      </c>
      <c r="C550">
        <v>549</v>
      </c>
      <c r="D550" t="s">
        <v>21</v>
      </c>
      <c r="E550" t="s">
        <v>179</v>
      </c>
      <c r="F550">
        <v>83.33</v>
      </c>
      <c r="G550">
        <v>16.670000000000002</v>
      </c>
      <c r="H550">
        <v>0</v>
      </c>
      <c r="I550">
        <f t="shared" si="90"/>
        <v>16.670000000000002</v>
      </c>
      <c r="J550">
        <f t="shared" si="91"/>
        <v>3</v>
      </c>
      <c r="K550">
        <f t="shared" si="89"/>
        <v>3</v>
      </c>
      <c r="O550" t="str">
        <f t="shared" si="92"/>
        <v/>
      </c>
    </row>
    <row r="551" spans="1:15" x14ac:dyDescent="0.25">
      <c r="A551" t="s">
        <v>174</v>
      </c>
      <c r="B551" s="1">
        <v>40410.32916666667</v>
      </c>
      <c r="C551">
        <v>550</v>
      </c>
      <c r="D551" t="s">
        <v>21</v>
      </c>
      <c r="E551" t="s">
        <v>179</v>
      </c>
      <c r="F551">
        <v>50</v>
      </c>
      <c r="G551">
        <v>50</v>
      </c>
      <c r="H551">
        <v>0</v>
      </c>
      <c r="I551">
        <f t="shared" si="90"/>
        <v>50</v>
      </c>
      <c r="J551">
        <f t="shared" si="91"/>
        <v>1</v>
      </c>
      <c r="K551">
        <f t="shared" si="89"/>
        <v>1</v>
      </c>
      <c r="O551" t="str">
        <f t="shared" si="92"/>
        <v/>
      </c>
    </row>
    <row r="552" spans="1:15" x14ac:dyDescent="0.25">
      <c r="A552" t="s">
        <v>174</v>
      </c>
      <c r="B552" s="1">
        <v>40410.329861111109</v>
      </c>
      <c r="C552">
        <v>551</v>
      </c>
      <c r="D552" t="s">
        <v>21</v>
      </c>
      <c r="E552" t="s">
        <v>179</v>
      </c>
      <c r="F552">
        <v>100</v>
      </c>
      <c r="G552">
        <v>0</v>
      </c>
      <c r="H552">
        <v>0</v>
      </c>
      <c r="I552">
        <f t="shared" si="90"/>
        <v>0</v>
      </c>
      <c r="J552">
        <f t="shared" si="91"/>
        <v>3</v>
      </c>
      <c r="K552">
        <f t="shared" si="89"/>
        <v>3</v>
      </c>
      <c r="N552">
        <f t="shared" ref="N552" si="96">AVERAGE(F552:F561)</f>
        <v>21.667000000000002</v>
      </c>
      <c r="O552">
        <f t="shared" si="92"/>
        <v>2</v>
      </c>
    </row>
    <row r="553" spans="1:15" x14ac:dyDescent="0.25">
      <c r="A553" t="s">
        <v>174</v>
      </c>
      <c r="B553" s="1">
        <v>40410.330555555556</v>
      </c>
      <c r="C553">
        <v>552</v>
      </c>
      <c r="D553" t="s">
        <v>21</v>
      </c>
      <c r="E553" t="s">
        <v>179</v>
      </c>
      <c r="F553">
        <v>100</v>
      </c>
      <c r="G553">
        <v>0</v>
      </c>
      <c r="H553">
        <v>0</v>
      </c>
      <c r="I553">
        <f t="shared" si="90"/>
        <v>0</v>
      </c>
      <c r="J553">
        <f t="shared" si="91"/>
        <v>3</v>
      </c>
      <c r="K553">
        <f t="shared" si="89"/>
        <v>3</v>
      </c>
      <c r="O553" t="str">
        <f t="shared" si="92"/>
        <v/>
      </c>
    </row>
    <row r="554" spans="1:15" x14ac:dyDescent="0.25">
      <c r="A554" t="s">
        <v>174</v>
      </c>
      <c r="B554" s="1">
        <v>40410.331250000003</v>
      </c>
      <c r="C554">
        <v>553</v>
      </c>
      <c r="D554" t="s">
        <v>21</v>
      </c>
      <c r="E554" t="s">
        <v>179</v>
      </c>
      <c r="F554">
        <v>16.670000000000002</v>
      </c>
      <c r="G554">
        <v>83.33</v>
      </c>
      <c r="H554">
        <v>0</v>
      </c>
      <c r="I554">
        <f t="shared" si="90"/>
        <v>83.33</v>
      </c>
      <c r="J554">
        <f t="shared" si="91"/>
        <v>1</v>
      </c>
      <c r="K554">
        <f t="shared" si="89"/>
        <v>1</v>
      </c>
      <c r="O554" t="str">
        <f t="shared" si="92"/>
        <v/>
      </c>
    </row>
    <row r="555" spans="1:15" x14ac:dyDescent="0.25">
      <c r="A555" t="s">
        <v>174</v>
      </c>
      <c r="B555" s="1">
        <v>40410.331944444442</v>
      </c>
      <c r="C555">
        <v>554</v>
      </c>
      <c r="D555" t="s">
        <v>21</v>
      </c>
      <c r="E555" t="s">
        <v>179</v>
      </c>
      <c r="F555">
        <v>0</v>
      </c>
      <c r="G555">
        <v>100</v>
      </c>
      <c r="H555">
        <v>0</v>
      </c>
      <c r="I555">
        <f t="shared" si="90"/>
        <v>100</v>
      </c>
      <c r="J555">
        <f t="shared" si="91"/>
        <v>1</v>
      </c>
      <c r="K555">
        <f t="shared" si="89"/>
        <v>1</v>
      </c>
      <c r="O555" t="str">
        <f t="shared" si="92"/>
        <v/>
      </c>
    </row>
    <row r="556" spans="1:15" x14ac:dyDescent="0.25">
      <c r="A556" t="s">
        <v>174</v>
      </c>
      <c r="B556" s="1">
        <v>40410.332638888889</v>
      </c>
      <c r="C556">
        <v>555</v>
      </c>
      <c r="D556" t="s">
        <v>21</v>
      </c>
      <c r="E556" t="s">
        <v>179</v>
      </c>
      <c r="F556">
        <v>0</v>
      </c>
      <c r="G556">
        <v>100</v>
      </c>
      <c r="H556">
        <v>0</v>
      </c>
      <c r="I556">
        <f t="shared" si="90"/>
        <v>100</v>
      </c>
      <c r="J556">
        <f t="shared" si="91"/>
        <v>1</v>
      </c>
      <c r="K556">
        <f t="shared" si="89"/>
        <v>1</v>
      </c>
      <c r="O556" t="str">
        <f t="shared" si="92"/>
        <v/>
      </c>
    </row>
    <row r="557" spans="1:15" x14ac:dyDescent="0.25">
      <c r="A557" t="s">
        <v>174</v>
      </c>
      <c r="B557" s="1">
        <v>40410.333333333336</v>
      </c>
      <c r="C557">
        <v>556</v>
      </c>
      <c r="D557" t="s">
        <v>21</v>
      </c>
      <c r="E557" t="s">
        <v>179</v>
      </c>
      <c r="F557">
        <v>0</v>
      </c>
      <c r="G557">
        <v>100</v>
      </c>
      <c r="H557">
        <v>0</v>
      </c>
      <c r="I557">
        <f t="shared" si="90"/>
        <v>100</v>
      </c>
      <c r="J557">
        <f t="shared" si="91"/>
        <v>1</v>
      </c>
      <c r="K557">
        <f t="shared" si="89"/>
        <v>1</v>
      </c>
      <c r="L557">
        <f>SUM(I557:I1277)</f>
        <v>26483.379999999994</v>
      </c>
      <c r="M557">
        <f>SUM(I1278:I1998)</f>
        <v>33750.04</v>
      </c>
      <c r="O557" t="str">
        <f t="shared" si="92"/>
        <v/>
      </c>
    </row>
    <row r="558" spans="1:15" x14ac:dyDescent="0.25">
      <c r="A558" t="s">
        <v>174</v>
      </c>
      <c r="B558" s="1">
        <v>40410.334027777775</v>
      </c>
      <c r="C558">
        <v>557</v>
      </c>
      <c r="D558" t="s">
        <v>21</v>
      </c>
      <c r="E558" t="s">
        <v>179</v>
      </c>
      <c r="F558">
        <v>0</v>
      </c>
      <c r="G558">
        <v>100</v>
      </c>
      <c r="H558">
        <v>0</v>
      </c>
      <c r="I558">
        <f t="shared" si="90"/>
        <v>100</v>
      </c>
      <c r="J558">
        <f t="shared" si="91"/>
        <v>1</v>
      </c>
      <c r="K558">
        <f t="shared" si="89"/>
        <v>1</v>
      </c>
      <c r="O558" t="str">
        <f t="shared" si="92"/>
        <v/>
      </c>
    </row>
    <row r="559" spans="1:15" x14ac:dyDescent="0.25">
      <c r="A559" t="s">
        <v>174</v>
      </c>
      <c r="B559" s="1">
        <v>40410.334722222222</v>
      </c>
      <c r="C559">
        <v>558</v>
      </c>
      <c r="D559" t="s">
        <v>21</v>
      </c>
      <c r="E559" t="s">
        <v>179</v>
      </c>
      <c r="F559">
        <v>0</v>
      </c>
      <c r="G559">
        <v>100</v>
      </c>
      <c r="H559">
        <v>0</v>
      </c>
      <c r="I559">
        <f t="shared" si="90"/>
        <v>100</v>
      </c>
      <c r="J559">
        <f t="shared" si="91"/>
        <v>1</v>
      </c>
      <c r="K559">
        <f t="shared" si="89"/>
        <v>1</v>
      </c>
      <c r="O559" t="str">
        <f t="shared" si="92"/>
        <v/>
      </c>
    </row>
    <row r="560" spans="1:15" x14ac:dyDescent="0.25">
      <c r="A560" t="s">
        <v>174</v>
      </c>
      <c r="B560" s="1">
        <v>40410.335416666669</v>
      </c>
      <c r="C560">
        <v>559</v>
      </c>
      <c r="D560" t="s">
        <v>21</v>
      </c>
      <c r="E560" t="s">
        <v>179</v>
      </c>
      <c r="F560">
        <v>0</v>
      </c>
      <c r="G560">
        <v>100</v>
      </c>
      <c r="H560">
        <v>0</v>
      </c>
      <c r="I560">
        <f t="shared" si="90"/>
        <v>100</v>
      </c>
      <c r="J560">
        <f t="shared" si="91"/>
        <v>1</v>
      </c>
      <c r="K560">
        <f t="shared" si="89"/>
        <v>1</v>
      </c>
      <c r="O560" t="str">
        <f t="shared" si="92"/>
        <v/>
      </c>
    </row>
    <row r="561" spans="1:16" x14ac:dyDescent="0.25">
      <c r="A561" t="s">
        <v>174</v>
      </c>
      <c r="B561" s="1">
        <v>40410.336111111108</v>
      </c>
      <c r="C561">
        <v>560</v>
      </c>
      <c r="D561" t="s">
        <v>21</v>
      </c>
      <c r="E561" t="s">
        <v>179</v>
      </c>
      <c r="F561">
        <v>0</v>
      </c>
      <c r="G561">
        <v>100</v>
      </c>
      <c r="H561">
        <v>0</v>
      </c>
      <c r="I561">
        <f t="shared" si="90"/>
        <v>100</v>
      </c>
      <c r="J561">
        <f t="shared" si="91"/>
        <v>1</v>
      </c>
      <c r="K561">
        <f t="shared" si="89"/>
        <v>1</v>
      </c>
      <c r="O561" t="str">
        <f t="shared" si="92"/>
        <v/>
      </c>
    </row>
    <row r="562" spans="1:16" x14ac:dyDescent="0.25">
      <c r="A562" t="s">
        <v>174</v>
      </c>
      <c r="B562" s="1">
        <v>40410.336805555555</v>
      </c>
      <c r="C562">
        <v>561</v>
      </c>
      <c r="D562" t="s">
        <v>21</v>
      </c>
      <c r="E562" t="s">
        <v>179</v>
      </c>
      <c r="F562">
        <v>0</v>
      </c>
      <c r="G562">
        <v>100</v>
      </c>
      <c r="H562">
        <v>0</v>
      </c>
      <c r="I562">
        <f t="shared" si="90"/>
        <v>100</v>
      </c>
      <c r="J562">
        <f t="shared" si="91"/>
        <v>1</v>
      </c>
      <c r="K562">
        <f t="shared" si="89"/>
        <v>1</v>
      </c>
      <c r="N562">
        <f t="shared" si="86"/>
        <v>0</v>
      </c>
      <c r="O562">
        <f t="shared" si="92"/>
        <v>2</v>
      </c>
    </row>
    <row r="563" spans="1:16" x14ac:dyDescent="0.25">
      <c r="A563" t="s">
        <v>174</v>
      </c>
      <c r="B563" s="1">
        <v>40410.337500000001</v>
      </c>
      <c r="C563">
        <v>562</v>
      </c>
      <c r="D563" t="s">
        <v>21</v>
      </c>
      <c r="E563" t="s">
        <v>179</v>
      </c>
      <c r="F563">
        <v>0</v>
      </c>
      <c r="G563">
        <v>100</v>
      </c>
      <c r="H563">
        <v>0</v>
      </c>
      <c r="I563">
        <f t="shared" si="90"/>
        <v>100</v>
      </c>
      <c r="J563">
        <f t="shared" si="91"/>
        <v>1</v>
      </c>
      <c r="K563">
        <f t="shared" si="89"/>
        <v>1</v>
      </c>
      <c r="O563" t="str">
        <f t="shared" si="92"/>
        <v/>
      </c>
    </row>
    <row r="564" spans="1:16" x14ac:dyDescent="0.25">
      <c r="A564" t="s">
        <v>174</v>
      </c>
      <c r="B564" s="1">
        <v>40410.338194444441</v>
      </c>
      <c r="C564">
        <v>563</v>
      </c>
      <c r="D564" t="s">
        <v>21</v>
      </c>
      <c r="E564" t="s">
        <v>179</v>
      </c>
      <c r="F564">
        <v>0</v>
      </c>
      <c r="G564">
        <v>83.33</v>
      </c>
      <c r="H564">
        <v>16.670000000000002</v>
      </c>
      <c r="I564">
        <f t="shared" si="90"/>
        <v>100</v>
      </c>
      <c r="J564">
        <f t="shared" si="91"/>
        <v>1</v>
      </c>
      <c r="K564">
        <f t="shared" si="89"/>
        <v>1</v>
      </c>
      <c r="O564" t="str">
        <f t="shared" si="92"/>
        <v/>
      </c>
    </row>
    <row r="565" spans="1:16" x14ac:dyDescent="0.25">
      <c r="A565" t="s">
        <v>174</v>
      </c>
      <c r="B565" s="1">
        <v>40410.338888888888</v>
      </c>
      <c r="C565">
        <v>564</v>
      </c>
      <c r="D565" t="s">
        <v>21</v>
      </c>
      <c r="E565" t="s">
        <v>179</v>
      </c>
      <c r="F565">
        <v>0</v>
      </c>
      <c r="G565">
        <v>100</v>
      </c>
      <c r="H565">
        <v>0</v>
      </c>
      <c r="I565">
        <f t="shared" si="90"/>
        <v>100</v>
      </c>
      <c r="J565">
        <f t="shared" si="91"/>
        <v>1</v>
      </c>
      <c r="K565">
        <f t="shared" si="89"/>
        <v>1</v>
      </c>
      <c r="O565" t="str">
        <f t="shared" si="92"/>
        <v/>
      </c>
    </row>
    <row r="566" spans="1:16" x14ac:dyDescent="0.25">
      <c r="A566" t="s">
        <v>174</v>
      </c>
      <c r="B566" s="1">
        <v>40410.339583333334</v>
      </c>
      <c r="C566">
        <v>565</v>
      </c>
      <c r="D566" t="s">
        <v>21</v>
      </c>
      <c r="E566" t="s">
        <v>179</v>
      </c>
      <c r="F566">
        <v>0</v>
      </c>
      <c r="G566">
        <v>66.67</v>
      </c>
      <c r="H566">
        <v>33.33</v>
      </c>
      <c r="I566">
        <f t="shared" si="90"/>
        <v>100</v>
      </c>
      <c r="J566">
        <f t="shared" si="91"/>
        <v>1</v>
      </c>
      <c r="K566">
        <f t="shared" si="89"/>
        <v>1</v>
      </c>
      <c r="O566" t="str">
        <f t="shared" si="92"/>
        <v/>
      </c>
    </row>
    <row r="567" spans="1:16" x14ac:dyDescent="0.25">
      <c r="A567" t="s">
        <v>174</v>
      </c>
      <c r="B567" s="1">
        <v>40410.340277777781</v>
      </c>
      <c r="C567">
        <v>566</v>
      </c>
      <c r="D567" t="s">
        <v>21</v>
      </c>
      <c r="E567" t="s">
        <v>179</v>
      </c>
      <c r="F567">
        <v>0</v>
      </c>
      <c r="G567">
        <v>100</v>
      </c>
      <c r="H567">
        <v>0</v>
      </c>
      <c r="I567">
        <f t="shared" si="90"/>
        <v>100</v>
      </c>
      <c r="J567">
        <f t="shared" si="91"/>
        <v>1</v>
      </c>
      <c r="K567">
        <f t="shared" si="89"/>
        <v>1</v>
      </c>
      <c r="O567" t="str">
        <f t="shared" si="92"/>
        <v/>
      </c>
    </row>
    <row r="568" spans="1:16" x14ac:dyDescent="0.25">
      <c r="A568" t="s">
        <v>174</v>
      </c>
      <c r="B568" s="1">
        <v>40410.34097222222</v>
      </c>
      <c r="C568">
        <v>567</v>
      </c>
      <c r="D568" t="s">
        <v>21</v>
      </c>
      <c r="E568" t="s">
        <v>179</v>
      </c>
      <c r="F568">
        <v>0</v>
      </c>
      <c r="G568">
        <v>100</v>
      </c>
      <c r="H568">
        <v>0</v>
      </c>
      <c r="I568">
        <f t="shared" si="90"/>
        <v>100</v>
      </c>
      <c r="J568">
        <f t="shared" si="91"/>
        <v>1</v>
      </c>
      <c r="K568">
        <f t="shared" si="89"/>
        <v>1</v>
      </c>
      <c r="O568" t="str">
        <f t="shared" si="92"/>
        <v/>
      </c>
    </row>
    <row r="569" spans="1:16" x14ac:dyDescent="0.25">
      <c r="A569" t="s">
        <v>174</v>
      </c>
      <c r="B569" s="1">
        <v>40410.341666666667</v>
      </c>
      <c r="C569">
        <v>568</v>
      </c>
      <c r="D569" t="s">
        <v>21</v>
      </c>
      <c r="E569" t="s">
        <v>179</v>
      </c>
      <c r="F569">
        <v>0</v>
      </c>
      <c r="G569">
        <v>83.33</v>
      </c>
      <c r="H569">
        <v>16.670000000000002</v>
      </c>
      <c r="I569">
        <f t="shared" si="90"/>
        <v>100</v>
      </c>
      <c r="J569">
        <f t="shared" si="91"/>
        <v>1</v>
      </c>
      <c r="K569">
        <f t="shared" si="89"/>
        <v>1</v>
      </c>
      <c r="O569" t="str">
        <f t="shared" si="92"/>
        <v/>
      </c>
    </row>
    <row r="570" spans="1:16" x14ac:dyDescent="0.25">
      <c r="A570" t="s">
        <v>174</v>
      </c>
      <c r="B570" s="1">
        <v>40410.342361111114</v>
      </c>
      <c r="C570">
        <v>569</v>
      </c>
      <c r="D570" t="s">
        <v>21</v>
      </c>
      <c r="E570" t="s">
        <v>179</v>
      </c>
      <c r="F570">
        <v>0</v>
      </c>
      <c r="G570">
        <v>16.670000000000002</v>
      </c>
      <c r="H570">
        <v>83.33</v>
      </c>
      <c r="I570">
        <f t="shared" si="90"/>
        <v>100</v>
      </c>
      <c r="J570">
        <f t="shared" si="91"/>
        <v>1</v>
      </c>
      <c r="K570">
        <f t="shared" si="89"/>
        <v>2</v>
      </c>
      <c r="O570" t="str">
        <f t="shared" si="92"/>
        <v/>
      </c>
    </row>
    <row r="571" spans="1:16" x14ac:dyDescent="0.25">
      <c r="A571" t="s">
        <v>174</v>
      </c>
      <c r="B571" s="1">
        <v>40410.343055555553</v>
      </c>
      <c r="C571">
        <v>570</v>
      </c>
      <c r="D571" t="s">
        <v>21</v>
      </c>
      <c r="E571" t="s">
        <v>179</v>
      </c>
      <c r="F571">
        <v>0</v>
      </c>
      <c r="G571">
        <v>0</v>
      </c>
      <c r="H571">
        <v>100</v>
      </c>
      <c r="I571">
        <f t="shared" si="90"/>
        <v>100</v>
      </c>
      <c r="J571">
        <f t="shared" si="91"/>
        <v>1</v>
      </c>
      <c r="K571">
        <f t="shared" si="89"/>
        <v>2</v>
      </c>
      <c r="O571" t="str">
        <f t="shared" si="92"/>
        <v/>
      </c>
    </row>
    <row r="572" spans="1:16" x14ac:dyDescent="0.25">
      <c r="A572" t="s">
        <v>174</v>
      </c>
      <c r="B572" s="1">
        <v>40410.34375</v>
      </c>
      <c r="C572">
        <v>571</v>
      </c>
      <c r="D572" t="s">
        <v>21</v>
      </c>
      <c r="E572" t="s">
        <v>179</v>
      </c>
      <c r="F572">
        <v>0</v>
      </c>
      <c r="G572">
        <v>0</v>
      </c>
      <c r="H572">
        <v>100</v>
      </c>
      <c r="I572">
        <f t="shared" si="90"/>
        <v>100</v>
      </c>
      <c r="J572">
        <f t="shared" si="91"/>
        <v>1</v>
      </c>
      <c r="K572">
        <f t="shared" si="89"/>
        <v>2</v>
      </c>
      <c r="N572">
        <f t="shared" ref="N572" si="97">AVERAGE(F572:F581)</f>
        <v>0</v>
      </c>
      <c r="O572">
        <f t="shared" si="92"/>
        <v>2</v>
      </c>
      <c r="P572">
        <f t="shared" ref="P572" si="98">IF(AVERAGE(O572,O582,O592)&lt;1.5,1,2)</f>
        <v>2</v>
      </c>
    </row>
    <row r="573" spans="1:16" x14ac:dyDescent="0.25">
      <c r="A573" t="s">
        <v>174</v>
      </c>
      <c r="B573" s="1">
        <v>40410.344444444447</v>
      </c>
      <c r="C573">
        <v>572</v>
      </c>
      <c r="D573" t="s">
        <v>21</v>
      </c>
      <c r="E573" t="s">
        <v>179</v>
      </c>
      <c r="F573">
        <v>0</v>
      </c>
      <c r="G573">
        <v>100</v>
      </c>
      <c r="H573">
        <v>0</v>
      </c>
      <c r="I573">
        <f t="shared" si="90"/>
        <v>100</v>
      </c>
      <c r="J573">
        <f t="shared" si="91"/>
        <v>1</v>
      </c>
      <c r="K573">
        <f t="shared" si="89"/>
        <v>1</v>
      </c>
      <c r="O573" t="str">
        <f t="shared" si="92"/>
        <v/>
      </c>
    </row>
    <row r="574" spans="1:16" x14ac:dyDescent="0.25">
      <c r="A574" t="s">
        <v>174</v>
      </c>
      <c r="B574" s="1">
        <v>40410.345138888886</v>
      </c>
      <c r="C574">
        <v>573</v>
      </c>
      <c r="D574" t="s">
        <v>21</v>
      </c>
      <c r="E574" t="s">
        <v>179</v>
      </c>
      <c r="F574">
        <v>0</v>
      </c>
      <c r="G574">
        <v>100</v>
      </c>
      <c r="H574">
        <v>0</v>
      </c>
      <c r="I574">
        <f t="shared" si="90"/>
        <v>100</v>
      </c>
      <c r="J574">
        <f t="shared" si="91"/>
        <v>1</v>
      </c>
      <c r="K574">
        <f t="shared" si="89"/>
        <v>1</v>
      </c>
      <c r="O574" t="str">
        <f t="shared" si="92"/>
        <v/>
      </c>
    </row>
    <row r="575" spans="1:16" x14ac:dyDescent="0.25">
      <c r="A575" t="s">
        <v>174</v>
      </c>
      <c r="B575" s="1">
        <v>40410.345833333333</v>
      </c>
      <c r="C575">
        <v>574</v>
      </c>
      <c r="D575" t="s">
        <v>21</v>
      </c>
      <c r="E575" t="s">
        <v>179</v>
      </c>
      <c r="F575">
        <v>0</v>
      </c>
      <c r="G575">
        <v>100</v>
      </c>
      <c r="H575">
        <v>0</v>
      </c>
      <c r="I575">
        <f t="shared" si="90"/>
        <v>100</v>
      </c>
      <c r="J575">
        <f t="shared" si="91"/>
        <v>1</v>
      </c>
      <c r="K575">
        <f t="shared" si="89"/>
        <v>1</v>
      </c>
      <c r="O575" t="str">
        <f t="shared" si="92"/>
        <v/>
      </c>
    </row>
    <row r="576" spans="1:16" x14ac:dyDescent="0.25">
      <c r="A576" t="s">
        <v>174</v>
      </c>
      <c r="B576" s="1">
        <v>40410.34652777778</v>
      </c>
      <c r="C576">
        <v>575</v>
      </c>
      <c r="D576" t="s">
        <v>21</v>
      </c>
      <c r="E576" t="s">
        <v>179</v>
      </c>
      <c r="F576">
        <v>0</v>
      </c>
      <c r="G576">
        <v>100</v>
      </c>
      <c r="H576">
        <v>0</v>
      </c>
      <c r="I576">
        <f t="shared" si="90"/>
        <v>100</v>
      </c>
      <c r="J576">
        <f t="shared" si="91"/>
        <v>1</v>
      </c>
      <c r="K576">
        <f t="shared" si="89"/>
        <v>1</v>
      </c>
      <c r="O576" t="str">
        <f t="shared" si="92"/>
        <v/>
      </c>
    </row>
    <row r="577" spans="1:15" x14ac:dyDescent="0.25">
      <c r="A577" t="s">
        <v>174</v>
      </c>
      <c r="B577" s="1">
        <v>40410.347222222219</v>
      </c>
      <c r="C577">
        <v>576</v>
      </c>
      <c r="D577" t="s">
        <v>21</v>
      </c>
      <c r="E577" t="s">
        <v>179</v>
      </c>
      <c r="F577">
        <v>0</v>
      </c>
      <c r="G577">
        <v>100</v>
      </c>
      <c r="H577">
        <v>0</v>
      </c>
      <c r="I577">
        <f t="shared" si="90"/>
        <v>100</v>
      </c>
      <c r="J577">
        <f t="shared" si="91"/>
        <v>1</v>
      </c>
      <c r="K577">
        <f t="shared" si="89"/>
        <v>1</v>
      </c>
      <c r="O577" t="str">
        <f t="shared" si="92"/>
        <v/>
      </c>
    </row>
    <row r="578" spans="1:15" x14ac:dyDescent="0.25">
      <c r="A578" t="s">
        <v>174</v>
      </c>
      <c r="B578" s="1">
        <v>40410.347916666666</v>
      </c>
      <c r="C578">
        <v>577</v>
      </c>
      <c r="D578" t="s">
        <v>21</v>
      </c>
      <c r="E578" t="s">
        <v>179</v>
      </c>
      <c r="F578">
        <v>0</v>
      </c>
      <c r="G578">
        <v>83.33</v>
      </c>
      <c r="H578">
        <v>16.670000000000002</v>
      </c>
      <c r="I578">
        <f t="shared" si="90"/>
        <v>100</v>
      </c>
      <c r="J578">
        <f t="shared" si="91"/>
        <v>1</v>
      </c>
      <c r="K578">
        <f t="shared" ref="K578:K641" si="99">IF(H578="","",IF(J578=3,3,IF(H578&gt;=G578,2,1)))</f>
        <v>1</v>
      </c>
      <c r="O578" t="str">
        <f t="shared" si="92"/>
        <v/>
      </c>
    </row>
    <row r="579" spans="1:15" x14ac:dyDescent="0.25">
      <c r="A579" t="s">
        <v>174</v>
      </c>
      <c r="B579" s="1">
        <v>40410.348611111112</v>
      </c>
      <c r="C579">
        <v>578</v>
      </c>
      <c r="D579" t="s">
        <v>21</v>
      </c>
      <c r="E579" t="s">
        <v>179</v>
      </c>
      <c r="F579">
        <v>0</v>
      </c>
      <c r="G579">
        <v>66.67</v>
      </c>
      <c r="H579">
        <v>33.33</v>
      </c>
      <c r="I579">
        <f t="shared" ref="I579:I642" si="100">G579+H579</f>
        <v>100</v>
      </c>
      <c r="J579">
        <f t="shared" ref="J579:J642" si="101">IF(F579="","",IF(F579&gt;I579,3,1))</f>
        <v>1</v>
      </c>
      <c r="K579">
        <f t="shared" si="99"/>
        <v>1</v>
      </c>
      <c r="O579" t="str">
        <f t="shared" ref="O579:O642" si="102">IF(N579="","",IF(N579&gt;=50,1,2))</f>
        <v/>
      </c>
    </row>
    <row r="580" spans="1:15" x14ac:dyDescent="0.25">
      <c r="A580" t="s">
        <v>174</v>
      </c>
      <c r="B580" s="1">
        <v>40410.349305555559</v>
      </c>
      <c r="C580">
        <v>579</v>
      </c>
      <c r="D580" t="s">
        <v>21</v>
      </c>
      <c r="E580" t="s">
        <v>179</v>
      </c>
      <c r="F580">
        <v>0</v>
      </c>
      <c r="G580">
        <v>100</v>
      </c>
      <c r="H580">
        <v>0</v>
      </c>
      <c r="I580">
        <f t="shared" si="100"/>
        <v>100</v>
      </c>
      <c r="J580">
        <f t="shared" si="101"/>
        <v>1</v>
      </c>
      <c r="K580">
        <f t="shared" si="99"/>
        <v>1</v>
      </c>
      <c r="O580" t="str">
        <f t="shared" si="102"/>
        <v/>
      </c>
    </row>
    <row r="581" spans="1:15" x14ac:dyDescent="0.25">
      <c r="A581" t="s">
        <v>174</v>
      </c>
      <c r="B581" s="1">
        <v>40410.35</v>
      </c>
      <c r="C581">
        <v>580</v>
      </c>
      <c r="D581" t="s">
        <v>21</v>
      </c>
      <c r="E581" t="s">
        <v>179</v>
      </c>
      <c r="F581">
        <v>0</v>
      </c>
      <c r="G581">
        <v>100</v>
      </c>
      <c r="H581">
        <v>0</v>
      </c>
      <c r="I581">
        <f t="shared" si="100"/>
        <v>100</v>
      </c>
      <c r="J581">
        <f t="shared" si="101"/>
        <v>1</v>
      </c>
      <c r="K581">
        <f t="shared" si="99"/>
        <v>1</v>
      </c>
      <c r="O581" t="str">
        <f t="shared" si="102"/>
        <v/>
      </c>
    </row>
    <row r="582" spans="1:15" x14ac:dyDescent="0.25">
      <c r="A582" t="s">
        <v>174</v>
      </c>
      <c r="B582" s="1">
        <v>40410.350694444445</v>
      </c>
      <c r="C582">
        <v>581</v>
      </c>
      <c r="D582" t="s">
        <v>21</v>
      </c>
      <c r="E582" t="s">
        <v>179</v>
      </c>
      <c r="F582">
        <v>33.33</v>
      </c>
      <c r="G582">
        <v>66.67</v>
      </c>
      <c r="H582">
        <v>0</v>
      </c>
      <c r="I582">
        <f t="shared" si="100"/>
        <v>66.67</v>
      </c>
      <c r="J582">
        <f t="shared" si="101"/>
        <v>1</v>
      </c>
      <c r="K582">
        <f t="shared" si="99"/>
        <v>1</v>
      </c>
      <c r="N582">
        <f t="shared" ref="N582" si="103">AVERAGE(F582:F591)</f>
        <v>5</v>
      </c>
      <c r="O582">
        <f t="shared" si="102"/>
        <v>2</v>
      </c>
    </row>
    <row r="583" spans="1:15" x14ac:dyDescent="0.25">
      <c r="A583" t="s">
        <v>174</v>
      </c>
      <c r="B583" s="1">
        <v>40410.351388888892</v>
      </c>
      <c r="C583">
        <v>582</v>
      </c>
      <c r="D583" t="s">
        <v>21</v>
      </c>
      <c r="E583" t="s">
        <v>179</v>
      </c>
      <c r="F583">
        <v>0</v>
      </c>
      <c r="G583">
        <v>100</v>
      </c>
      <c r="H583">
        <v>0</v>
      </c>
      <c r="I583">
        <f t="shared" si="100"/>
        <v>100</v>
      </c>
      <c r="J583">
        <f t="shared" si="101"/>
        <v>1</v>
      </c>
      <c r="K583">
        <f t="shared" si="99"/>
        <v>1</v>
      </c>
      <c r="O583" t="str">
        <f t="shared" si="102"/>
        <v/>
      </c>
    </row>
    <row r="584" spans="1:15" x14ac:dyDescent="0.25">
      <c r="A584" t="s">
        <v>174</v>
      </c>
      <c r="B584" s="1">
        <v>40410.352083333331</v>
      </c>
      <c r="C584">
        <v>583</v>
      </c>
      <c r="D584" t="s">
        <v>21</v>
      </c>
      <c r="E584" t="s">
        <v>179</v>
      </c>
      <c r="F584">
        <v>0</v>
      </c>
      <c r="G584">
        <v>100</v>
      </c>
      <c r="H584">
        <v>0</v>
      </c>
      <c r="I584">
        <f t="shared" si="100"/>
        <v>100</v>
      </c>
      <c r="J584">
        <f t="shared" si="101"/>
        <v>1</v>
      </c>
      <c r="K584">
        <f t="shared" si="99"/>
        <v>1</v>
      </c>
      <c r="O584" t="str">
        <f t="shared" si="102"/>
        <v/>
      </c>
    </row>
    <row r="585" spans="1:15" x14ac:dyDescent="0.25">
      <c r="A585" t="s">
        <v>174</v>
      </c>
      <c r="B585" s="1">
        <v>40410.352777777778</v>
      </c>
      <c r="C585">
        <v>584</v>
      </c>
      <c r="D585" t="s">
        <v>21</v>
      </c>
      <c r="E585" t="s">
        <v>179</v>
      </c>
      <c r="F585">
        <v>0</v>
      </c>
      <c r="G585">
        <v>100</v>
      </c>
      <c r="H585">
        <v>0</v>
      </c>
      <c r="I585">
        <f t="shared" si="100"/>
        <v>100</v>
      </c>
      <c r="J585">
        <f t="shared" si="101"/>
        <v>1</v>
      </c>
      <c r="K585">
        <f t="shared" si="99"/>
        <v>1</v>
      </c>
      <c r="O585" t="str">
        <f t="shared" si="102"/>
        <v/>
      </c>
    </row>
    <row r="586" spans="1:15" x14ac:dyDescent="0.25">
      <c r="A586" t="s">
        <v>174</v>
      </c>
      <c r="B586" s="1">
        <v>40410.353472222225</v>
      </c>
      <c r="C586">
        <v>585</v>
      </c>
      <c r="D586" t="s">
        <v>21</v>
      </c>
      <c r="E586" t="s">
        <v>179</v>
      </c>
      <c r="F586">
        <v>0</v>
      </c>
      <c r="G586">
        <v>100</v>
      </c>
      <c r="H586">
        <v>0</v>
      </c>
      <c r="I586">
        <f t="shared" si="100"/>
        <v>100</v>
      </c>
      <c r="J586">
        <f t="shared" si="101"/>
        <v>1</v>
      </c>
      <c r="K586">
        <f t="shared" si="99"/>
        <v>1</v>
      </c>
      <c r="O586" t="str">
        <f t="shared" si="102"/>
        <v/>
      </c>
    </row>
    <row r="587" spans="1:15" x14ac:dyDescent="0.25">
      <c r="A587" t="s">
        <v>174</v>
      </c>
      <c r="B587" s="1">
        <v>40410.354166666664</v>
      </c>
      <c r="C587">
        <v>586</v>
      </c>
      <c r="D587" t="s">
        <v>21</v>
      </c>
      <c r="E587" t="s">
        <v>179</v>
      </c>
      <c r="F587">
        <v>0</v>
      </c>
      <c r="G587">
        <v>16.670000000000002</v>
      </c>
      <c r="H587">
        <v>83.33</v>
      </c>
      <c r="I587">
        <f t="shared" si="100"/>
        <v>100</v>
      </c>
      <c r="J587">
        <f t="shared" si="101"/>
        <v>1</v>
      </c>
      <c r="K587">
        <f t="shared" si="99"/>
        <v>2</v>
      </c>
      <c r="O587" t="str">
        <f t="shared" si="102"/>
        <v/>
      </c>
    </row>
    <row r="588" spans="1:15" x14ac:dyDescent="0.25">
      <c r="A588" t="s">
        <v>174</v>
      </c>
      <c r="B588" s="1">
        <v>40410.354861111111</v>
      </c>
      <c r="C588">
        <v>587</v>
      </c>
      <c r="D588" t="s">
        <v>21</v>
      </c>
      <c r="E588" t="s">
        <v>179</v>
      </c>
      <c r="F588">
        <v>0</v>
      </c>
      <c r="G588">
        <v>0</v>
      </c>
      <c r="H588">
        <v>100</v>
      </c>
      <c r="I588">
        <f t="shared" si="100"/>
        <v>100</v>
      </c>
      <c r="J588">
        <f t="shared" si="101"/>
        <v>1</v>
      </c>
      <c r="K588">
        <f t="shared" si="99"/>
        <v>2</v>
      </c>
      <c r="O588" t="str">
        <f t="shared" si="102"/>
        <v/>
      </c>
    </row>
    <row r="589" spans="1:15" x14ac:dyDescent="0.25">
      <c r="A589" t="s">
        <v>174</v>
      </c>
      <c r="B589" s="1">
        <v>40410.355555555558</v>
      </c>
      <c r="C589">
        <v>588</v>
      </c>
      <c r="D589" t="s">
        <v>21</v>
      </c>
      <c r="E589" t="s">
        <v>179</v>
      </c>
      <c r="F589">
        <v>16.670000000000002</v>
      </c>
      <c r="G589">
        <v>16.670000000000002</v>
      </c>
      <c r="H589">
        <v>66.67</v>
      </c>
      <c r="I589">
        <f t="shared" si="100"/>
        <v>83.34</v>
      </c>
      <c r="J589">
        <f t="shared" si="101"/>
        <v>1</v>
      </c>
      <c r="K589">
        <f t="shared" si="99"/>
        <v>2</v>
      </c>
      <c r="O589" t="str">
        <f t="shared" si="102"/>
        <v/>
      </c>
    </row>
    <row r="590" spans="1:15" x14ac:dyDescent="0.25">
      <c r="A590" t="s">
        <v>174</v>
      </c>
      <c r="B590" s="1">
        <v>40410.356249999997</v>
      </c>
      <c r="C590">
        <v>589</v>
      </c>
      <c r="D590" t="s">
        <v>21</v>
      </c>
      <c r="E590" t="s">
        <v>179</v>
      </c>
      <c r="F590">
        <v>0</v>
      </c>
      <c r="G590">
        <v>100</v>
      </c>
      <c r="H590">
        <v>0</v>
      </c>
      <c r="I590">
        <f t="shared" si="100"/>
        <v>100</v>
      </c>
      <c r="J590">
        <f t="shared" si="101"/>
        <v>1</v>
      </c>
      <c r="K590">
        <f t="shared" si="99"/>
        <v>1</v>
      </c>
      <c r="O590" t="str">
        <f t="shared" si="102"/>
        <v/>
      </c>
    </row>
    <row r="591" spans="1:15" x14ac:dyDescent="0.25">
      <c r="A591" t="s">
        <v>174</v>
      </c>
      <c r="B591" s="1">
        <v>40410.356944444444</v>
      </c>
      <c r="C591">
        <v>590</v>
      </c>
      <c r="D591" t="s">
        <v>21</v>
      </c>
      <c r="E591" t="s">
        <v>179</v>
      </c>
      <c r="F591">
        <v>0</v>
      </c>
      <c r="G591">
        <v>100</v>
      </c>
      <c r="H591">
        <v>0</v>
      </c>
      <c r="I591">
        <f t="shared" si="100"/>
        <v>100</v>
      </c>
      <c r="J591">
        <f t="shared" si="101"/>
        <v>1</v>
      </c>
      <c r="K591">
        <f t="shared" si="99"/>
        <v>1</v>
      </c>
      <c r="O591" t="str">
        <f t="shared" si="102"/>
        <v/>
      </c>
    </row>
    <row r="592" spans="1:15" x14ac:dyDescent="0.25">
      <c r="A592" t="s">
        <v>174</v>
      </c>
      <c r="B592" s="1">
        <v>40410.357638888891</v>
      </c>
      <c r="C592">
        <v>591</v>
      </c>
      <c r="D592" t="s">
        <v>21</v>
      </c>
      <c r="E592" t="s">
        <v>179</v>
      </c>
      <c r="F592">
        <v>0</v>
      </c>
      <c r="G592">
        <v>100</v>
      </c>
      <c r="H592">
        <v>0</v>
      </c>
      <c r="I592">
        <f t="shared" si="100"/>
        <v>100</v>
      </c>
      <c r="J592">
        <f t="shared" si="101"/>
        <v>1</v>
      </c>
      <c r="K592">
        <f t="shared" si="99"/>
        <v>1</v>
      </c>
      <c r="N592">
        <f t="shared" ref="N592:N652" si="104">AVERAGE(F592:F601)</f>
        <v>0</v>
      </c>
      <c r="O592">
        <f t="shared" si="102"/>
        <v>2</v>
      </c>
    </row>
    <row r="593" spans="1:16" x14ac:dyDescent="0.25">
      <c r="A593" t="s">
        <v>174</v>
      </c>
      <c r="B593" s="1">
        <v>40410.35833333333</v>
      </c>
      <c r="C593">
        <v>592</v>
      </c>
      <c r="D593" t="s">
        <v>21</v>
      </c>
      <c r="E593" t="s">
        <v>179</v>
      </c>
      <c r="F593">
        <v>0</v>
      </c>
      <c r="G593">
        <v>83.33</v>
      </c>
      <c r="H593">
        <v>16.670000000000002</v>
      </c>
      <c r="I593">
        <f t="shared" si="100"/>
        <v>100</v>
      </c>
      <c r="J593">
        <f t="shared" si="101"/>
        <v>1</v>
      </c>
      <c r="K593">
        <f t="shared" si="99"/>
        <v>1</v>
      </c>
      <c r="O593" t="str">
        <f t="shared" si="102"/>
        <v/>
      </c>
    </row>
    <row r="594" spans="1:16" x14ac:dyDescent="0.25">
      <c r="A594" t="s">
        <v>174</v>
      </c>
      <c r="B594" s="1">
        <v>40410.359027777777</v>
      </c>
      <c r="C594">
        <v>593</v>
      </c>
      <c r="D594" t="s">
        <v>21</v>
      </c>
      <c r="E594" t="s">
        <v>179</v>
      </c>
      <c r="F594">
        <v>0</v>
      </c>
      <c r="G594">
        <v>100</v>
      </c>
      <c r="H594">
        <v>0</v>
      </c>
      <c r="I594">
        <f t="shared" si="100"/>
        <v>100</v>
      </c>
      <c r="J594">
        <f t="shared" si="101"/>
        <v>1</v>
      </c>
      <c r="K594">
        <f t="shared" si="99"/>
        <v>1</v>
      </c>
      <c r="O594" t="str">
        <f t="shared" si="102"/>
        <v/>
      </c>
    </row>
    <row r="595" spans="1:16" x14ac:dyDescent="0.25">
      <c r="A595" t="s">
        <v>174</v>
      </c>
      <c r="B595" s="1">
        <v>40410.359722222223</v>
      </c>
      <c r="C595">
        <v>594</v>
      </c>
      <c r="D595" t="s">
        <v>21</v>
      </c>
      <c r="E595" t="s">
        <v>179</v>
      </c>
      <c r="F595">
        <v>0</v>
      </c>
      <c r="G595">
        <v>100</v>
      </c>
      <c r="H595">
        <v>0</v>
      </c>
      <c r="I595">
        <f t="shared" si="100"/>
        <v>100</v>
      </c>
      <c r="J595">
        <f t="shared" si="101"/>
        <v>1</v>
      </c>
      <c r="K595">
        <f t="shared" si="99"/>
        <v>1</v>
      </c>
      <c r="O595" t="str">
        <f t="shared" si="102"/>
        <v/>
      </c>
    </row>
    <row r="596" spans="1:16" x14ac:dyDescent="0.25">
      <c r="A596" t="s">
        <v>174</v>
      </c>
      <c r="B596" s="1">
        <v>40410.36041666667</v>
      </c>
      <c r="C596">
        <v>595</v>
      </c>
      <c r="D596" t="s">
        <v>21</v>
      </c>
      <c r="E596" t="s">
        <v>179</v>
      </c>
      <c r="F596">
        <v>0</v>
      </c>
      <c r="G596">
        <v>100</v>
      </c>
      <c r="H596">
        <v>0</v>
      </c>
      <c r="I596">
        <f t="shared" si="100"/>
        <v>100</v>
      </c>
      <c r="J596">
        <f t="shared" si="101"/>
        <v>1</v>
      </c>
      <c r="K596">
        <f t="shared" si="99"/>
        <v>1</v>
      </c>
      <c r="O596" t="str">
        <f t="shared" si="102"/>
        <v/>
      </c>
    </row>
    <row r="597" spans="1:16" x14ac:dyDescent="0.25">
      <c r="A597" t="s">
        <v>174</v>
      </c>
      <c r="B597" s="1">
        <v>40410.361111111109</v>
      </c>
      <c r="C597">
        <v>596</v>
      </c>
      <c r="D597" t="s">
        <v>21</v>
      </c>
      <c r="E597" t="s">
        <v>179</v>
      </c>
      <c r="F597">
        <v>0</v>
      </c>
      <c r="G597">
        <v>0</v>
      </c>
      <c r="H597">
        <v>100</v>
      </c>
      <c r="I597">
        <f t="shared" si="100"/>
        <v>100</v>
      </c>
      <c r="J597">
        <f t="shared" si="101"/>
        <v>1</v>
      </c>
      <c r="K597">
        <f t="shared" si="99"/>
        <v>2</v>
      </c>
      <c r="O597" t="str">
        <f t="shared" si="102"/>
        <v/>
      </c>
    </row>
    <row r="598" spans="1:16" x14ac:dyDescent="0.25">
      <c r="A598" t="s">
        <v>174</v>
      </c>
      <c r="B598" s="1">
        <v>40410.361805555556</v>
      </c>
      <c r="C598">
        <v>597</v>
      </c>
      <c r="D598" t="s">
        <v>21</v>
      </c>
      <c r="E598" t="s">
        <v>179</v>
      </c>
      <c r="F598">
        <v>0</v>
      </c>
      <c r="G598">
        <v>16.670000000000002</v>
      </c>
      <c r="H598">
        <v>83.33</v>
      </c>
      <c r="I598">
        <f t="shared" si="100"/>
        <v>100</v>
      </c>
      <c r="J598">
        <f t="shared" si="101"/>
        <v>1</v>
      </c>
      <c r="K598">
        <f t="shared" si="99"/>
        <v>2</v>
      </c>
      <c r="O598" t="str">
        <f t="shared" si="102"/>
        <v/>
      </c>
    </row>
    <row r="599" spans="1:16" x14ac:dyDescent="0.25">
      <c r="A599" t="s">
        <v>174</v>
      </c>
      <c r="B599" s="1">
        <v>40410.362500000003</v>
      </c>
      <c r="C599">
        <v>598</v>
      </c>
      <c r="D599" t="s">
        <v>21</v>
      </c>
      <c r="E599" t="s">
        <v>179</v>
      </c>
      <c r="F599">
        <v>0</v>
      </c>
      <c r="G599">
        <v>83.33</v>
      </c>
      <c r="H599">
        <v>16.670000000000002</v>
      </c>
      <c r="I599">
        <f t="shared" si="100"/>
        <v>100</v>
      </c>
      <c r="J599">
        <f t="shared" si="101"/>
        <v>1</v>
      </c>
      <c r="K599">
        <f t="shared" si="99"/>
        <v>1</v>
      </c>
      <c r="O599" t="str">
        <f t="shared" si="102"/>
        <v/>
      </c>
    </row>
    <row r="600" spans="1:16" x14ac:dyDescent="0.25">
      <c r="A600" t="s">
        <v>174</v>
      </c>
      <c r="B600" s="1">
        <v>40410.363194444442</v>
      </c>
      <c r="C600">
        <v>599</v>
      </c>
      <c r="D600" t="s">
        <v>21</v>
      </c>
      <c r="E600" t="s">
        <v>179</v>
      </c>
      <c r="F600">
        <v>0</v>
      </c>
      <c r="G600">
        <v>100</v>
      </c>
      <c r="H600">
        <v>0</v>
      </c>
      <c r="I600">
        <f t="shared" si="100"/>
        <v>100</v>
      </c>
      <c r="J600">
        <f t="shared" si="101"/>
        <v>1</v>
      </c>
      <c r="K600">
        <f t="shared" si="99"/>
        <v>1</v>
      </c>
      <c r="O600" t="str">
        <f t="shared" si="102"/>
        <v/>
      </c>
    </row>
    <row r="601" spans="1:16" x14ac:dyDescent="0.25">
      <c r="A601" t="s">
        <v>174</v>
      </c>
      <c r="B601" s="1">
        <v>40410.363888888889</v>
      </c>
      <c r="C601">
        <v>600</v>
      </c>
      <c r="D601" t="s">
        <v>22</v>
      </c>
      <c r="E601" t="s">
        <v>179</v>
      </c>
      <c r="F601">
        <v>0</v>
      </c>
      <c r="G601">
        <v>100</v>
      </c>
      <c r="H601">
        <v>0</v>
      </c>
      <c r="I601">
        <f t="shared" si="100"/>
        <v>100</v>
      </c>
      <c r="J601">
        <f t="shared" si="101"/>
        <v>1</v>
      </c>
      <c r="K601">
        <f t="shared" si="99"/>
        <v>1</v>
      </c>
      <c r="O601" t="str">
        <f t="shared" si="102"/>
        <v/>
      </c>
    </row>
    <row r="602" spans="1:16" x14ac:dyDescent="0.25">
      <c r="A602" t="s">
        <v>174</v>
      </c>
      <c r="B602" s="1">
        <v>40410.364583333336</v>
      </c>
      <c r="C602">
        <v>601</v>
      </c>
      <c r="D602" t="s">
        <v>23</v>
      </c>
      <c r="E602" t="s">
        <v>179</v>
      </c>
      <c r="F602">
        <v>0</v>
      </c>
      <c r="G602">
        <v>100</v>
      </c>
      <c r="H602">
        <v>0</v>
      </c>
      <c r="I602">
        <f t="shared" si="100"/>
        <v>100</v>
      </c>
      <c r="J602">
        <f t="shared" si="101"/>
        <v>1</v>
      </c>
      <c r="K602">
        <f t="shared" si="99"/>
        <v>1</v>
      </c>
      <c r="N602">
        <f t="shared" ref="N602" si="105">AVERAGE(F602:F611)</f>
        <v>0</v>
      </c>
      <c r="O602">
        <f t="shared" si="102"/>
        <v>2</v>
      </c>
      <c r="P602">
        <f t="shared" ref="P602" si="106">IF(AVERAGE(O602,O612,O622)&lt;1.5,1,2)</f>
        <v>2</v>
      </c>
    </row>
    <row r="603" spans="1:16" x14ac:dyDescent="0.25">
      <c r="A603" t="s">
        <v>174</v>
      </c>
      <c r="B603" s="1">
        <v>40410.365277777775</v>
      </c>
      <c r="C603">
        <v>602</v>
      </c>
      <c r="D603" t="s">
        <v>23</v>
      </c>
      <c r="E603" t="s">
        <v>179</v>
      </c>
      <c r="F603">
        <v>0</v>
      </c>
      <c r="G603">
        <v>100</v>
      </c>
      <c r="H603">
        <v>0</v>
      </c>
      <c r="I603">
        <f t="shared" si="100"/>
        <v>100</v>
      </c>
      <c r="J603">
        <f t="shared" si="101"/>
        <v>1</v>
      </c>
      <c r="K603">
        <f t="shared" si="99"/>
        <v>1</v>
      </c>
      <c r="O603" t="str">
        <f t="shared" si="102"/>
        <v/>
      </c>
    </row>
    <row r="604" spans="1:16" x14ac:dyDescent="0.25">
      <c r="A604" t="s">
        <v>174</v>
      </c>
      <c r="B604" s="1">
        <v>40410.365972222222</v>
      </c>
      <c r="C604">
        <v>603</v>
      </c>
      <c r="D604" t="s">
        <v>23</v>
      </c>
      <c r="E604" t="s">
        <v>179</v>
      </c>
      <c r="F604">
        <v>0</v>
      </c>
      <c r="G604">
        <v>66.67</v>
      </c>
      <c r="H604">
        <v>33.33</v>
      </c>
      <c r="I604">
        <f t="shared" si="100"/>
        <v>100</v>
      </c>
      <c r="J604">
        <f t="shared" si="101"/>
        <v>1</v>
      </c>
      <c r="K604">
        <f t="shared" si="99"/>
        <v>1</v>
      </c>
      <c r="O604" t="str">
        <f t="shared" si="102"/>
        <v/>
      </c>
    </row>
    <row r="605" spans="1:16" x14ac:dyDescent="0.25">
      <c r="A605" t="s">
        <v>174</v>
      </c>
      <c r="B605" s="1">
        <v>40410.366666666669</v>
      </c>
      <c r="C605">
        <v>604</v>
      </c>
      <c r="D605" t="s">
        <v>23</v>
      </c>
      <c r="E605" t="s">
        <v>179</v>
      </c>
      <c r="F605">
        <v>0</v>
      </c>
      <c r="G605">
        <v>0</v>
      </c>
      <c r="H605">
        <v>100</v>
      </c>
      <c r="I605">
        <f t="shared" si="100"/>
        <v>100</v>
      </c>
      <c r="J605">
        <f t="shared" si="101"/>
        <v>1</v>
      </c>
      <c r="K605">
        <f t="shared" si="99"/>
        <v>2</v>
      </c>
      <c r="O605" t="str">
        <f t="shared" si="102"/>
        <v/>
      </c>
    </row>
    <row r="606" spans="1:16" x14ac:dyDescent="0.25">
      <c r="A606" t="s">
        <v>174</v>
      </c>
      <c r="B606" s="1">
        <v>40410.367361111108</v>
      </c>
      <c r="C606">
        <v>605</v>
      </c>
      <c r="D606" t="s">
        <v>23</v>
      </c>
      <c r="E606" t="s">
        <v>179</v>
      </c>
      <c r="F606">
        <v>0</v>
      </c>
      <c r="G606">
        <v>0</v>
      </c>
      <c r="H606">
        <v>100</v>
      </c>
      <c r="I606">
        <f t="shared" si="100"/>
        <v>100</v>
      </c>
      <c r="J606">
        <f t="shared" si="101"/>
        <v>1</v>
      </c>
      <c r="K606">
        <f t="shared" si="99"/>
        <v>2</v>
      </c>
      <c r="O606" t="str">
        <f t="shared" si="102"/>
        <v/>
      </c>
    </row>
    <row r="607" spans="1:16" x14ac:dyDescent="0.25">
      <c r="A607" t="s">
        <v>174</v>
      </c>
      <c r="B607" s="1">
        <v>40410.368055555555</v>
      </c>
      <c r="C607">
        <v>606</v>
      </c>
      <c r="D607" t="s">
        <v>23</v>
      </c>
      <c r="E607" t="s">
        <v>179</v>
      </c>
      <c r="F607">
        <v>0</v>
      </c>
      <c r="G607">
        <v>50</v>
      </c>
      <c r="H607">
        <v>50</v>
      </c>
      <c r="I607">
        <f t="shared" si="100"/>
        <v>100</v>
      </c>
      <c r="J607">
        <f t="shared" si="101"/>
        <v>1</v>
      </c>
      <c r="K607">
        <f t="shared" si="99"/>
        <v>2</v>
      </c>
      <c r="O607" t="str">
        <f t="shared" si="102"/>
        <v/>
      </c>
    </row>
    <row r="608" spans="1:16" x14ac:dyDescent="0.25">
      <c r="A608" t="s">
        <v>174</v>
      </c>
      <c r="B608" s="1">
        <v>40410.368750000001</v>
      </c>
      <c r="C608">
        <v>607</v>
      </c>
      <c r="D608" t="s">
        <v>23</v>
      </c>
      <c r="E608" t="s">
        <v>179</v>
      </c>
      <c r="F608">
        <v>0</v>
      </c>
      <c r="G608">
        <v>83.33</v>
      </c>
      <c r="H608">
        <v>16.670000000000002</v>
      </c>
      <c r="I608">
        <f t="shared" si="100"/>
        <v>100</v>
      </c>
      <c r="J608">
        <f t="shared" si="101"/>
        <v>1</v>
      </c>
      <c r="K608">
        <f t="shared" si="99"/>
        <v>1</v>
      </c>
      <c r="O608" t="str">
        <f t="shared" si="102"/>
        <v/>
      </c>
    </row>
    <row r="609" spans="1:15" x14ac:dyDescent="0.25">
      <c r="A609" t="s">
        <v>174</v>
      </c>
      <c r="B609" s="1">
        <v>40410.369444444441</v>
      </c>
      <c r="C609">
        <v>608</v>
      </c>
      <c r="D609" t="s">
        <v>23</v>
      </c>
      <c r="E609" t="s">
        <v>179</v>
      </c>
      <c r="F609">
        <v>0</v>
      </c>
      <c r="G609">
        <v>100</v>
      </c>
      <c r="H609">
        <v>0</v>
      </c>
      <c r="I609">
        <f t="shared" si="100"/>
        <v>100</v>
      </c>
      <c r="J609">
        <f t="shared" si="101"/>
        <v>1</v>
      </c>
      <c r="K609">
        <f t="shared" si="99"/>
        <v>1</v>
      </c>
      <c r="O609" t="str">
        <f t="shared" si="102"/>
        <v/>
      </c>
    </row>
    <row r="610" spans="1:15" x14ac:dyDescent="0.25">
      <c r="A610" t="s">
        <v>174</v>
      </c>
      <c r="B610" s="1">
        <v>40410.370138888888</v>
      </c>
      <c r="C610">
        <v>609</v>
      </c>
      <c r="D610" t="s">
        <v>23</v>
      </c>
      <c r="E610" t="s">
        <v>179</v>
      </c>
      <c r="F610">
        <v>0</v>
      </c>
      <c r="G610">
        <v>100</v>
      </c>
      <c r="H610">
        <v>0</v>
      </c>
      <c r="I610">
        <f t="shared" si="100"/>
        <v>100</v>
      </c>
      <c r="J610">
        <f t="shared" si="101"/>
        <v>1</v>
      </c>
      <c r="K610">
        <f t="shared" si="99"/>
        <v>1</v>
      </c>
      <c r="O610" t="str">
        <f t="shared" si="102"/>
        <v/>
      </c>
    </row>
    <row r="611" spans="1:15" x14ac:dyDescent="0.25">
      <c r="A611" t="s">
        <v>174</v>
      </c>
      <c r="B611" s="1">
        <v>40410.370833333334</v>
      </c>
      <c r="C611">
        <v>610</v>
      </c>
      <c r="D611" t="s">
        <v>23</v>
      </c>
      <c r="E611" t="s">
        <v>179</v>
      </c>
      <c r="F611">
        <v>0</v>
      </c>
      <c r="G611">
        <v>100</v>
      </c>
      <c r="H611">
        <v>0</v>
      </c>
      <c r="I611">
        <f t="shared" si="100"/>
        <v>100</v>
      </c>
      <c r="J611">
        <f t="shared" si="101"/>
        <v>1</v>
      </c>
      <c r="K611">
        <f t="shared" si="99"/>
        <v>1</v>
      </c>
      <c r="O611" t="str">
        <f t="shared" si="102"/>
        <v/>
      </c>
    </row>
    <row r="612" spans="1:15" x14ac:dyDescent="0.25">
      <c r="A612" t="s">
        <v>174</v>
      </c>
      <c r="B612" s="1">
        <v>40410.371527777781</v>
      </c>
      <c r="C612">
        <v>611</v>
      </c>
      <c r="D612" t="s">
        <v>23</v>
      </c>
      <c r="E612" t="s">
        <v>179</v>
      </c>
      <c r="F612">
        <v>0</v>
      </c>
      <c r="G612">
        <v>100</v>
      </c>
      <c r="H612">
        <v>0</v>
      </c>
      <c r="I612">
        <f t="shared" si="100"/>
        <v>100</v>
      </c>
      <c r="J612">
        <f t="shared" si="101"/>
        <v>1</v>
      </c>
      <c r="K612">
        <f t="shared" si="99"/>
        <v>1</v>
      </c>
      <c r="N612">
        <f t="shared" ref="N612" si="107">AVERAGE(F612:F621)</f>
        <v>0</v>
      </c>
      <c r="O612">
        <f t="shared" si="102"/>
        <v>2</v>
      </c>
    </row>
    <row r="613" spans="1:15" x14ac:dyDescent="0.25">
      <c r="A613" t="s">
        <v>174</v>
      </c>
      <c r="B613" s="1">
        <v>40410.37222222222</v>
      </c>
      <c r="C613">
        <v>612</v>
      </c>
      <c r="D613" t="s">
        <v>23</v>
      </c>
      <c r="E613" t="s">
        <v>179</v>
      </c>
      <c r="F613">
        <v>0</v>
      </c>
      <c r="G613">
        <v>100</v>
      </c>
      <c r="H613">
        <v>0</v>
      </c>
      <c r="I613">
        <f t="shared" si="100"/>
        <v>100</v>
      </c>
      <c r="J613">
        <f t="shared" si="101"/>
        <v>1</v>
      </c>
      <c r="K613">
        <f t="shared" si="99"/>
        <v>1</v>
      </c>
      <c r="O613" t="str">
        <f t="shared" si="102"/>
        <v/>
      </c>
    </row>
    <row r="614" spans="1:15" x14ac:dyDescent="0.25">
      <c r="A614" t="s">
        <v>174</v>
      </c>
      <c r="B614" s="1">
        <v>40410.372916666667</v>
      </c>
      <c r="C614">
        <v>613</v>
      </c>
      <c r="D614" t="s">
        <v>23</v>
      </c>
      <c r="E614" t="s">
        <v>179</v>
      </c>
      <c r="F614">
        <v>0</v>
      </c>
      <c r="G614">
        <v>100</v>
      </c>
      <c r="H614">
        <v>0</v>
      </c>
      <c r="I614">
        <f t="shared" si="100"/>
        <v>100</v>
      </c>
      <c r="J614">
        <f t="shared" si="101"/>
        <v>1</v>
      </c>
      <c r="K614">
        <f t="shared" si="99"/>
        <v>1</v>
      </c>
      <c r="O614" t="str">
        <f t="shared" si="102"/>
        <v/>
      </c>
    </row>
    <row r="615" spans="1:15" x14ac:dyDescent="0.25">
      <c r="A615" t="s">
        <v>174</v>
      </c>
      <c r="B615" s="1">
        <v>40410.373611111114</v>
      </c>
      <c r="C615">
        <v>614</v>
      </c>
      <c r="D615" t="s">
        <v>23</v>
      </c>
      <c r="E615" t="s">
        <v>179</v>
      </c>
      <c r="F615">
        <v>0</v>
      </c>
      <c r="G615">
        <v>100</v>
      </c>
      <c r="H615">
        <v>0</v>
      </c>
      <c r="I615">
        <f t="shared" si="100"/>
        <v>100</v>
      </c>
      <c r="J615">
        <f t="shared" si="101"/>
        <v>1</v>
      </c>
      <c r="K615">
        <f t="shared" si="99"/>
        <v>1</v>
      </c>
      <c r="O615" t="str">
        <f t="shared" si="102"/>
        <v/>
      </c>
    </row>
    <row r="616" spans="1:15" x14ac:dyDescent="0.25">
      <c r="A616" t="s">
        <v>174</v>
      </c>
      <c r="B616" s="1">
        <v>40410.374305555553</v>
      </c>
      <c r="C616">
        <v>615</v>
      </c>
      <c r="D616" t="s">
        <v>23</v>
      </c>
      <c r="E616" t="s">
        <v>179</v>
      </c>
      <c r="F616">
        <v>0</v>
      </c>
      <c r="G616">
        <v>100</v>
      </c>
      <c r="H616">
        <v>0</v>
      </c>
      <c r="I616">
        <f t="shared" si="100"/>
        <v>100</v>
      </c>
      <c r="J616">
        <f t="shared" si="101"/>
        <v>1</v>
      </c>
      <c r="K616">
        <f t="shared" si="99"/>
        <v>1</v>
      </c>
      <c r="O616" t="str">
        <f t="shared" si="102"/>
        <v/>
      </c>
    </row>
    <row r="617" spans="1:15" x14ac:dyDescent="0.25">
      <c r="A617" t="s">
        <v>174</v>
      </c>
      <c r="B617" s="1">
        <v>40410.375</v>
      </c>
      <c r="C617">
        <v>616</v>
      </c>
      <c r="D617" t="s">
        <v>23</v>
      </c>
      <c r="E617" t="s">
        <v>179</v>
      </c>
      <c r="F617">
        <v>0</v>
      </c>
      <c r="G617">
        <v>100</v>
      </c>
      <c r="H617">
        <v>0</v>
      </c>
      <c r="I617">
        <f t="shared" si="100"/>
        <v>100</v>
      </c>
      <c r="J617">
        <f t="shared" si="101"/>
        <v>1</v>
      </c>
      <c r="K617">
        <f t="shared" si="99"/>
        <v>1</v>
      </c>
      <c r="O617" t="str">
        <f t="shared" si="102"/>
        <v/>
      </c>
    </row>
    <row r="618" spans="1:15" x14ac:dyDescent="0.25">
      <c r="A618" t="s">
        <v>174</v>
      </c>
      <c r="B618" s="1">
        <v>40410.375694444447</v>
      </c>
      <c r="C618">
        <v>617</v>
      </c>
      <c r="D618" t="s">
        <v>23</v>
      </c>
      <c r="E618" t="s">
        <v>179</v>
      </c>
      <c r="F618">
        <v>0</v>
      </c>
      <c r="G618">
        <v>66.67</v>
      </c>
      <c r="H618">
        <v>33.33</v>
      </c>
      <c r="I618">
        <f t="shared" si="100"/>
        <v>100</v>
      </c>
      <c r="J618">
        <f t="shared" si="101"/>
        <v>1</v>
      </c>
      <c r="K618">
        <f t="shared" si="99"/>
        <v>1</v>
      </c>
      <c r="O618" t="str">
        <f t="shared" si="102"/>
        <v/>
      </c>
    </row>
    <row r="619" spans="1:15" x14ac:dyDescent="0.25">
      <c r="A619" t="s">
        <v>174</v>
      </c>
      <c r="B619" s="1">
        <v>40410.376388888886</v>
      </c>
      <c r="C619">
        <v>618</v>
      </c>
      <c r="D619" t="s">
        <v>23</v>
      </c>
      <c r="E619" t="s">
        <v>179</v>
      </c>
      <c r="F619">
        <v>0</v>
      </c>
      <c r="G619">
        <v>100</v>
      </c>
      <c r="H619">
        <v>0</v>
      </c>
      <c r="I619">
        <f t="shared" si="100"/>
        <v>100</v>
      </c>
      <c r="J619">
        <f t="shared" si="101"/>
        <v>1</v>
      </c>
      <c r="K619">
        <f t="shared" si="99"/>
        <v>1</v>
      </c>
      <c r="O619" t="str">
        <f t="shared" si="102"/>
        <v/>
      </c>
    </row>
    <row r="620" spans="1:15" x14ac:dyDescent="0.25">
      <c r="A620" t="s">
        <v>174</v>
      </c>
      <c r="B620" s="1">
        <v>40410.377083333333</v>
      </c>
      <c r="C620">
        <v>619</v>
      </c>
      <c r="D620" t="s">
        <v>23</v>
      </c>
      <c r="E620" t="s">
        <v>179</v>
      </c>
      <c r="F620">
        <v>0</v>
      </c>
      <c r="G620">
        <v>50</v>
      </c>
      <c r="H620">
        <v>50</v>
      </c>
      <c r="I620">
        <f t="shared" si="100"/>
        <v>100</v>
      </c>
      <c r="J620">
        <f t="shared" si="101"/>
        <v>1</v>
      </c>
      <c r="K620">
        <f t="shared" si="99"/>
        <v>2</v>
      </c>
      <c r="O620" t="str">
        <f t="shared" si="102"/>
        <v/>
      </c>
    </row>
    <row r="621" spans="1:15" x14ac:dyDescent="0.25">
      <c r="A621" t="s">
        <v>174</v>
      </c>
      <c r="B621" s="1">
        <v>40410.37777777778</v>
      </c>
      <c r="C621">
        <v>620</v>
      </c>
      <c r="D621" t="s">
        <v>23</v>
      </c>
      <c r="E621" t="s">
        <v>179</v>
      </c>
      <c r="F621">
        <v>0</v>
      </c>
      <c r="G621">
        <v>100</v>
      </c>
      <c r="H621">
        <v>0</v>
      </c>
      <c r="I621">
        <f t="shared" si="100"/>
        <v>100</v>
      </c>
      <c r="J621">
        <f t="shared" si="101"/>
        <v>1</v>
      </c>
      <c r="K621">
        <f t="shared" si="99"/>
        <v>1</v>
      </c>
      <c r="O621" t="str">
        <f t="shared" si="102"/>
        <v/>
      </c>
    </row>
    <row r="622" spans="1:15" x14ac:dyDescent="0.25">
      <c r="A622" t="s">
        <v>174</v>
      </c>
      <c r="B622" s="1">
        <v>40410.378472222219</v>
      </c>
      <c r="C622">
        <v>621</v>
      </c>
      <c r="D622" t="s">
        <v>23</v>
      </c>
      <c r="E622" t="s">
        <v>179</v>
      </c>
      <c r="F622">
        <v>0</v>
      </c>
      <c r="G622">
        <v>50</v>
      </c>
      <c r="H622">
        <v>50</v>
      </c>
      <c r="I622">
        <f t="shared" si="100"/>
        <v>100</v>
      </c>
      <c r="J622">
        <f t="shared" si="101"/>
        <v>1</v>
      </c>
      <c r="K622">
        <f t="shared" si="99"/>
        <v>2</v>
      </c>
      <c r="N622">
        <f t="shared" si="104"/>
        <v>0</v>
      </c>
      <c r="O622">
        <f t="shared" si="102"/>
        <v>2</v>
      </c>
    </row>
    <row r="623" spans="1:15" x14ac:dyDescent="0.25">
      <c r="A623" t="s">
        <v>174</v>
      </c>
      <c r="B623" s="1">
        <v>40410.379166666666</v>
      </c>
      <c r="C623">
        <v>622</v>
      </c>
      <c r="D623" t="s">
        <v>23</v>
      </c>
      <c r="E623" t="s">
        <v>179</v>
      </c>
      <c r="F623">
        <v>0</v>
      </c>
      <c r="G623">
        <v>0</v>
      </c>
      <c r="H623">
        <v>100</v>
      </c>
      <c r="I623">
        <f t="shared" si="100"/>
        <v>100</v>
      </c>
      <c r="J623">
        <f t="shared" si="101"/>
        <v>1</v>
      </c>
      <c r="K623">
        <f t="shared" si="99"/>
        <v>2</v>
      </c>
      <c r="O623" t="str">
        <f t="shared" si="102"/>
        <v/>
      </c>
    </row>
    <row r="624" spans="1:15" x14ac:dyDescent="0.25">
      <c r="A624" t="s">
        <v>174</v>
      </c>
      <c r="B624" s="1">
        <v>40410.379861111112</v>
      </c>
      <c r="C624">
        <v>623</v>
      </c>
      <c r="D624" t="s">
        <v>23</v>
      </c>
      <c r="E624" t="s">
        <v>179</v>
      </c>
      <c r="F624">
        <v>0</v>
      </c>
      <c r="G624">
        <v>66.67</v>
      </c>
      <c r="H624">
        <v>33.33</v>
      </c>
      <c r="I624">
        <f t="shared" si="100"/>
        <v>100</v>
      </c>
      <c r="J624">
        <f t="shared" si="101"/>
        <v>1</v>
      </c>
      <c r="K624">
        <f t="shared" si="99"/>
        <v>1</v>
      </c>
      <c r="O624" t="str">
        <f t="shared" si="102"/>
        <v/>
      </c>
    </row>
    <row r="625" spans="1:16" x14ac:dyDescent="0.25">
      <c r="A625" t="s">
        <v>174</v>
      </c>
      <c r="B625" s="1">
        <v>40410.380555555559</v>
      </c>
      <c r="C625">
        <v>624</v>
      </c>
      <c r="D625" t="s">
        <v>23</v>
      </c>
      <c r="E625" t="s">
        <v>179</v>
      </c>
      <c r="F625">
        <v>0</v>
      </c>
      <c r="G625">
        <v>0</v>
      </c>
      <c r="H625">
        <v>100</v>
      </c>
      <c r="I625">
        <f t="shared" si="100"/>
        <v>100</v>
      </c>
      <c r="J625">
        <f t="shared" si="101"/>
        <v>1</v>
      </c>
      <c r="K625">
        <f t="shared" si="99"/>
        <v>2</v>
      </c>
      <c r="O625" t="str">
        <f t="shared" si="102"/>
        <v/>
      </c>
    </row>
    <row r="626" spans="1:16" x14ac:dyDescent="0.25">
      <c r="A626" t="s">
        <v>174</v>
      </c>
      <c r="B626" s="1">
        <v>40410.381249999999</v>
      </c>
      <c r="C626">
        <v>625</v>
      </c>
      <c r="D626" t="s">
        <v>23</v>
      </c>
      <c r="E626" t="s">
        <v>179</v>
      </c>
      <c r="F626">
        <v>0</v>
      </c>
      <c r="G626">
        <v>100</v>
      </c>
      <c r="H626">
        <v>0</v>
      </c>
      <c r="I626">
        <f t="shared" si="100"/>
        <v>100</v>
      </c>
      <c r="J626">
        <f t="shared" si="101"/>
        <v>1</v>
      </c>
      <c r="K626">
        <f t="shared" si="99"/>
        <v>1</v>
      </c>
      <c r="O626" t="str">
        <f t="shared" si="102"/>
        <v/>
      </c>
    </row>
    <row r="627" spans="1:16" x14ac:dyDescent="0.25">
      <c r="A627" t="s">
        <v>174</v>
      </c>
      <c r="B627" s="1">
        <v>40410.381944444445</v>
      </c>
      <c r="C627">
        <v>626</v>
      </c>
      <c r="D627" t="s">
        <v>23</v>
      </c>
      <c r="E627" t="s">
        <v>179</v>
      </c>
      <c r="F627">
        <v>0</v>
      </c>
      <c r="G627">
        <v>33.33</v>
      </c>
      <c r="H627">
        <v>66.67</v>
      </c>
      <c r="I627">
        <f t="shared" si="100"/>
        <v>100</v>
      </c>
      <c r="J627">
        <f t="shared" si="101"/>
        <v>1</v>
      </c>
      <c r="K627">
        <f t="shared" si="99"/>
        <v>2</v>
      </c>
      <c r="O627" t="str">
        <f t="shared" si="102"/>
        <v/>
      </c>
    </row>
    <row r="628" spans="1:16" x14ac:dyDescent="0.25">
      <c r="A628" t="s">
        <v>174</v>
      </c>
      <c r="B628" s="1">
        <v>40410.382638888892</v>
      </c>
      <c r="C628">
        <v>627</v>
      </c>
      <c r="D628" t="s">
        <v>23</v>
      </c>
      <c r="E628" t="s">
        <v>179</v>
      </c>
      <c r="F628">
        <v>0</v>
      </c>
      <c r="G628">
        <v>0</v>
      </c>
      <c r="H628">
        <v>100</v>
      </c>
      <c r="I628">
        <f t="shared" si="100"/>
        <v>100</v>
      </c>
      <c r="J628">
        <f t="shared" si="101"/>
        <v>1</v>
      </c>
      <c r="K628">
        <f t="shared" si="99"/>
        <v>2</v>
      </c>
      <c r="O628" t="str">
        <f t="shared" si="102"/>
        <v/>
      </c>
    </row>
    <row r="629" spans="1:16" x14ac:dyDescent="0.25">
      <c r="A629" t="s">
        <v>174</v>
      </c>
      <c r="B629" s="1">
        <v>40410.383333333331</v>
      </c>
      <c r="C629">
        <v>628</v>
      </c>
      <c r="D629" t="s">
        <v>23</v>
      </c>
      <c r="E629" t="s">
        <v>179</v>
      </c>
      <c r="F629">
        <v>0</v>
      </c>
      <c r="G629">
        <v>50</v>
      </c>
      <c r="H629">
        <v>50</v>
      </c>
      <c r="I629">
        <f t="shared" si="100"/>
        <v>100</v>
      </c>
      <c r="J629">
        <f t="shared" si="101"/>
        <v>1</v>
      </c>
      <c r="K629">
        <f t="shared" si="99"/>
        <v>2</v>
      </c>
      <c r="O629" t="str">
        <f t="shared" si="102"/>
        <v/>
      </c>
    </row>
    <row r="630" spans="1:16" x14ac:dyDescent="0.25">
      <c r="A630" t="s">
        <v>174</v>
      </c>
      <c r="B630" s="1">
        <v>40410.384027777778</v>
      </c>
      <c r="C630">
        <v>629</v>
      </c>
      <c r="D630" t="s">
        <v>23</v>
      </c>
      <c r="E630" t="s">
        <v>179</v>
      </c>
      <c r="F630">
        <v>0</v>
      </c>
      <c r="G630">
        <v>16.670000000000002</v>
      </c>
      <c r="H630">
        <v>83.33</v>
      </c>
      <c r="I630">
        <f t="shared" si="100"/>
        <v>100</v>
      </c>
      <c r="J630">
        <f t="shared" si="101"/>
        <v>1</v>
      </c>
      <c r="K630">
        <f t="shared" si="99"/>
        <v>2</v>
      </c>
      <c r="O630" t="str">
        <f t="shared" si="102"/>
        <v/>
      </c>
    </row>
    <row r="631" spans="1:16" x14ac:dyDescent="0.25">
      <c r="A631" t="s">
        <v>174</v>
      </c>
      <c r="B631" s="1">
        <v>40410.384722222225</v>
      </c>
      <c r="C631">
        <v>630</v>
      </c>
      <c r="D631" t="s">
        <v>23</v>
      </c>
      <c r="E631" t="s">
        <v>179</v>
      </c>
      <c r="F631">
        <v>0</v>
      </c>
      <c r="G631">
        <v>100</v>
      </c>
      <c r="H631">
        <v>0</v>
      </c>
      <c r="I631">
        <f t="shared" si="100"/>
        <v>100</v>
      </c>
      <c r="J631">
        <f t="shared" si="101"/>
        <v>1</v>
      </c>
      <c r="K631">
        <f t="shared" si="99"/>
        <v>1</v>
      </c>
      <c r="O631" t="str">
        <f t="shared" si="102"/>
        <v/>
      </c>
    </row>
    <row r="632" spans="1:16" x14ac:dyDescent="0.25">
      <c r="A632" t="s">
        <v>174</v>
      </c>
      <c r="B632" s="1">
        <v>40410.385416666664</v>
      </c>
      <c r="C632">
        <v>631</v>
      </c>
      <c r="D632" t="s">
        <v>23</v>
      </c>
      <c r="E632" t="s">
        <v>179</v>
      </c>
      <c r="F632">
        <v>0</v>
      </c>
      <c r="G632">
        <v>100</v>
      </c>
      <c r="H632">
        <v>0</v>
      </c>
      <c r="I632">
        <f t="shared" si="100"/>
        <v>100</v>
      </c>
      <c r="J632">
        <f t="shared" si="101"/>
        <v>1</v>
      </c>
      <c r="K632">
        <f t="shared" si="99"/>
        <v>1</v>
      </c>
      <c r="N632">
        <f t="shared" ref="N632" si="108">AVERAGE(F632:F641)</f>
        <v>11.667</v>
      </c>
      <c r="O632">
        <f t="shared" si="102"/>
        <v>2</v>
      </c>
      <c r="P632">
        <f t="shared" ref="P632" si="109">IF(AVERAGE(O632,O642,O652)&lt;1.5,1,2)</f>
        <v>1</v>
      </c>
    </row>
    <row r="633" spans="1:16" x14ac:dyDescent="0.25">
      <c r="A633" t="s">
        <v>174</v>
      </c>
      <c r="B633" s="1">
        <v>40410.386111111111</v>
      </c>
      <c r="C633">
        <v>632</v>
      </c>
      <c r="D633" t="s">
        <v>23</v>
      </c>
      <c r="E633" t="s">
        <v>179</v>
      </c>
      <c r="F633">
        <v>0</v>
      </c>
      <c r="G633">
        <v>100</v>
      </c>
      <c r="H633">
        <v>0</v>
      </c>
      <c r="I633">
        <f t="shared" si="100"/>
        <v>100</v>
      </c>
      <c r="J633">
        <f t="shared" si="101"/>
        <v>1</v>
      </c>
      <c r="K633">
        <f t="shared" si="99"/>
        <v>1</v>
      </c>
      <c r="O633" t="str">
        <f t="shared" si="102"/>
        <v/>
      </c>
    </row>
    <row r="634" spans="1:16" x14ac:dyDescent="0.25">
      <c r="A634" t="s">
        <v>174</v>
      </c>
      <c r="B634" s="1">
        <v>40410.386805555558</v>
      </c>
      <c r="C634">
        <v>633</v>
      </c>
      <c r="D634" t="s">
        <v>23</v>
      </c>
      <c r="E634" t="s">
        <v>179</v>
      </c>
      <c r="F634">
        <v>0</v>
      </c>
      <c r="G634">
        <v>100</v>
      </c>
      <c r="H634">
        <v>0</v>
      </c>
      <c r="I634">
        <f t="shared" si="100"/>
        <v>100</v>
      </c>
      <c r="J634">
        <f t="shared" si="101"/>
        <v>1</v>
      </c>
      <c r="K634">
        <f t="shared" si="99"/>
        <v>1</v>
      </c>
      <c r="O634" t="str">
        <f t="shared" si="102"/>
        <v/>
      </c>
    </row>
    <row r="635" spans="1:16" x14ac:dyDescent="0.25">
      <c r="A635" t="s">
        <v>174</v>
      </c>
      <c r="B635" s="1">
        <v>40410.387499999997</v>
      </c>
      <c r="C635">
        <v>634</v>
      </c>
      <c r="D635" t="s">
        <v>23</v>
      </c>
      <c r="E635" t="s">
        <v>179</v>
      </c>
      <c r="F635">
        <v>0</v>
      </c>
      <c r="G635">
        <v>100</v>
      </c>
      <c r="H635">
        <v>0</v>
      </c>
      <c r="I635">
        <f t="shared" si="100"/>
        <v>100</v>
      </c>
      <c r="J635">
        <f t="shared" si="101"/>
        <v>1</v>
      </c>
      <c r="K635">
        <f t="shared" si="99"/>
        <v>1</v>
      </c>
      <c r="O635" t="str">
        <f t="shared" si="102"/>
        <v/>
      </c>
    </row>
    <row r="636" spans="1:16" x14ac:dyDescent="0.25">
      <c r="A636" t="s">
        <v>174</v>
      </c>
      <c r="B636" s="1">
        <v>40410.388194444444</v>
      </c>
      <c r="C636">
        <v>635</v>
      </c>
      <c r="D636" t="s">
        <v>23</v>
      </c>
      <c r="E636" t="s">
        <v>179</v>
      </c>
      <c r="F636">
        <v>0</v>
      </c>
      <c r="G636">
        <v>100</v>
      </c>
      <c r="H636">
        <v>0</v>
      </c>
      <c r="I636">
        <f t="shared" si="100"/>
        <v>100</v>
      </c>
      <c r="J636">
        <f t="shared" si="101"/>
        <v>1</v>
      </c>
      <c r="K636">
        <f t="shared" si="99"/>
        <v>1</v>
      </c>
      <c r="O636" t="str">
        <f t="shared" si="102"/>
        <v/>
      </c>
    </row>
    <row r="637" spans="1:16" x14ac:dyDescent="0.25">
      <c r="A637" t="s">
        <v>174</v>
      </c>
      <c r="B637" s="1">
        <v>40410.388888888891</v>
      </c>
      <c r="C637">
        <v>636</v>
      </c>
      <c r="D637" t="s">
        <v>23</v>
      </c>
      <c r="E637" t="s">
        <v>179</v>
      </c>
      <c r="F637">
        <v>0</v>
      </c>
      <c r="G637">
        <v>100</v>
      </c>
      <c r="H637">
        <v>0</v>
      </c>
      <c r="I637">
        <f t="shared" si="100"/>
        <v>100</v>
      </c>
      <c r="J637">
        <f t="shared" si="101"/>
        <v>1</v>
      </c>
      <c r="K637">
        <f t="shared" si="99"/>
        <v>1</v>
      </c>
      <c r="O637" t="str">
        <f t="shared" si="102"/>
        <v/>
      </c>
    </row>
    <row r="638" spans="1:16" x14ac:dyDescent="0.25">
      <c r="A638" t="s">
        <v>174</v>
      </c>
      <c r="B638" s="1">
        <v>40410.38958333333</v>
      </c>
      <c r="C638">
        <v>637</v>
      </c>
      <c r="D638" t="s">
        <v>23</v>
      </c>
      <c r="E638" t="s">
        <v>179</v>
      </c>
      <c r="F638">
        <v>0</v>
      </c>
      <c r="G638">
        <v>100</v>
      </c>
      <c r="H638">
        <v>0</v>
      </c>
      <c r="I638">
        <f t="shared" si="100"/>
        <v>100</v>
      </c>
      <c r="J638">
        <f t="shared" si="101"/>
        <v>1</v>
      </c>
      <c r="K638">
        <f t="shared" si="99"/>
        <v>1</v>
      </c>
      <c r="O638" t="str">
        <f t="shared" si="102"/>
        <v/>
      </c>
    </row>
    <row r="639" spans="1:16" x14ac:dyDescent="0.25">
      <c r="A639" t="s">
        <v>174</v>
      </c>
      <c r="B639" s="1">
        <v>40410.390277777777</v>
      </c>
      <c r="C639">
        <v>638</v>
      </c>
      <c r="D639" t="s">
        <v>23</v>
      </c>
      <c r="E639" t="s">
        <v>179</v>
      </c>
      <c r="F639">
        <v>0</v>
      </c>
      <c r="G639">
        <v>83.33</v>
      </c>
      <c r="H639">
        <v>16.670000000000002</v>
      </c>
      <c r="I639">
        <f t="shared" si="100"/>
        <v>100</v>
      </c>
      <c r="J639">
        <f t="shared" si="101"/>
        <v>1</v>
      </c>
      <c r="K639">
        <f t="shared" si="99"/>
        <v>1</v>
      </c>
      <c r="O639" t="str">
        <f t="shared" si="102"/>
        <v/>
      </c>
    </row>
    <row r="640" spans="1:16" x14ac:dyDescent="0.25">
      <c r="A640" t="s">
        <v>174</v>
      </c>
      <c r="B640" s="1">
        <v>40410.390972222223</v>
      </c>
      <c r="C640">
        <v>639</v>
      </c>
      <c r="D640" t="s">
        <v>23</v>
      </c>
      <c r="E640" t="s">
        <v>179</v>
      </c>
      <c r="F640">
        <v>16.670000000000002</v>
      </c>
      <c r="G640">
        <v>0</v>
      </c>
      <c r="H640">
        <v>83.33</v>
      </c>
      <c r="I640">
        <f t="shared" si="100"/>
        <v>83.33</v>
      </c>
      <c r="J640">
        <f t="shared" si="101"/>
        <v>1</v>
      </c>
      <c r="K640">
        <f t="shared" si="99"/>
        <v>2</v>
      </c>
      <c r="O640" t="str">
        <f t="shared" si="102"/>
        <v/>
      </c>
    </row>
    <row r="641" spans="1:15" x14ac:dyDescent="0.25">
      <c r="A641" t="s">
        <v>174</v>
      </c>
      <c r="B641" s="1">
        <v>40410.39166666667</v>
      </c>
      <c r="C641">
        <v>640</v>
      </c>
      <c r="D641" t="s">
        <v>23</v>
      </c>
      <c r="E641" t="s">
        <v>179</v>
      </c>
      <c r="F641">
        <v>100</v>
      </c>
      <c r="G641">
        <v>0</v>
      </c>
      <c r="H641">
        <v>0</v>
      </c>
      <c r="I641">
        <f t="shared" si="100"/>
        <v>0</v>
      </c>
      <c r="J641">
        <f t="shared" si="101"/>
        <v>3</v>
      </c>
      <c r="K641">
        <f t="shared" si="99"/>
        <v>3</v>
      </c>
      <c r="O641" t="str">
        <f t="shared" si="102"/>
        <v/>
      </c>
    </row>
    <row r="642" spans="1:15" x14ac:dyDescent="0.25">
      <c r="A642" t="s">
        <v>174</v>
      </c>
      <c r="B642" s="1">
        <v>40410.392361111109</v>
      </c>
      <c r="C642">
        <v>641</v>
      </c>
      <c r="D642" t="s">
        <v>23</v>
      </c>
      <c r="E642" t="s">
        <v>179</v>
      </c>
      <c r="F642">
        <v>100</v>
      </c>
      <c r="G642">
        <v>0</v>
      </c>
      <c r="H642">
        <v>0</v>
      </c>
      <c r="I642">
        <f t="shared" si="100"/>
        <v>0</v>
      </c>
      <c r="J642">
        <f t="shared" si="101"/>
        <v>3</v>
      </c>
      <c r="K642">
        <f t="shared" ref="K642:K705" si="110">IF(H642="","",IF(J642=3,3,IF(H642&gt;=G642,2,1)))</f>
        <v>3</v>
      </c>
      <c r="N642">
        <f t="shared" ref="N642" si="111">AVERAGE(F642:F651)</f>
        <v>100</v>
      </c>
      <c r="O642">
        <f t="shared" si="102"/>
        <v>1</v>
      </c>
    </row>
    <row r="643" spans="1:15" x14ac:dyDescent="0.25">
      <c r="A643" t="s">
        <v>174</v>
      </c>
      <c r="B643" s="1">
        <v>40410.393055555556</v>
      </c>
      <c r="C643">
        <v>642</v>
      </c>
      <c r="D643" t="s">
        <v>23</v>
      </c>
      <c r="E643" t="s">
        <v>179</v>
      </c>
      <c r="F643">
        <v>100</v>
      </c>
      <c r="G643">
        <v>0</v>
      </c>
      <c r="H643">
        <v>0</v>
      </c>
      <c r="I643">
        <f t="shared" ref="I643:I706" si="112">G643+H643</f>
        <v>0</v>
      </c>
      <c r="J643">
        <f t="shared" ref="J643:J706" si="113">IF(F643="","",IF(F643&gt;I643,3,1))</f>
        <v>3</v>
      </c>
      <c r="K643">
        <f t="shared" si="110"/>
        <v>3</v>
      </c>
      <c r="O643" t="str">
        <f t="shared" ref="O643:O706" si="114">IF(N643="","",IF(N643&gt;=50,1,2))</f>
        <v/>
      </c>
    </row>
    <row r="644" spans="1:15" x14ac:dyDescent="0.25">
      <c r="A644" t="s">
        <v>174</v>
      </c>
      <c r="B644" s="1">
        <v>40410.393750000003</v>
      </c>
      <c r="C644">
        <v>643</v>
      </c>
      <c r="D644" t="s">
        <v>23</v>
      </c>
      <c r="E644" t="s">
        <v>179</v>
      </c>
      <c r="F644">
        <v>100</v>
      </c>
      <c r="G644">
        <v>0</v>
      </c>
      <c r="H644">
        <v>0</v>
      </c>
      <c r="I644">
        <f t="shared" si="112"/>
        <v>0</v>
      </c>
      <c r="J644">
        <f t="shared" si="113"/>
        <v>3</v>
      </c>
      <c r="K644">
        <f t="shared" si="110"/>
        <v>3</v>
      </c>
      <c r="O644" t="str">
        <f t="shared" si="114"/>
        <v/>
      </c>
    </row>
    <row r="645" spans="1:15" x14ac:dyDescent="0.25">
      <c r="A645" t="s">
        <v>174</v>
      </c>
      <c r="B645" s="1">
        <v>40410.394444444442</v>
      </c>
      <c r="C645">
        <v>644</v>
      </c>
      <c r="D645" t="s">
        <v>23</v>
      </c>
      <c r="E645" t="s">
        <v>179</v>
      </c>
      <c r="F645">
        <v>100</v>
      </c>
      <c r="G645">
        <v>0</v>
      </c>
      <c r="H645">
        <v>0</v>
      </c>
      <c r="I645">
        <f t="shared" si="112"/>
        <v>0</v>
      </c>
      <c r="J645">
        <f t="shared" si="113"/>
        <v>3</v>
      </c>
      <c r="K645">
        <f t="shared" si="110"/>
        <v>3</v>
      </c>
      <c r="O645" t="str">
        <f t="shared" si="114"/>
        <v/>
      </c>
    </row>
    <row r="646" spans="1:15" x14ac:dyDescent="0.25">
      <c r="A646" t="s">
        <v>174</v>
      </c>
      <c r="B646" s="1">
        <v>40410.395138888889</v>
      </c>
      <c r="C646">
        <v>645</v>
      </c>
      <c r="D646" t="s">
        <v>23</v>
      </c>
      <c r="E646" t="s">
        <v>179</v>
      </c>
      <c r="F646">
        <v>100</v>
      </c>
      <c r="G646">
        <v>0</v>
      </c>
      <c r="H646">
        <v>0</v>
      </c>
      <c r="I646">
        <f t="shared" si="112"/>
        <v>0</v>
      </c>
      <c r="J646">
        <f t="shared" si="113"/>
        <v>3</v>
      </c>
      <c r="K646">
        <f t="shared" si="110"/>
        <v>3</v>
      </c>
      <c r="O646" t="str">
        <f t="shared" si="114"/>
        <v/>
      </c>
    </row>
    <row r="647" spans="1:15" x14ac:dyDescent="0.25">
      <c r="A647" t="s">
        <v>174</v>
      </c>
      <c r="B647" s="1">
        <v>40410.395833333336</v>
      </c>
      <c r="C647">
        <v>646</v>
      </c>
      <c r="D647" t="s">
        <v>23</v>
      </c>
      <c r="E647" t="s">
        <v>179</v>
      </c>
      <c r="F647">
        <v>100</v>
      </c>
      <c r="G647">
        <v>0</v>
      </c>
      <c r="H647">
        <v>0</v>
      </c>
      <c r="I647">
        <f t="shared" si="112"/>
        <v>0</v>
      </c>
      <c r="J647">
        <f t="shared" si="113"/>
        <v>3</v>
      </c>
      <c r="K647">
        <f t="shared" si="110"/>
        <v>3</v>
      </c>
      <c r="O647" t="str">
        <f t="shared" si="114"/>
        <v/>
      </c>
    </row>
    <row r="648" spans="1:15" x14ac:dyDescent="0.25">
      <c r="A648" t="s">
        <v>174</v>
      </c>
      <c r="B648" s="1">
        <v>40410.396527777775</v>
      </c>
      <c r="C648">
        <v>647</v>
      </c>
      <c r="D648" t="s">
        <v>23</v>
      </c>
      <c r="E648" t="s">
        <v>179</v>
      </c>
      <c r="F648">
        <v>100</v>
      </c>
      <c r="G648">
        <v>0</v>
      </c>
      <c r="H648">
        <v>0</v>
      </c>
      <c r="I648">
        <f t="shared" si="112"/>
        <v>0</v>
      </c>
      <c r="J648">
        <f t="shared" si="113"/>
        <v>3</v>
      </c>
      <c r="K648">
        <f t="shared" si="110"/>
        <v>3</v>
      </c>
      <c r="O648" t="str">
        <f t="shared" si="114"/>
        <v/>
      </c>
    </row>
    <row r="649" spans="1:15" x14ac:dyDescent="0.25">
      <c r="A649" t="s">
        <v>174</v>
      </c>
      <c r="B649" s="1">
        <v>40410.397222222222</v>
      </c>
      <c r="C649">
        <v>648</v>
      </c>
      <c r="D649" t="s">
        <v>23</v>
      </c>
      <c r="E649" t="s">
        <v>179</v>
      </c>
      <c r="F649">
        <v>100</v>
      </c>
      <c r="G649">
        <v>0</v>
      </c>
      <c r="H649">
        <v>0</v>
      </c>
      <c r="I649">
        <f t="shared" si="112"/>
        <v>0</v>
      </c>
      <c r="J649">
        <f t="shared" si="113"/>
        <v>3</v>
      </c>
      <c r="K649">
        <f t="shared" si="110"/>
        <v>3</v>
      </c>
      <c r="O649" t="str">
        <f t="shared" si="114"/>
        <v/>
      </c>
    </row>
    <row r="650" spans="1:15" x14ac:dyDescent="0.25">
      <c r="A650" t="s">
        <v>174</v>
      </c>
      <c r="B650" s="1">
        <v>40410.397916666669</v>
      </c>
      <c r="C650">
        <v>649</v>
      </c>
      <c r="D650" t="s">
        <v>23</v>
      </c>
      <c r="E650" t="s">
        <v>179</v>
      </c>
      <c r="F650">
        <v>100</v>
      </c>
      <c r="G650">
        <v>0</v>
      </c>
      <c r="H650">
        <v>0</v>
      </c>
      <c r="I650">
        <f t="shared" si="112"/>
        <v>0</v>
      </c>
      <c r="J650">
        <f t="shared" si="113"/>
        <v>3</v>
      </c>
      <c r="K650">
        <f t="shared" si="110"/>
        <v>3</v>
      </c>
      <c r="O650" t="str">
        <f t="shared" si="114"/>
        <v/>
      </c>
    </row>
    <row r="651" spans="1:15" x14ac:dyDescent="0.25">
      <c r="A651" t="s">
        <v>174</v>
      </c>
      <c r="B651" s="1">
        <v>40410.398611111108</v>
      </c>
      <c r="C651">
        <v>650</v>
      </c>
      <c r="D651" t="s">
        <v>23</v>
      </c>
      <c r="E651" t="s">
        <v>179</v>
      </c>
      <c r="F651">
        <v>100</v>
      </c>
      <c r="G651">
        <v>0</v>
      </c>
      <c r="H651">
        <v>0</v>
      </c>
      <c r="I651">
        <f t="shared" si="112"/>
        <v>0</v>
      </c>
      <c r="J651">
        <f t="shared" si="113"/>
        <v>3</v>
      </c>
      <c r="K651">
        <f t="shared" si="110"/>
        <v>3</v>
      </c>
      <c r="O651" t="str">
        <f t="shared" si="114"/>
        <v/>
      </c>
    </row>
    <row r="652" spans="1:15" x14ac:dyDescent="0.25">
      <c r="A652" t="s">
        <v>174</v>
      </c>
      <c r="B652" s="1">
        <v>40410.399305555555</v>
      </c>
      <c r="C652">
        <v>651</v>
      </c>
      <c r="D652" t="s">
        <v>23</v>
      </c>
      <c r="E652" t="s">
        <v>179</v>
      </c>
      <c r="F652">
        <v>100</v>
      </c>
      <c r="G652">
        <v>0</v>
      </c>
      <c r="H652">
        <v>0</v>
      </c>
      <c r="I652">
        <f t="shared" si="112"/>
        <v>0</v>
      </c>
      <c r="J652">
        <f t="shared" si="113"/>
        <v>3</v>
      </c>
      <c r="K652">
        <f t="shared" si="110"/>
        <v>3</v>
      </c>
      <c r="N652">
        <f t="shared" si="104"/>
        <v>100</v>
      </c>
      <c r="O652">
        <f t="shared" si="114"/>
        <v>1</v>
      </c>
    </row>
    <row r="653" spans="1:15" x14ac:dyDescent="0.25">
      <c r="A653" t="s">
        <v>174</v>
      </c>
      <c r="B653" s="1">
        <v>40410.400000000001</v>
      </c>
      <c r="C653">
        <v>652</v>
      </c>
      <c r="D653" t="s">
        <v>23</v>
      </c>
      <c r="E653" t="s">
        <v>179</v>
      </c>
      <c r="F653">
        <v>100</v>
      </c>
      <c r="G653">
        <v>0</v>
      </c>
      <c r="H653">
        <v>0</v>
      </c>
      <c r="I653">
        <f t="shared" si="112"/>
        <v>0</v>
      </c>
      <c r="J653">
        <f t="shared" si="113"/>
        <v>3</v>
      </c>
      <c r="K653">
        <f t="shared" si="110"/>
        <v>3</v>
      </c>
      <c r="O653" t="str">
        <f t="shared" si="114"/>
        <v/>
      </c>
    </row>
    <row r="654" spans="1:15" x14ac:dyDescent="0.25">
      <c r="A654" t="s">
        <v>174</v>
      </c>
      <c r="B654" s="1">
        <v>40410.400694444441</v>
      </c>
      <c r="C654">
        <v>653</v>
      </c>
      <c r="D654" t="s">
        <v>23</v>
      </c>
      <c r="E654" t="s">
        <v>179</v>
      </c>
      <c r="F654">
        <v>100</v>
      </c>
      <c r="G654">
        <v>0</v>
      </c>
      <c r="H654">
        <v>0</v>
      </c>
      <c r="I654">
        <f t="shared" si="112"/>
        <v>0</v>
      </c>
      <c r="J654">
        <f t="shared" si="113"/>
        <v>3</v>
      </c>
      <c r="K654">
        <f t="shared" si="110"/>
        <v>3</v>
      </c>
      <c r="O654" t="str">
        <f t="shared" si="114"/>
        <v/>
      </c>
    </row>
    <row r="655" spans="1:15" x14ac:dyDescent="0.25">
      <c r="A655" t="s">
        <v>174</v>
      </c>
      <c r="B655" s="1">
        <v>40410.401388888888</v>
      </c>
      <c r="C655">
        <v>654</v>
      </c>
      <c r="D655" t="s">
        <v>23</v>
      </c>
      <c r="E655" t="s">
        <v>179</v>
      </c>
      <c r="F655">
        <v>100</v>
      </c>
      <c r="G655">
        <v>0</v>
      </c>
      <c r="H655">
        <v>0</v>
      </c>
      <c r="I655">
        <f t="shared" si="112"/>
        <v>0</v>
      </c>
      <c r="J655">
        <f t="shared" si="113"/>
        <v>3</v>
      </c>
      <c r="K655">
        <f t="shared" si="110"/>
        <v>3</v>
      </c>
      <c r="O655" t="str">
        <f t="shared" si="114"/>
        <v/>
      </c>
    </row>
    <row r="656" spans="1:15" x14ac:dyDescent="0.25">
      <c r="A656" t="s">
        <v>174</v>
      </c>
      <c r="B656" s="1">
        <v>40410.402083333334</v>
      </c>
      <c r="C656">
        <v>655</v>
      </c>
      <c r="D656" t="s">
        <v>23</v>
      </c>
      <c r="E656" t="s">
        <v>179</v>
      </c>
      <c r="F656">
        <v>100</v>
      </c>
      <c r="G656">
        <v>0</v>
      </c>
      <c r="H656">
        <v>0</v>
      </c>
      <c r="I656">
        <f t="shared" si="112"/>
        <v>0</v>
      </c>
      <c r="J656">
        <f t="shared" si="113"/>
        <v>3</v>
      </c>
      <c r="K656">
        <f t="shared" si="110"/>
        <v>3</v>
      </c>
      <c r="O656" t="str">
        <f t="shared" si="114"/>
        <v/>
      </c>
    </row>
    <row r="657" spans="1:16" x14ac:dyDescent="0.25">
      <c r="A657" t="s">
        <v>174</v>
      </c>
      <c r="B657" s="1">
        <v>40410.402777777781</v>
      </c>
      <c r="C657">
        <v>656</v>
      </c>
      <c r="D657" t="s">
        <v>23</v>
      </c>
      <c r="E657" t="s">
        <v>179</v>
      </c>
      <c r="F657">
        <v>100</v>
      </c>
      <c r="G657">
        <v>0</v>
      </c>
      <c r="H657">
        <v>0</v>
      </c>
      <c r="I657">
        <f t="shared" si="112"/>
        <v>0</v>
      </c>
      <c r="J657">
        <f t="shared" si="113"/>
        <v>3</v>
      </c>
      <c r="K657">
        <f t="shared" si="110"/>
        <v>3</v>
      </c>
      <c r="O657" t="str">
        <f t="shared" si="114"/>
        <v/>
      </c>
    </row>
    <row r="658" spans="1:16" x14ac:dyDescent="0.25">
      <c r="A658" t="s">
        <v>174</v>
      </c>
      <c r="B658" s="1">
        <v>40410.40347222222</v>
      </c>
      <c r="C658">
        <v>657</v>
      </c>
      <c r="D658" t="s">
        <v>23</v>
      </c>
      <c r="E658" t="s">
        <v>179</v>
      </c>
      <c r="F658">
        <v>100</v>
      </c>
      <c r="G658">
        <v>0</v>
      </c>
      <c r="H658">
        <v>0</v>
      </c>
      <c r="I658">
        <f t="shared" si="112"/>
        <v>0</v>
      </c>
      <c r="J658">
        <f t="shared" si="113"/>
        <v>3</v>
      </c>
      <c r="K658">
        <f t="shared" si="110"/>
        <v>3</v>
      </c>
      <c r="O658" t="str">
        <f t="shared" si="114"/>
        <v/>
      </c>
    </row>
    <row r="659" spans="1:16" x14ac:dyDescent="0.25">
      <c r="A659" t="s">
        <v>174</v>
      </c>
      <c r="B659" s="1">
        <v>40410.404166666667</v>
      </c>
      <c r="C659">
        <v>658</v>
      </c>
      <c r="D659" t="s">
        <v>23</v>
      </c>
      <c r="E659" t="s">
        <v>179</v>
      </c>
      <c r="F659">
        <v>100</v>
      </c>
      <c r="G659">
        <v>0</v>
      </c>
      <c r="H659">
        <v>0</v>
      </c>
      <c r="I659">
        <f t="shared" si="112"/>
        <v>0</v>
      </c>
      <c r="J659">
        <f t="shared" si="113"/>
        <v>3</v>
      </c>
      <c r="K659">
        <f t="shared" si="110"/>
        <v>3</v>
      </c>
      <c r="O659" t="str">
        <f t="shared" si="114"/>
        <v/>
      </c>
    </row>
    <row r="660" spans="1:16" x14ac:dyDescent="0.25">
      <c r="A660" t="s">
        <v>174</v>
      </c>
      <c r="B660" s="1">
        <v>40410.404861111114</v>
      </c>
      <c r="C660">
        <v>659</v>
      </c>
      <c r="D660" t="s">
        <v>23</v>
      </c>
      <c r="E660" t="s">
        <v>179</v>
      </c>
      <c r="F660">
        <v>100</v>
      </c>
      <c r="G660">
        <v>0</v>
      </c>
      <c r="H660">
        <v>0</v>
      </c>
      <c r="I660">
        <f t="shared" si="112"/>
        <v>0</v>
      </c>
      <c r="J660">
        <f t="shared" si="113"/>
        <v>3</v>
      </c>
      <c r="K660">
        <f t="shared" si="110"/>
        <v>3</v>
      </c>
      <c r="O660" t="str">
        <f t="shared" si="114"/>
        <v/>
      </c>
    </row>
    <row r="661" spans="1:16" x14ac:dyDescent="0.25">
      <c r="A661" t="s">
        <v>174</v>
      </c>
      <c r="B661" s="1">
        <v>40410.405555555553</v>
      </c>
      <c r="C661">
        <v>660</v>
      </c>
      <c r="D661" t="s">
        <v>24</v>
      </c>
      <c r="E661" t="s">
        <v>179</v>
      </c>
      <c r="F661">
        <v>100</v>
      </c>
      <c r="G661">
        <v>0</v>
      </c>
      <c r="H661">
        <v>0</v>
      </c>
      <c r="I661">
        <f t="shared" si="112"/>
        <v>0</v>
      </c>
      <c r="J661">
        <f t="shared" si="113"/>
        <v>3</v>
      </c>
      <c r="K661">
        <f t="shared" si="110"/>
        <v>3</v>
      </c>
      <c r="O661" t="str">
        <f t="shared" si="114"/>
        <v/>
      </c>
    </row>
    <row r="662" spans="1:16" x14ac:dyDescent="0.25">
      <c r="A662" t="s">
        <v>174</v>
      </c>
      <c r="B662" s="1">
        <v>40410.40625</v>
      </c>
      <c r="C662">
        <v>661</v>
      </c>
      <c r="D662" t="s">
        <v>25</v>
      </c>
      <c r="E662" t="s">
        <v>179</v>
      </c>
      <c r="F662">
        <v>33.33</v>
      </c>
      <c r="G662">
        <v>66.67</v>
      </c>
      <c r="H662">
        <v>0</v>
      </c>
      <c r="I662">
        <f t="shared" si="112"/>
        <v>66.67</v>
      </c>
      <c r="J662">
        <f t="shared" si="113"/>
        <v>1</v>
      </c>
      <c r="K662">
        <f t="shared" si="110"/>
        <v>1</v>
      </c>
      <c r="N662">
        <f t="shared" ref="N662" si="115">AVERAGE(F662:F671)</f>
        <v>3.3329999999999997</v>
      </c>
      <c r="O662">
        <f t="shared" si="114"/>
        <v>2</v>
      </c>
      <c r="P662">
        <f t="shared" ref="P662" si="116">IF(AVERAGE(O662,O672,O682)&lt;1.5,1,2)</f>
        <v>2</v>
      </c>
    </row>
    <row r="663" spans="1:16" x14ac:dyDescent="0.25">
      <c r="A663" t="s">
        <v>174</v>
      </c>
      <c r="B663" s="1">
        <v>40410.406944444447</v>
      </c>
      <c r="C663">
        <v>662</v>
      </c>
      <c r="D663" t="s">
        <v>25</v>
      </c>
      <c r="E663" t="s">
        <v>179</v>
      </c>
      <c r="F663">
        <v>0</v>
      </c>
      <c r="G663">
        <v>100</v>
      </c>
      <c r="H663">
        <v>0</v>
      </c>
      <c r="I663">
        <f t="shared" si="112"/>
        <v>100</v>
      </c>
      <c r="J663">
        <f t="shared" si="113"/>
        <v>1</v>
      </c>
      <c r="K663">
        <f t="shared" si="110"/>
        <v>1</v>
      </c>
      <c r="O663" t="str">
        <f t="shared" si="114"/>
        <v/>
      </c>
    </row>
    <row r="664" spans="1:16" x14ac:dyDescent="0.25">
      <c r="A664" t="s">
        <v>174</v>
      </c>
      <c r="B664" s="1">
        <v>40410.407638888886</v>
      </c>
      <c r="C664">
        <v>663</v>
      </c>
      <c r="D664" t="s">
        <v>25</v>
      </c>
      <c r="E664" t="s">
        <v>179</v>
      </c>
      <c r="F664">
        <v>0</v>
      </c>
      <c r="G664">
        <v>100</v>
      </c>
      <c r="H664">
        <v>0</v>
      </c>
      <c r="I664">
        <f t="shared" si="112"/>
        <v>100</v>
      </c>
      <c r="J664">
        <f t="shared" si="113"/>
        <v>1</v>
      </c>
      <c r="K664">
        <f t="shared" si="110"/>
        <v>1</v>
      </c>
      <c r="O664" t="str">
        <f t="shared" si="114"/>
        <v/>
      </c>
    </row>
    <row r="665" spans="1:16" x14ac:dyDescent="0.25">
      <c r="A665" t="s">
        <v>174</v>
      </c>
      <c r="B665" s="1">
        <v>40410.408333333333</v>
      </c>
      <c r="C665">
        <v>664</v>
      </c>
      <c r="D665" t="s">
        <v>25</v>
      </c>
      <c r="E665" t="s">
        <v>179</v>
      </c>
      <c r="F665">
        <v>0</v>
      </c>
      <c r="G665">
        <v>100</v>
      </c>
      <c r="H665">
        <v>0</v>
      </c>
      <c r="I665">
        <f t="shared" si="112"/>
        <v>100</v>
      </c>
      <c r="J665">
        <f t="shared" si="113"/>
        <v>1</v>
      </c>
      <c r="K665">
        <f t="shared" si="110"/>
        <v>1</v>
      </c>
      <c r="O665" t="str">
        <f t="shared" si="114"/>
        <v/>
      </c>
    </row>
    <row r="666" spans="1:16" x14ac:dyDescent="0.25">
      <c r="A666" t="s">
        <v>174</v>
      </c>
      <c r="B666" s="1">
        <v>40410.40902777778</v>
      </c>
      <c r="C666">
        <v>665</v>
      </c>
      <c r="D666" t="s">
        <v>25</v>
      </c>
      <c r="E666" t="s">
        <v>179</v>
      </c>
      <c r="F666">
        <v>0</v>
      </c>
      <c r="G666">
        <v>100</v>
      </c>
      <c r="H666">
        <v>0</v>
      </c>
      <c r="I666">
        <f t="shared" si="112"/>
        <v>100</v>
      </c>
      <c r="J666">
        <f t="shared" si="113"/>
        <v>1</v>
      </c>
      <c r="K666">
        <f t="shared" si="110"/>
        <v>1</v>
      </c>
      <c r="O666" t="str">
        <f t="shared" si="114"/>
        <v/>
      </c>
    </row>
    <row r="667" spans="1:16" x14ac:dyDescent="0.25">
      <c r="A667" t="s">
        <v>174</v>
      </c>
      <c r="B667" s="1">
        <v>40410.409722222219</v>
      </c>
      <c r="C667">
        <v>666</v>
      </c>
      <c r="D667" t="s">
        <v>25</v>
      </c>
      <c r="E667" t="s">
        <v>179</v>
      </c>
      <c r="F667">
        <v>0</v>
      </c>
      <c r="G667">
        <v>100</v>
      </c>
      <c r="H667">
        <v>0</v>
      </c>
      <c r="I667">
        <f t="shared" si="112"/>
        <v>100</v>
      </c>
      <c r="J667">
        <f t="shared" si="113"/>
        <v>1</v>
      </c>
      <c r="K667">
        <f t="shared" si="110"/>
        <v>1</v>
      </c>
      <c r="O667" t="str">
        <f t="shared" si="114"/>
        <v/>
      </c>
    </row>
    <row r="668" spans="1:16" x14ac:dyDescent="0.25">
      <c r="A668" t="s">
        <v>174</v>
      </c>
      <c r="B668" s="1">
        <v>40410.410416666666</v>
      </c>
      <c r="C668">
        <v>667</v>
      </c>
      <c r="D668" t="s">
        <v>25</v>
      </c>
      <c r="E668" t="s">
        <v>179</v>
      </c>
      <c r="F668">
        <v>0</v>
      </c>
      <c r="G668">
        <v>50</v>
      </c>
      <c r="H668">
        <v>50</v>
      </c>
      <c r="I668">
        <f t="shared" si="112"/>
        <v>100</v>
      </c>
      <c r="J668">
        <f t="shared" si="113"/>
        <v>1</v>
      </c>
      <c r="K668">
        <f t="shared" si="110"/>
        <v>2</v>
      </c>
      <c r="O668" t="str">
        <f t="shared" si="114"/>
        <v/>
      </c>
    </row>
    <row r="669" spans="1:16" x14ac:dyDescent="0.25">
      <c r="A669" t="s">
        <v>174</v>
      </c>
      <c r="B669" s="1">
        <v>40410.411111111112</v>
      </c>
      <c r="C669">
        <v>668</v>
      </c>
      <c r="D669" t="s">
        <v>25</v>
      </c>
      <c r="E669" t="s">
        <v>179</v>
      </c>
      <c r="F669">
        <v>0</v>
      </c>
      <c r="G669">
        <v>66.67</v>
      </c>
      <c r="H669">
        <v>33.33</v>
      </c>
      <c r="I669">
        <f t="shared" si="112"/>
        <v>100</v>
      </c>
      <c r="J669">
        <f t="shared" si="113"/>
        <v>1</v>
      </c>
      <c r="K669">
        <f t="shared" si="110"/>
        <v>1</v>
      </c>
      <c r="O669" t="str">
        <f t="shared" si="114"/>
        <v/>
      </c>
    </row>
    <row r="670" spans="1:16" x14ac:dyDescent="0.25">
      <c r="A670" t="s">
        <v>174</v>
      </c>
      <c r="B670" s="1">
        <v>40410.411805555559</v>
      </c>
      <c r="C670">
        <v>669</v>
      </c>
      <c r="D670" t="s">
        <v>25</v>
      </c>
      <c r="E670" t="s">
        <v>179</v>
      </c>
      <c r="F670">
        <v>0</v>
      </c>
      <c r="G670">
        <v>100</v>
      </c>
      <c r="H670">
        <v>0</v>
      </c>
      <c r="I670">
        <f t="shared" si="112"/>
        <v>100</v>
      </c>
      <c r="J670">
        <f t="shared" si="113"/>
        <v>1</v>
      </c>
      <c r="K670">
        <f t="shared" si="110"/>
        <v>1</v>
      </c>
      <c r="O670" t="str">
        <f t="shared" si="114"/>
        <v/>
      </c>
    </row>
    <row r="671" spans="1:16" x14ac:dyDescent="0.25">
      <c r="A671" t="s">
        <v>174</v>
      </c>
      <c r="B671" s="1">
        <v>40410.412499999999</v>
      </c>
      <c r="C671">
        <v>670</v>
      </c>
      <c r="D671" t="s">
        <v>25</v>
      </c>
      <c r="E671" t="s">
        <v>179</v>
      </c>
      <c r="F671">
        <v>0</v>
      </c>
      <c r="G671">
        <v>100</v>
      </c>
      <c r="H671">
        <v>0</v>
      </c>
      <c r="I671">
        <f t="shared" si="112"/>
        <v>100</v>
      </c>
      <c r="J671">
        <f t="shared" si="113"/>
        <v>1</v>
      </c>
      <c r="K671">
        <f t="shared" si="110"/>
        <v>1</v>
      </c>
      <c r="O671" t="str">
        <f t="shared" si="114"/>
        <v/>
      </c>
    </row>
    <row r="672" spans="1:16" x14ac:dyDescent="0.25">
      <c r="A672" t="s">
        <v>174</v>
      </c>
      <c r="B672" s="1">
        <v>40410.413194444445</v>
      </c>
      <c r="C672">
        <v>671</v>
      </c>
      <c r="D672" t="s">
        <v>25</v>
      </c>
      <c r="E672" t="s">
        <v>179</v>
      </c>
      <c r="F672">
        <v>0</v>
      </c>
      <c r="G672">
        <v>100</v>
      </c>
      <c r="H672">
        <v>0</v>
      </c>
      <c r="I672">
        <f t="shared" si="112"/>
        <v>100</v>
      </c>
      <c r="J672">
        <f t="shared" si="113"/>
        <v>1</v>
      </c>
      <c r="K672">
        <f t="shared" si="110"/>
        <v>1</v>
      </c>
      <c r="N672">
        <f t="shared" ref="N672" si="117">AVERAGE(F672:F681)</f>
        <v>0</v>
      </c>
      <c r="O672">
        <f t="shared" si="114"/>
        <v>2</v>
      </c>
    </row>
    <row r="673" spans="1:15" x14ac:dyDescent="0.25">
      <c r="A673" t="s">
        <v>174</v>
      </c>
      <c r="B673" s="1">
        <v>40410.413888888892</v>
      </c>
      <c r="C673">
        <v>672</v>
      </c>
      <c r="D673" t="s">
        <v>25</v>
      </c>
      <c r="E673" t="s">
        <v>179</v>
      </c>
      <c r="F673">
        <v>0</v>
      </c>
      <c r="G673">
        <v>83.33</v>
      </c>
      <c r="H673">
        <v>16.670000000000002</v>
      </c>
      <c r="I673">
        <f t="shared" si="112"/>
        <v>100</v>
      </c>
      <c r="J673">
        <f t="shared" si="113"/>
        <v>1</v>
      </c>
      <c r="K673">
        <f t="shared" si="110"/>
        <v>1</v>
      </c>
      <c r="O673" t="str">
        <f t="shared" si="114"/>
        <v/>
      </c>
    </row>
    <row r="674" spans="1:15" x14ac:dyDescent="0.25">
      <c r="A674" t="s">
        <v>174</v>
      </c>
      <c r="B674" s="1">
        <v>40410.414583333331</v>
      </c>
      <c r="C674">
        <v>673</v>
      </c>
      <c r="D674" t="s">
        <v>25</v>
      </c>
      <c r="E674" t="s">
        <v>179</v>
      </c>
      <c r="F674">
        <v>0</v>
      </c>
      <c r="G674">
        <v>83.33</v>
      </c>
      <c r="H674">
        <v>16.670000000000002</v>
      </c>
      <c r="I674">
        <f t="shared" si="112"/>
        <v>100</v>
      </c>
      <c r="J674">
        <f t="shared" si="113"/>
        <v>1</v>
      </c>
      <c r="K674">
        <f t="shared" si="110"/>
        <v>1</v>
      </c>
      <c r="O674" t="str">
        <f t="shared" si="114"/>
        <v/>
      </c>
    </row>
    <row r="675" spans="1:15" x14ac:dyDescent="0.25">
      <c r="A675" t="s">
        <v>174</v>
      </c>
      <c r="B675" s="1">
        <v>40410.415277777778</v>
      </c>
      <c r="C675">
        <v>674</v>
      </c>
      <c r="D675" t="s">
        <v>25</v>
      </c>
      <c r="E675" t="s">
        <v>179</v>
      </c>
      <c r="F675">
        <v>0</v>
      </c>
      <c r="G675">
        <v>100</v>
      </c>
      <c r="H675">
        <v>0</v>
      </c>
      <c r="I675">
        <f t="shared" si="112"/>
        <v>100</v>
      </c>
      <c r="J675">
        <f t="shared" si="113"/>
        <v>1</v>
      </c>
      <c r="K675">
        <f t="shared" si="110"/>
        <v>1</v>
      </c>
      <c r="O675" t="str">
        <f t="shared" si="114"/>
        <v/>
      </c>
    </row>
    <row r="676" spans="1:15" x14ac:dyDescent="0.25">
      <c r="A676" t="s">
        <v>174</v>
      </c>
      <c r="B676" s="1">
        <v>40410.415972222225</v>
      </c>
      <c r="C676">
        <v>675</v>
      </c>
      <c r="D676" t="s">
        <v>25</v>
      </c>
      <c r="E676" t="s">
        <v>179</v>
      </c>
      <c r="F676">
        <v>0</v>
      </c>
      <c r="G676">
        <v>100</v>
      </c>
      <c r="H676">
        <v>0</v>
      </c>
      <c r="I676">
        <f t="shared" si="112"/>
        <v>100</v>
      </c>
      <c r="J676">
        <f t="shared" si="113"/>
        <v>1</v>
      </c>
      <c r="K676">
        <f t="shared" si="110"/>
        <v>1</v>
      </c>
      <c r="O676" t="str">
        <f t="shared" si="114"/>
        <v/>
      </c>
    </row>
    <row r="677" spans="1:15" x14ac:dyDescent="0.25">
      <c r="A677" t="s">
        <v>174</v>
      </c>
      <c r="B677" s="1">
        <v>40410.416666666664</v>
      </c>
      <c r="C677">
        <v>676</v>
      </c>
      <c r="D677" t="s">
        <v>25</v>
      </c>
      <c r="E677" t="s">
        <v>179</v>
      </c>
      <c r="F677">
        <v>0</v>
      </c>
      <c r="G677">
        <v>100</v>
      </c>
      <c r="H677">
        <v>0</v>
      </c>
      <c r="I677">
        <f t="shared" si="112"/>
        <v>100</v>
      </c>
      <c r="J677">
        <f t="shared" si="113"/>
        <v>1</v>
      </c>
      <c r="K677">
        <f t="shared" si="110"/>
        <v>1</v>
      </c>
      <c r="O677" t="str">
        <f t="shared" si="114"/>
        <v/>
      </c>
    </row>
    <row r="678" spans="1:15" x14ac:dyDescent="0.25">
      <c r="A678" t="s">
        <v>174</v>
      </c>
      <c r="B678" s="1">
        <v>40410.417361111111</v>
      </c>
      <c r="C678">
        <v>677</v>
      </c>
      <c r="D678" t="s">
        <v>25</v>
      </c>
      <c r="E678" t="s">
        <v>179</v>
      </c>
      <c r="F678">
        <v>0</v>
      </c>
      <c r="G678">
        <v>100</v>
      </c>
      <c r="H678">
        <v>0</v>
      </c>
      <c r="I678">
        <f t="shared" si="112"/>
        <v>100</v>
      </c>
      <c r="J678">
        <f t="shared" si="113"/>
        <v>1</v>
      </c>
      <c r="K678">
        <f t="shared" si="110"/>
        <v>1</v>
      </c>
      <c r="O678" t="str">
        <f t="shared" si="114"/>
        <v/>
      </c>
    </row>
    <row r="679" spans="1:15" x14ac:dyDescent="0.25">
      <c r="A679" t="s">
        <v>174</v>
      </c>
      <c r="B679" s="1">
        <v>40410.418055555558</v>
      </c>
      <c r="C679">
        <v>678</v>
      </c>
      <c r="D679" t="s">
        <v>25</v>
      </c>
      <c r="E679" t="s">
        <v>179</v>
      </c>
      <c r="F679">
        <v>0</v>
      </c>
      <c r="G679">
        <v>100</v>
      </c>
      <c r="H679">
        <v>0</v>
      </c>
      <c r="I679">
        <f t="shared" si="112"/>
        <v>100</v>
      </c>
      <c r="J679">
        <f t="shared" si="113"/>
        <v>1</v>
      </c>
      <c r="K679">
        <f t="shared" si="110"/>
        <v>1</v>
      </c>
      <c r="O679" t="str">
        <f t="shared" si="114"/>
        <v/>
      </c>
    </row>
    <row r="680" spans="1:15" x14ac:dyDescent="0.25">
      <c r="A680" t="s">
        <v>174</v>
      </c>
      <c r="B680" s="1">
        <v>40410.418749999997</v>
      </c>
      <c r="C680">
        <v>679</v>
      </c>
      <c r="D680" t="s">
        <v>25</v>
      </c>
      <c r="E680" t="s">
        <v>179</v>
      </c>
      <c r="F680">
        <v>0</v>
      </c>
      <c r="G680">
        <v>100</v>
      </c>
      <c r="H680">
        <v>0</v>
      </c>
      <c r="I680">
        <f t="shared" si="112"/>
        <v>100</v>
      </c>
      <c r="J680">
        <f t="shared" si="113"/>
        <v>1</v>
      </c>
      <c r="K680">
        <f t="shared" si="110"/>
        <v>1</v>
      </c>
      <c r="O680" t="str">
        <f t="shared" si="114"/>
        <v/>
      </c>
    </row>
    <row r="681" spans="1:15" x14ac:dyDescent="0.25">
      <c r="A681" t="s">
        <v>174</v>
      </c>
      <c r="B681" s="1">
        <v>40410.419444444444</v>
      </c>
      <c r="C681">
        <v>680</v>
      </c>
      <c r="D681" t="s">
        <v>25</v>
      </c>
      <c r="E681" t="s">
        <v>179</v>
      </c>
      <c r="F681">
        <v>0</v>
      </c>
      <c r="G681">
        <v>0</v>
      </c>
      <c r="H681">
        <v>100</v>
      </c>
      <c r="I681">
        <f t="shared" si="112"/>
        <v>100</v>
      </c>
      <c r="J681">
        <f t="shared" si="113"/>
        <v>1</v>
      </c>
      <c r="K681">
        <f t="shared" si="110"/>
        <v>2</v>
      </c>
      <c r="O681" t="str">
        <f t="shared" si="114"/>
        <v/>
      </c>
    </row>
    <row r="682" spans="1:15" x14ac:dyDescent="0.25">
      <c r="A682" t="s">
        <v>174</v>
      </c>
      <c r="B682" s="1">
        <v>40410.420138888891</v>
      </c>
      <c r="C682">
        <v>681</v>
      </c>
      <c r="D682" t="s">
        <v>25</v>
      </c>
      <c r="E682" t="s">
        <v>179</v>
      </c>
      <c r="F682">
        <v>0</v>
      </c>
      <c r="G682">
        <v>0</v>
      </c>
      <c r="H682">
        <v>100</v>
      </c>
      <c r="I682">
        <f t="shared" si="112"/>
        <v>100</v>
      </c>
      <c r="J682">
        <f t="shared" si="113"/>
        <v>1</v>
      </c>
      <c r="K682">
        <f t="shared" si="110"/>
        <v>2</v>
      </c>
      <c r="N682">
        <f t="shared" ref="N682:N742" si="118">AVERAGE(F682:F691)</f>
        <v>11.667</v>
      </c>
      <c r="O682">
        <f t="shared" si="114"/>
        <v>2</v>
      </c>
    </row>
    <row r="683" spans="1:15" x14ac:dyDescent="0.25">
      <c r="A683" t="s">
        <v>174</v>
      </c>
      <c r="B683" s="1">
        <v>40410.42083333333</v>
      </c>
      <c r="C683">
        <v>682</v>
      </c>
      <c r="D683" t="s">
        <v>25</v>
      </c>
      <c r="E683" t="s">
        <v>179</v>
      </c>
      <c r="F683">
        <v>0</v>
      </c>
      <c r="G683">
        <v>100</v>
      </c>
      <c r="H683">
        <v>0</v>
      </c>
      <c r="I683">
        <f t="shared" si="112"/>
        <v>100</v>
      </c>
      <c r="J683">
        <f t="shared" si="113"/>
        <v>1</v>
      </c>
      <c r="K683">
        <f t="shared" si="110"/>
        <v>1</v>
      </c>
      <c r="O683" t="str">
        <f t="shared" si="114"/>
        <v/>
      </c>
    </row>
    <row r="684" spans="1:15" x14ac:dyDescent="0.25">
      <c r="A684" t="s">
        <v>174</v>
      </c>
      <c r="B684" s="1">
        <v>40410.421527777777</v>
      </c>
      <c r="C684">
        <v>683</v>
      </c>
      <c r="D684" t="s">
        <v>25</v>
      </c>
      <c r="E684" t="s">
        <v>179</v>
      </c>
      <c r="F684">
        <v>0</v>
      </c>
      <c r="G684">
        <v>100</v>
      </c>
      <c r="H684">
        <v>0</v>
      </c>
      <c r="I684">
        <f t="shared" si="112"/>
        <v>100</v>
      </c>
      <c r="J684">
        <f t="shared" si="113"/>
        <v>1</v>
      </c>
      <c r="K684">
        <f t="shared" si="110"/>
        <v>1</v>
      </c>
      <c r="O684" t="str">
        <f t="shared" si="114"/>
        <v/>
      </c>
    </row>
    <row r="685" spans="1:15" x14ac:dyDescent="0.25">
      <c r="A685" t="s">
        <v>174</v>
      </c>
      <c r="B685" s="1">
        <v>40410.422222222223</v>
      </c>
      <c r="C685">
        <v>684</v>
      </c>
      <c r="D685" t="s">
        <v>25</v>
      </c>
      <c r="E685" t="s">
        <v>179</v>
      </c>
      <c r="F685">
        <v>0</v>
      </c>
      <c r="G685">
        <v>100</v>
      </c>
      <c r="H685">
        <v>0</v>
      </c>
      <c r="I685">
        <f t="shared" si="112"/>
        <v>100</v>
      </c>
      <c r="J685">
        <f t="shared" si="113"/>
        <v>1</v>
      </c>
      <c r="K685">
        <f t="shared" si="110"/>
        <v>1</v>
      </c>
      <c r="O685" t="str">
        <f t="shared" si="114"/>
        <v/>
      </c>
    </row>
    <row r="686" spans="1:15" x14ac:dyDescent="0.25">
      <c r="A686" t="s">
        <v>174</v>
      </c>
      <c r="B686" s="1">
        <v>40410.42291666667</v>
      </c>
      <c r="C686">
        <v>685</v>
      </c>
      <c r="D686" t="s">
        <v>25</v>
      </c>
      <c r="E686" t="s">
        <v>179</v>
      </c>
      <c r="F686">
        <v>0</v>
      </c>
      <c r="G686">
        <v>100</v>
      </c>
      <c r="H686">
        <v>0</v>
      </c>
      <c r="I686">
        <f t="shared" si="112"/>
        <v>100</v>
      </c>
      <c r="J686">
        <f t="shared" si="113"/>
        <v>1</v>
      </c>
      <c r="K686">
        <f t="shared" si="110"/>
        <v>1</v>
      </c>
      <c r="O686" t="str">
        <f t="shared" si="114"/>
        <v/>
      </c>
    </row>
    <row r="687" spans="1:15" x14ac:dyDescent="0.25">
      <c r="A687" t="s">
        <v>174</v>
      </c>
      <c r="B687" s="1">
        <v>40410.423611111109</v>
      </c>
      <c r="C687">
        <v>686</v>
      </c>
      <c r="D687" t="s">
        <v>25</v>
      </c>
      <c r="E687" t="s">
        <v>179</v>
      </c>
      <c r="F687">
        <v>100</v>
      </c>
      <c r="G687">
        <v>0</v>
      </c>
      <c r="H687">
        <v>0</v>
      </c>
      <c r="I687">
        <f t="shared" si="112"/>
        <v>0</v>
      </c>
      <c r="J687">
        <f t="shared" si="113"/>
        <v>3</v>
      </c>
      <c r="K687">
        <f t="shared" si="110"/>
        <v>3</v>
      </c>
      <c r="O687" t="str">
        <f t="shared" si="114"/>
        <v/>
      </c>
    </row>
    <row r="688" spans="1:15" x14ac:dyDescent="0.25">
      <c r="A688" t="s">
        <v>174</v>
      </c>
      <c r="B688" s="1">
        <v>40410.424305555556</v>
      </c>
      <c r="C688">
        <v>687</v>
      </c>
      <c r="D688" t="s">
        <v>25</v>
      </c>
      <c r="E688" t="s">
        <v>179</v>
      </c>
      <c r="F688">
        <v>16.670000000000002</v>
      </c>
      <c r="G688">
        <v>83.33</v>
      </c>
      <c r="H688">
        <v>0</v>
      </c>
      <c r="I688">
        <f t="shared" si="112"/>
        <v>83.33</v>
      </c>
      <c r="J688">
        <f t="shared" si="113"/>
        <v>1</v>
      </c>
      <c r="K688">
        <f t="shared" si="110"/>
        <v>1</v>
      </c>
      <c r="O688" t="str">
        <f t="shared" si="114"/>
        <v/>
      </c>
    </row>
    <row r="689" spans="1:16" x14ac:dyDescent="0.25">
      <c r="A689" t="s">
        <v>174</v>
      </c>
      <c r="B689" s="1">
        <v>40410.425000000003</v>
      </c>
      <c r="C689">
        <v>688</v>
      </c>
      <c r="D689" t="s">
        <v>25</v>
      </c>
      <c r="E689" t="s">
        <v>179</v>
      </c>
      <c r="F689">
        <v>0</v>
      </c>
      <c r="G689">
        <v>100</v>
      </c>
      <c r="H689">
        <v>0</v>
      </c>
      <c r="I689">
        <f t="shared" si="112"/>
        <v>100</v>
      </c>
      <c r="J689">
        <f t="shared" si="113"/>
        <v>1</v>
      </c>
      <c r="K689">
        <f t="shared" si="110"/>
        <v>1</v>
      </c>
      <c r="O689" t="str">
        <f t="shared" si="114"/>
        <v/>
      </c>
    </row>
    <row r="690" spans="1:16" x14ac:dyDescent="0.25">
      <c r="A690" t="s">
        <v>174</v>
      </c>
      <c r="B690" s="1">
        <v>40410.425694444442</v>
      </c>
      <c r="C690">
        <v>689</v>
      </c>
      <c r="D690" t="s">
        <v>25</v>
      </c>
      <c r="E690" t="s">
        <v>179</v>
      </c>
      <c r="F690">
        <v>0</v>
      </c>
      <c r="G690">
        <v>100</v>
      </c>
      <c r="H690">
        <v>0</v>
      </c>
      <c r="I690">
        <f t="shared" si="112"/>
        <v>100</v>
      </c>
      <c r="J690">
        <f t="shared" si="113"/>
        <v>1</v>
      </c>
      <c r="K690">
        <f t="shared" si="110"/>
        <v>1</v>
      </c>
      <c r="O690" t="str">
        <f t="shared" si="114"/>
        <v/>
      </c>
    </row>
    <row r="691" spans="1:16" x14ac:dyDescent="0.25">
      <c r="A691" t="s">
        <v>174</v>
      </c>
      <c r="B691" s="1">
        <v>40410.426388888889</v>
      </c>
      <c r="C691">
        <v>690</v>
      </c>
      <c r="D691" t="s">
        <v>25</v>
      </c>
      <c r="E691" t="s">
        <v>179</v>
      </c>
      <c r="F691">
        <v>0</v>
      </c>
      <c r="G691">
        <v>100</v>
      </c>
      <c r="H691">
        <v>0</v>
      </c>
      <c r="I691">
        <f t="shared" si="112"/>
        <v>100</v>
      </c>
      <c r="J691">
        <f t="shared" si="113"/>
        <v>1</v>
      </c>
      <c r="K691">
        <f t="shared" si="110"/>
        <v>1</v>
      </c>
      <c r="O691" t="str">
        <f t="shared" si="114"/>
        <v/>
      </c>
    </row>
    <row r="692" spans="1:16" x14ac:dyDescent="0.25">
      <c r="A692" t="s">
        <v>174</v>
      </c>
      <c r="B692" s="1">
        <v>40410.427083333336</v>
      </c>
      <c r="C692">
        <v>691</v>
      </c>
      <c r="D692" t="s">
        <v>25</v>
      </c>
      <c r="E692" t="s">
        <v>179</v>
      </c>
      <c r="F692">
        <v>0</v>
      </c>
      <c r="G692">
        <v>100</v>
      </c>
      <c r="H692">
        <v>0</v>
      </c>
      <c r="I692">
        <f t="shared" si="112"/>
        <v>100</v>
      </c>
      <c r="J692">
        <f t="shared" si="113"/>
        <v>1</v>
      </c>
      <c r="K692">
        <f t="shared" si="110"/>
        <v>1</v>
      </c>
      <c r="N692">
        <f t="shared" ref="N692" si="119">AVERAGE(F692:F701)</f>
        <v>5</v>
      </c>
      <c r="O692">
        <f t="shared" si="114"/>
        <v>2</v>
      </c>
      <c r="P692">
        <f t="shared" ref="P692" si="120">IF(AVERAGE(O692,O702,O712)&lt;1.5,1,2)</f>
        <v>1</v>
      </c>
    </row>
    <row r="693" spans="1:16" x14ac:dyDescent="0.25">
      <c r="A693" t="s">
        <v>174</v>
      </c>
      <c r="B693" s="1">
        <v>40410.427777777775</v>
      </c>
      <c r="C693">
        <v>692</v>
      </c>
      <c r="D693" t="s">
        <v>25</v>
      </c>
      <c r="E693" t="s">
        <v>179</v>
      </c>
      <c r="F693">
        <v>0</v>
      </c>
      <c r="G693">
        <v>100</v>
      </c>
      <c r="H693">
        <v>0</v>
      </c>
      <c r="I693">
        <f t="shared" si="112"/>
        <v>100</v>
      </c>
      <c r="J693">
        <f t="shared" si="113"/>
        <v>1</v>
      </c>
      <c r="K693">
        <f t="shared" si="110"/>
        <v>1</v>
      </c>
      <c r="O693" t="str">
        <f t="shared" si="114"/>
        <v/>
      </c>
    </row>
    <row r="694" spans="1:16" x14ac:dyDescent="0.25">
      <c r="A694" t="s">
        <v>174</v>
      </c>
      <c r="B694" s="1">
        <v>40410.428472222222</v>
      </c>
      <c r="C694">
        <v>693</v>
      </c>
      <c r="D694" t="s">
        <v>25</v>
      </c>
      <c r="E694" t="s">
        <v>179</v>
      </c>
      <c r="F694">
        <v>0</v>
      </c>
      <c r="G694">
        <v>66.67</v>
      </c>
      <c r="H694">
        <v>33.33</v>
      </c>
      <c r="I694">
        <f t="shared" si="112"/>
        <v>100</v>
      </c>
      <c r="J694">
        <f t="shared" si="113"/>
        <v>1</v>
      </c>
      <c r="K694">
        <f t="shared" si="110"/>
        <v>1</v>
      </c>
      <c r="O694" t="str">
        <f t="shared" si="114"/>
        <v/>
      </c>
    </row>
    <row r="695" spans="1:16" x14ac:dyDescent="0.25">
      <c r="A695" t="s">
        <v>174</v>
      </c>
      <c r="B695" s="1">
        <v>40410.429166666669</v>
      </c>
      <c r="C695">
        <v>694</v>
      </c>
      <c r="D695" t="s">
        <v>25</v>
      </c>
      <c r="E695" t="s">
        <v>179</v>
      </c>
      <c r="F695">
        <v>0</v>
      </c>
      <c r="G695">
        <v>0</v>
      </c>
      <c r="H695">
        <v>100</v>
      </c>
      <c r="I695">
        <f t="shared" si="112"/>
        <v>100</v>
      </c>
      <c r="J695">
        <f t="shared" si="113"/>
        <v>1</v>
      </c>
      <c r="K695">
        <f t="shared" si="110"/>
        <v>2</v>
      </c>
      <c r="O695" t="str">
        <f t="shared" si="114"/>
        <v/>
      </c>
    </row>
    <row r="696" spans="1:16" x14ac:dyDescent="0.25">
      <c r="A696" t="s">
        <v>174</v>
      </c>
      <c r="B696" s="1">
        <v>40410.429861111108</v>
      </c>
      <c r="C696">
        <v>695</v>
      </c>
      <c r="D696" t="s">
        <v>25</v>
      </c>
      <c r="E696" t="s">
        <v>179</v>
      </c>
      <c r="F696">
        <v>0</v>
      </c>
      <c r="G696">
        <v>100</v>
      </c>
      <c r="H696">
        <v>0</v>
      </c>
      <c r="I696">
        <f t="shared" si="112"/>
        <v>100</v>
      </c>
      <c r="J696">
        <f t="shared" si="113"/>
        <v>1</v>
      </c>
      <c r="K696">
        <f t="shared" si="110"/>
        <v>1</v>
      </c>
      <c r="O696" t="str">
        <f t="shared" si="114"/>
        <v/>
      </c>
    </row>
    <row r="697" spans="1:16" x14ac:dyDescent="0.25">
      <c r="A697" t="s">
        <v>174</v>
      </c>
      <c r="B697" s="1">
        <v>40410.430555555555</v>
      </c>
      <c r="C697">
        <v>696</v>
      </c>
      <c r="D697" t="s">
        <v>25</v>
      </c>
      <c r="E697" t="s">
        <v>179</v>
      </c>
      <c r="F697">
        <v>0</v>
      </c>
      <c r="G697">
        <v>0</v>
      </c>
      <c r="H697">
        <v>100</v>
      </c>
      <c r="I697">
        <f t="shared" si="112"/>
        <v>100</v>
      </c>
      <c r="J697">
        <f t="shared" si="113"/>
        <v>1</v>
      </c>
      <c r="K697">
        <f t="shared" si="110"/>
        <v>2</v>
      </c>
      <c r="O697" t="str">
        <f t="shared" si="114"/>
        <v/>
      </c>
    </row>
    <row r="698" spans="1:16" x14ac:dyDescent="0.25">
      <c r="A698" t="s">
        <v>174</v>
      </c>
      <c r="B698" s="1">
        <v>40410.431250000001</v>
      </c>
      <c r="C698">
        <v>697</v>
      </c>
      <c r="D698" t="s">
        <v>25</v>
      </c>
      <c r="E698" t="s">
        <v>179</v>
      </c>
      <c r="F698">
        <v>33.33</v>
      </c>
      <c r="G698">
        <v>0</v>
      </c>
      <c r="H698">
        <v>66.67</v>
      </c>
      <c r="I698">
        <f t="shared" si="112"/>
        <v>66.67</v>
      </c>
      <c r="J698">
        <f t="shared" si="113"/>
        <v>1</v>
      </c>
      <c r="K698">
        <f t="shared" si="110"/>
        <v>2</v>
      </c>
      <c r="O698" t="str">
        <f t="shared" si="114"/>
        <v/>
      </c>
    </row>
    <row r="699" spans="1:16" x14ac:dyDescent="0.25">
      <c r="A699" t="s">
        <v>174</v>
      </c>
      <c r="B699" s="1">
        <v>40410.431944444441</v>
      </c>
      <c r="C699">
        <v>698</v>
      </c>
      <c r="D699" t="s">
        <v>25</v>
      </c>
      <c r="E699" t="s">
        <v>179</v>
      </c>
      <c r="F699">
        <v>16.670000000000002</v>
      </c>
      <c r="G699">
        <v>83.33</v>
      </c>
      <c r="H699">
        <v>0</v>
      </c>
      <c r="I699">
        <f t="shared" si="112"/>
        <v>83.33</v>
      </c>
      <c r="J699">
        <f t="shared" si="113"/>
        <v>1</v>
      </c>
      <c r="K699">
        <f t="shared" si="110"/>
        <v>1</v>
      </c>
      <c r="O699" t="str">
        <f t="shared" si="114"/>
        <v/>
      </c>
    </row>
    <row r="700" spans="1:16" x14ac:dyDescent="0.25">
      <c r="A700" t="s">
        <v>174</v>
      </c>
      <c r="B700" s="1">
        <v>40410.432638888888</v>
      </c>
      <c r="C700">
        <v>699</v>
      </c>
      <c r="D700" t="s">
        <v>25</v>
      </c>
      <c r="E700" t="s">
        <v>179</v>
      </c>
      <c r="F700">
        <v>0</v>
      </c>
      <c r="G700">
        <v>100</v>
      </c>
      <c r="H700">
        <v>0</v>
      </c>
      <c r="I700">
        <f t="shared" si="112"/>
        <v>100</v>
      </c>
      <c r="J700">
        <f t="shared" si="113"/>
        <v>1</v>
      </c>
      <c r="K700">
        <f t="shared" si="110"/>
        <v>1</v>
      </c>
      <c r="O700" t="str">
        <f t="shared" si="114"/>
        <v/>
      </c>
    </row>
    <row r="701" spans="1:16" x14ac:dyDescent="0.25">
      <c r="A701" t="s">
        <v>174</v>
      </c>
      <c r="B701" s="1">
        <v>40410.433333333334</v>
      </c>
      <c r="C701">
        <v>700</v>
      </c>
      <c r="D701" t="s">
        <v>25</v>
      </c>
      <c r="E701" t="s">
        <v>179</v>
      </c>
      <c r="F701">
        <v>0</v>
      </c>
      <c r="G701">
        <v>100</v>
      </c>
      <c r="H701">
        <v>0</v>
      </c>
      <c r="I701">
        <f t="shared" si="112"/>
        <v>100</v>
      </c>
      <c r="J701">
        <f t="shared" si="113"/>
        <v>1</v>
      </c>
      <c r="K701">
        <f t="shared" si="110"/>
        <v>1</v>
      </c>
      <c r="O701" t="str">
        <f t="shared" si="114"/>
        <v/>
      </c>
    </row>
    <row r="702" spans="1:16" x14ac:dyDescent="0.25">
      <c r="A702" t="s">
        <v>174</v>
      </c>
      <c r="B702" s="1">
        <v>40410.434027777781</v>
      </c>
      <c r="C702">
        <v>701</v>
      </c>
      <c r="D702" t="s">
        <v>25</v>
      </c>
      <c r="E702" t="s">
        <v>179</v>
      </c>
      <c r="F702">
        <v>100</v>
      </c>
      <c r="G702">
        <v>0</v>
      </c>
      <c r="H702">
        <v>0</v>
      </c>
      <c r="I702">
        <f t="shared" si="112"/>
        <v>0</v>
      </c>
      <c r="J702">
        <f t="shared" si="113"/>
        <v>3</v>
      </c>
      <c r="K702">
        <f t="shared" si="110"/>
        <v>3</v>
      </c>
      <c r="N702">
        <f t="shared" ref="N702" si="121">AVERAGE(F702:F711)</f>
        <v>61.666999999999994</v>
      </c>
      <c r="O702">
        <f t="shared" si="114"/>
        <v>1</v>
      </c>
    </row>
    <row r="703" spans="1:16" x14ac:dyDescent="0.25">
      <c r="A703" t="s">
        <v>174</v>
      </c>
      <c r="B703" s="1">
        <v>40410.43472222222</v>
      </c>
      <c r="C703">
        <v>702</v>
      </c>
      <c r="D703" t="s">
        <v>25</v>
      </c>
      <c r="E703" t="s">
        <v>179</v>
      </c>
      <c r="F703">
        <v>100</v>
      </c>
      <c r="G703">
        <v>0</v>
      </c>
      <c r="H703">
        <v>0</v>
      </c>
      <c r="I703">
        <f t="shared" si="112"/>
        <v>0</v>
      </c>
      <c r="J703">
        <f t="shared" si="113"/>
        <v>3</v>
      </c>
      <c r="K703">
        <f t="shared" si="110"/>
        <v>3</v>
      </c>
      <c r="O703" t="str">
        <f t="shared" si="114"/>
        <v/>
      </c>
    </row>
    <row r="704" spans="1:16" x14ac:dyDescent="0.25">
      <c r="A704" t="s">
        <v>174</v>
      </c>
      <c r="B704" s="1">
        <v>40410.435416666667</v>
      </c>
      <c r="C704">
        <v>703</v>
      </c>
      <c r="D704" t="s">
        <v>25</v>
      </c>
      <c r="E704" t="s">
        <v>179</v>
      </c>
      <c r="F704">
        <v>100</v>
      </c>
      <c r="G704">
        <v>0</v>
      </c>
      <c r="H704">
        <v>0</v>
      </c>
      <c r="I704">
        <f t="shared" si="112"/>
        <v>0</v>
      </c>
      <c r="J704">
        <f t="shared" si="113"/>
        <v>3</v>
      </c>
      <c r="K704">
        <f t="shared" si="110"/>
        <v>3</v>
      </c>
      <c r="O704" t="str">
        <f t="shared" si="114"/>
        <v/>
      </c>
    </row>
    <row r="705" spans="1:15" x14ac:dyDescent="0.25">
      <c r="A705" t="s">
        <v>174</v>
      </c>
      <c r="B705" s="1">
        <v>40410.436111111114</v>
      </c>
      <c r="C705">
        <v>704</v>
      </c>
      <c r="D705" t="s">
        <v>25</v>
      </c>
      <c r="E705" t="s">
        <v>179</v>
      </c>
      <c r="F705">
        <v>100</v>
      </c>
      <c r="G705">
        <v>0</v>
      </c>
      <c r="H705">
        <v>0</v>
      </c>
      <c r="I705">
        <f t="shared" si="112"/>
        <v>0</v>
      </c>
      <c r="J705">
        <f t="shared" si="113"/>
        <v>3</v>
      </c>
      <c r="K705">
        <f t="shared" si="110"/>
        <v>3</v>
      </c>
      <c r="O705" t="str">
        <f t="shared" si="114"/>
        <v/>
      </c>
    </row>
    <row r="706" spans="1:15" x14ac:dyDescent="0.25">
      <c r="A706" t="s">
        <v>174</v>
      </c>
      <c r="B706" s="1">
        <v>40410.436805555553</v>
      </c>
      <c r="C706">
        <v>705</v>
      </c>
      <c r="D706" t="s">
        <v>25</v>
      </c>
      <c r="E706" t="s">
        <v>179</v>
      </c>
      <c r="F706">
        <v>100</v>
      </c>
      <c r="G706">
        <v>0</v>
      </c>
      <c r="H706">
        <v>0</v>
      </c>
      <c r="I706">
        <f t="shared" si="112"/>
        <v>0</v>
      </c>
      <c r="J706">
        <f t="shared" si="113"/>
        <v>3</v>
      </c>
      <c r="K706">
        <f t="shared" ref="K706:K769" si="122">IF(H706="","",IF(J706=3,3,IF(H706&gt;=G706,2,1)))</f>
        <v>3</v>
      </c>
      <c r="O706" t="str">
        <f t="shared" si="114"/>
        <v/>
      </c>
    </row>
    <row r="707" spans="1:15" x14ac:dyDescent="0.25">
      <c r="A707" t="s">
        <v>174</v>
      </c>
      <c r="B707" s="1">
        <v>40410.4375</v>
      </c>
      <c r="C707">
        <v>706</v>
      </c>
      <c r="D707" t="s">
        <v>25</v>
      </c>
      <c r="E707" t="s">
        <v>179</v>
      </c>
      <c r="F707">
        <v>100</v>
      </c>
      <c r="G707">
        <v>0</v>
      </c>
      <c r="H707">
        <v>0</v>
      </c>
      <c r="I707">
        <f t="shared" ref="I707:I770" si="123">G707+H707</f>
        <v>0</v>
      </c>
      <c r="J707">
        <f t="shared" ref="J707:J770" si="124">IF(F707="","",IF(F707&gt;I707,3,1))</f>
        <v>3</v>
      </c>
      <c r="K707">
        <f t="shared" si="122"/>
        <v>3</v>
      </c>
      <c r="O707" t="str">
        <f t="shared" ref="O707:O770" si="125">IF(N707="","",IF(N707&gt;=50,1,2))</f>
        <v/>
      </c>
    </row>
    <row r="708" spans="1:15" x14ac:dyDescent="0.25">
      <c r="A708" t="s">
        <v>174</v>
      </c>
      <c r="B708" s="1">
        <v>40410.438194444447</v>
      </c>
      <c r="C708">
        <v>707</v>
      </c>
      <c r="D708" t="s">
        <v>25</v>
      </c>
      <c r="E708" t="s">
        <v>179</v>
      </c>
      <c r="F708">
        <v>16.670000000000002</v>
      </c>
      <c r="G708">
        <v>83.33</v>
      </c>
      <c r="H708">
        <v>0</v>
      </c>
      <c r="I708">
        <f t="shared" si="123"/>
        <v>83.33</v>
      </c>
      <c r="J708">
        <f t="shared" si="124"/>
        <v>1</v>
      </c>
      <c r="K708">
        <f t="shared" si="122"/>
        <v>1</v>
      </c>
      <c r="O708" t="str">
        <f t="shared" si="125"/>
        <v/>
      </c>
    </row>
    <row r="709" spans="1:15" x14ac:dyDescent="0.25">
      <c r="A709" t="s">
        <v>174</v>
      </c>
      <c r="B709" s="1">
        <v>40410.438888888886</v>
      </c>
      <c r="C709">
        <v>708</v>
      </c>
      <c r="D709" t="s">
        <v>25</v>
      </c>
      <c r="E709" t="s">
        <v>179</v>
      </c>
      <c r="F709">
        <v>0</v>
      </c>
      <c r="G709">
        <v>100</v>
      </c>
      <c r="H709">
        <v>0</v>
      </c>
      <c r="I709">
        <f t="shared" si="123"/>
        <v>100</v>
      </c>
      <c r="J709">
        <f t="shared" si="124"/>
        <v>1</v>
      </c>
      <c r="K709">
        <f t="shared" si="122"/>
        <v>1</v>
      </c>
      <c r="O709" t="str">
        <f t="shared" si="125"/>
        <v/>
      </c>
    </row>
    <row r="710" spans="1:15" x14ac:dyDescent="0.25">
      <c r="A710" t="s">
        <v>174</v>
      </c>
      <c r="B710" s="1">
        <v>40410.439583333333</v>
      </c>
      <c r="C710">
        <v>709</v>
      </c>
      <c r="D710" t="s">
        <v>25</v>
      </c>
      <c r="E710" t="s">
        <v>179</v>
      </c>
      <c r="F710">
        <v>0</v>
      </c>
      <c r="G710">
        <v>33.33</v>
      </c>
      <c r="H710">
        <v>66.67</v>
      </c>
      <c r="I710">
        <f t="shared" si="123"/>
        <v>100</v>
      </c>
      <c r="J710">
        <f t="shared" si="124"/>
        <v>1</v>
      </c>
      <c r="K710">
        <f t="shared" si="122"/>
        <v>2</v>
      </c>
      <c r="O710" t="str">
        <f t="shared" si="125"/>
        <v/>
      </c>
    </row>
    <row r="711" spans="1:15" x14ac:dyDescent="0.25">
      <c r="A711" t="s">
        <v>174</v>
      </c>
      <c r="B711" s="1">
        <v>40410.44027777778</v>
      </c>
      <c r="C711">
        <v>710</v>
      </c>
      <c r="D711" t="s">
        <v>25</v>
      </c>
      <c r="E711" t="s">
        <v>179</v>
      </c>
      <c r="F711">
        <v>0</v>
      </c>
      <c r="G711">
        <v>0</v>
      </c>
      <c r="H711">
        <v>100</v>
      </c>
      <c r="I711">
        <f t="shared" si="123"/>
        <v>100</v>
      </c>
      <c r="J711">
        <f t="shared" si="124"/>
        <v>1</v>
      </c>
      <c r="K711">
        <f t="shared" si="122"/>
        <v>2</v>
      </c>
      <c r="O711" t="str">
        <f t="shared" si="125"/>
        <v/>
      </c>
    </row>
    <row r="712" spans="1:15" x14ac:dyDescent="0.25">
      <c r="A712" t="s">
        <v>174</v>
      </c>
      <c r="B712" s="1">
        <v>40410.440972222219</v>
      </c>
      <c r="C712">
        <v>711</v>
      </c>
      <c r="D712" t="s">
        <v>25</v>
      </c>
      <c r="E712" t="s">
        <v>179</v>
      </c>
      <c r="F712">
        <v>0</v>
      </c>
      <c r="G712">
        <v>83.33</v>
      </c>
      <c r="H712">
        <v>16.670000000000002</v>
      </c>
      <c r="I712">
        <f t="shared" si="123"/>
        <v>100</v>
      </c>
      <c r="J712">
        <f t="shared" si="124"/>
        <v>1</v>
      </c>
      <c r="K712">
        <f t="shared" si="122"/>
        <v>1</v>
      </c>
      <c r="N712">
        <f t="shared" si="118"/>
        <v>66.665999999999997</v>
      </c>
      <c r="O712">
        <f t="shared" si="125"/>
        <v>1</v>
      </c>
    </row>
    <row r="713" spans="1:15" x14ac:dyDescent="0.25">
      <c r="A713" t="s">
        <v>174</v>
      </c>
      <c r="B713" s="1">
        <v>40410.441666666666</v>
      </c>
      <c r="C713">
        <v>712</v>
      </c>
      <c r="D713" t="s">
        <v>25</v>
      </c>
      <c r="E713" t="s">
        <v>179</v>
      </c>
      <c r="F713">
        <v>50</v>
      </c>
      <c r="G713">
        <v>50</v>
      </c>
      <c r="H713">
        <v>0</v>
      </c>
      <c r="I713">
        <f t="shared" si="123"/>
        <v>50</v>
      </c>
      <c r="J713">
        <f t="shared" si="124"/>
        <v>1</v>
      </c>
      <c r="K713">
        <f t="shared" si="122"/>
        <v>1</v>
      </c>
      <c r="O713" t="str">
        <f t="shared" si="125"/>
        <v/>
      </c>
    </row>
    <row r="714" spans="1:15" x14ac:dyDescent="0.25">
      <c r="A714" t="s">
        <v>174</v>
      </c>
      <c r="B714" s="1">
        <v>40410.442361111112</v>
      </c>
      <c r="C714">
        <v>713</v>
      </c>
      <c r="D714" t="s">
        <v>25</v>
      </c>
      <c r="E714" t="s">
        <v>179</v>
      </c>
      <c r="F714">
        <v>33.33</v>
      </c>
      <c r="G714">
        <v>66.67</v>
      </c>
      <c r="H714">
        <v>0</v>
      </c>
      <c r="I714">
        <f t="shared" si="123"/>
        <v>66.67</v>
      </c>
      <c r="J714">
        <f t="shared" si="124"/>
        <v>1</v>
      </c>
      <c r="K714">
        <f t="shared" si="122"/>
        <v>1</v>
      </c>
      <c r="O714" t="str">
        <f t="shared" si="125"/>
        <v/>
      </c>
    </row>
    <row r="715" spans="1:15" x14ac:dyDescent="0.25">
      <c r="A715" t="s">
        <v>174</v>
      </c>
      <c r="B715" s="1">
        <v>40410.443055555559</v>
      </c>
      <c r="C715">
        <v>714</v>
      </c>
      <c r="D715" t="s">
        <v>25</v>
      </c>
      <c r="E715" t="s">
        <v>179</v>
      </c>
      <c r="F715">
        <v>0</v>
      </c>
      <c r="G715">
        <v>66.67</v>
      </c>
      <c r="H715">
        <v>33.33</v>
      </c>
      <c r="I715">
        <f t="shared" si="123"/>
        <v>100</v>
      </c>
      <c r="J715">
        <f t="shared" si="124"/>
        <v>1</v>
      </c>
      <c r="K715">
        <f t="shared" si="122"/>
        <v>1</v>
      </c>
      <c r="O715" t="str">
        <f t="shared" si="125"/>
        <v/>
      </c>
    </row>
    <row r="716" spans="1:15" x14ac:dyDescent="0.25">
      <c r="A716" t="s">
        <v>174</v>
      </c>
      <c r="B716" s="1">
        <v>40410.443749999999</v>
      </c>
      <c r="C716">
        <v>715</v>
      </c>
      <c r="D716" t="s">
        <v>25</v>
      </c>
      <c r="E716" t="s">
        <v>179</v>
      </c>
      <c r="F716">
        <v>83.33</v>
      </c>
      <c r="G716">
        <v>0</v>
      </c>
      <c r="H716">
        <v>16.670000000000002</v>
      </c>
      <c r="I716">
        <f t="shared" si="123"/>
        <v>16.670000000000002</v>
      </c>
      <c r="J716">
        <f t="shared" si="124"/>
        <v>3</v>
      </c>
      <c r="K716">
        <f t="shared" si="122"/>
        <v>3</v>
      </c>
      <c r="O716" t="str">
        <f t="shared" si="125"/>
        <v/>
      </c>
    </row>
    <row r="717" spans="1:15" x14ac:dyDescent="0.25">
      <c r="A717" t="s">
        <v>174</v>
      </c>
      <c r="B717" s="1">
        <v>40410.444444444445</v>
      </c>
      <c r="C717">
        <v>716</v>
      </c>
      <c r="D717" t="s">
        <v>25</v>
      </c>
      <c r="E717" t="s">
        <v>179</v>
      </c>
      <c r="F717">
        <v>100</v>
      </c>
      <c r="G717">
        <v>0</v>
      </c>
      <c r="H717">
        <v>0</v>
      </c>
      <c r="I717">
        <f t="shared" si="123"/>
        <v>0</v>
      </c>
      <c r="J717">
        <f t="shared" si="124"/>
        <v>3</v>
      </c>
      <c r="K717">
        <f t="shared" si="122"/>
        <v>3</v>
      </c>
      <c r="O717" t="str">
        <f t="shared" si="125"/>
        <v/>
      </c>
    </row>
    <row r="718" spans="1:15" x14ac:dyDescent="0.25">
      <c r="A718" t="s">
        <v>174</v>
      </c>
      <c r="B718" s="1">
        <v>40410.445138888892</v>
      </c>
      <c r="C718">
        <v>717</v>
      </c>
      <c r="D718" t="s">
        <v>25</v>
      </c>
      <c r="E718" t="s">
        <v>179</v>
      </c>
      <c r="F718">
        <v>100</v>
      </c>
      <c r="G718">
        <v>0</v>
      </c>
      <c r="H718">
        <v>0</v>
      </c>
      <c r="I718">
        <f t="shared" si="123"/>
        <v>0</v>
      </c>
      <c r="J718">
        <f t="shared" si="124"/>
        <v>3</v>
      </c>
      <c r="K718">
        <f t="shared" si="122"/>
        <v>3</v>
      </c>
      <c r="O718" t="str">
        <f t="shared" si="125"/>
        <v/>
      </c>
    </row>
    <row r="719" spans="1:15" x14ac:dyDescent="0.25">
      <c r="A719" t="s">
        <v>174</v>
      </c>
      <c r="B719" s="1">
        <v>40410.445833333331</v>
      </c>
      <c r="C719">
        <v>718</v>
      </c>
      <c r="D719" t="s">
        <v>25</v>
      </c>
      <c r="E719" t="s">
        <v>179</v>
      </c>
      <c r="F719">
        <v>100</v>
      </c>
      <c r="G719">
        <v>0</v>
      </c>
      <c r="H719">
        <v>0</v>
      </c>
      <c r="I719">
        <f t="shared" si="123"/>
        <v>0</v>
      </c>
      <c r="J719">
        <f t="shared" si="124"/>
        <v>3</v>
      </c>
      <c r="K719">
        <f t="shared" si="122"/>
        <v>3</v>
      </c>
      <c r="O719" t="str">
        <f t="shared" si="125"/>
        <v/>
      </c>
    </row>
    <row r="720" spans="1:15" x14ac:dyDescent="0.25">
      <c r="A720" t="s">
        <v>174</v>
      </c>
      <c r="B720" s="1">
        <v>40410.446527777778</v>
      </c>
      <c r="C720">
        <v>719</v>
      </c>
      <c r="D720" t="s">
        <v>25</v>
      </c>
      <c r="E720" t="s">
        <v>179</v>
      </c>
      <c r="F720">
        <v>100</v>
      </c>
      <c r="G720">
        <v>0</v>
      </c>
      <c r="H720">
        <v>0</v>
      </c>
      <c r="I720">
        <f t="shared" si="123"/>
        <v>0</v>
      </c>
      <c r="J720">
        <f t="shared" si="124"/>
        <v>3</v>
      </c>
      <c r="K720">
        <f t="shared" si="122"/>
        <v>3</v>
      </c>
      <c r="O720" t="str">
        <f t="shared" si="125"/>
        <v/>
      </c>
    </row>
    <row r="721" spans="1:16" x14ac:dyDescent="0.25">
      <c r="A721" t="s">
        <v>174</v>
      </c>
      <c r="B721" s="1">
        <v>40410.447222222225</v>
      </c>
      <c r="C721">
        <v>720</v>
      </c>
      <c r="D721" t="s">
        <v>26</v>
      </c>
      <c r="E721" t="s">
        <v>179</v>
      </c>
      <c r="F721">
        <v>100</v>
      </c>
      <c r="G721">
        <v>0</v>
      </c>
      <c r="H721">
        <v>0</v>
      </c>
      <c r="I721">
        <f t="shared" si="123"/>
        <v>0</v>
      </c>
      <c r="J721">
        <f t="shared" si="124"/>
        <v>3</v>
      </c>
      <c r="K721">
        <f t="shared" si="122"/>
        <v>3</v>
      </c>
      <c r="O721" t="str">
        <f t="shared" si="125"/>
        <v/>
      </c>
    </row>
    <row r="722" spans="1:16" x14ac:dyDescent="0.25">
      <c r="A722" t="s">
        <v>174</v>
      </c>
      <c r="B722" s="1">
        <v>40410.447916666664</v>
      </c>
      <c r="C722">
        <v>721</v>
      </c>
      <c r="D722" t="s">
        <v>27</v>
      </c>
      <c r="E722" t="s">
        <v>179</v>
      </c>
      <c r="F722">
        <v>100</v>
      </c>
      <c r="G722">
        <v>0</v>
      </c>
      <c r="H722">
        <v>0</v>
      </c>
      <c r="I722">
        <f t="shared" si="123"/>
        <v>0</v>
      </c>
      <c r="J722">
        <f t="shared" si="124"/>
        <v>3</v>
      </c>
      <c r="K722">
        <f t="shared" si="122"/>
        <v>3</v>
      </c>
      <c r="N722">
        <f t="shared" ref="N722" si="126">AVERAGE(F722:F731)</f>
        <v>45</v>
      </c>
      <c r="O722">
        <f t="shared" si="125"/>
        <v>2</v>
      </c>
      <c r="P722">
        <f t="shared" ref="P722" si="127">IF(AVERAGE(O722,O732,O742)&lt;1.5,1,2)</f>
        <v>2</v>
      </c>
    </row>
    <row r="723" spans="1:16" x14ac:dyDescent="0.25">
      <c r="A723" t="s">
        <v>174</v>
      </c>
      <c r="B723" s="1">
        <v>40410.448611111111</v>
      </c>
      <c r="C723">
        <v>722</v>
      </c>
      <c r="D723" t="s">
        <v>27</v>
      </c>
      <c r="E723" t="s">
        <v>179</v>
      </c>
      <c r="F723">
        <v>100</v>
      </c>
      <c r="G723">
        <v>0</v>
      </c>
      <c r="H723">
        <v>0</v>
      </c>
      <c r="I723">
        <f t="shared" si="123"/>
        <v>0</v>
      </c>
      <c r="J723">
        <f t="shared" si="124"/>
        <v>3</v>
      </c>
      <c r="K723">
        <f t="shared" si="122"/>
        <v>3</v>
      </c>
      <c r="O723" t="str">
        <f t="shared" si="125"/>
        <v/>
      </c>
    </row>
    <row r="724" spans="1:16" x14ac:dyDescent="0.25">
      <c r="A724" t="s">
        <v>174</v>
      </c>
      <c r="B724" s="1">
        <v>40410.449305555558</v>
      </c>
      <c r="C724">
        <v>723</v>
      </c>
      <c r="D724" t="s">
        <v>27</v>
      </c>
      <c r="E724" t="s">
        <v>179</v>
      </c>
      <c r="F724">
        <v>100</v>
      </c>
      <c r="G724">
        <v>0</v>
      </c>
      <c r="H724">
        <v>0</v>
      </c>
      <c r="I724">
        <f t="shared" si="123"/>
        <v>0</v>
      </c>
      <c r="J724">
        <f t="shared" si="124"/>
        <v>3</v>
      </c>
      <c r="K724">
        <f t="shared" si="122"/>
        <v>3</v>
      </c>
      <c r="O724" t="str">
        <f t="shared" si="125"/>
        <v/>
      </c>
    </row>
    <row r="725" spans="1:16" x14ac:dyDescent="0.25">
      <c r="A725" t="s">
        <v>174</v>
      </c>
      <c r="B725" s="1">
        <v>40410.449999999997</v>
      </c>
      <c r="C725">
        <v>724</v>
      </c>
      <c r="D725" t="s">
        <v>27</v>
      </c>
      <c r="E725" t="s">
        <v>179</v>
      </c>
      <c r="F725">
        <v>100</v>
      </c>
      <c r="G725">
        <v>0</v>
      </c>
      <c r="H725">
        <v>0</v>
      </c>
      <c r="I725">
        <f t="shared" si="123"/>
        <v>0</v>
      </c>
      <c r="J725">
        <f t="shared" si="124"/>
        <v>3</v>
      </c>
      <c r="K725">
        <f t="shared" si="122"/>
        <v>3</v>
      </c>
      <c r="O725" t="str">
        <f t="shared" si="125"/>
        <v/>
      </c>
    </row>
    <row r="726" spans="1:16" x14ac:dyDescent="0.25">
      <c r="A726" t="s">
        <v>174</v>
      </c>
      <c r="B726" s="1">
        <v>40410.450694444444</v>
      </c>
      <c r="C726">
        <v>725</v>
      </c>
      <c r="D726" t="s">
        <v>27</v>
      </c>
      <c r="E726" t="s">
        <v>179</v>
      </c>
      <c r="F726">
        <v>50</v>
      </c>
      <c r="G726">
        <v>50</v>
      </c>
      <c r="H726">
        <v>0</v>
      </c>
      <c r="I726">
        <f t="shared" si="123"/>
        <v>50</v>
      </c>
      <c r="J726">
        <f t="shared" si="124"/>
        <v>1</v>
      </c>
      <c r="K726">
        <f t="shared" si="122"/>
        <v>1</v>
      </c>
      <c r="O726" t="str">
        <f t="shared" si="125"/>
        <v/>
      </c>
    </row>
    <row r="727" spans="1:16" x14ac:dyDescent="0.25">
      <c r="A727" t="s">
        <v>174</v>
      </c>
      <c r="B727" s="1">
        <v>40410.451388888891</v>
      </c>
      <c r="C727">
        <v>726</v>
      </c>
      <c r="D727" t="s">
        <v>27</v>
      </c>
      <c r="E727" t="s">
        <v>179</v>
      </c>
      <c r="F727">
        <v>0</v>
      </c>
      <c r="G727">
        <v>100</v>
      </c>
      <c r="H727">
        <v>0</v>
      </c>
      <c r="I727">
        <f t="shared" si="123"/>
        <v>100</v>
      </c>
      <c r="J727">
        <f t="shared" si="124"/>
        <v>1</v>
      </c>
      <c r="K727">
        <f t="shared" si="122"/>
        <v>1</v>
      </c>
      <c r="O727" t="str">
        <f t="shared" si="125"/>
        <v/>
      </c>
    </row>
    <row r="728" spans="1:16" x14ac:dyDescent="0.25">
      <c r="A728" t="s">
        <v>174</v>
      </c>
      <c r="B728" s="1">
        <v>40410.45208333333</v>
      </c>
      <c r="C728">
        <v>727</v>
      </c>
      <c r="D728" t="s">
        <v>27</v>
      </c>
      <c r="E728" t="s">
        <v>179</v>
      </c>
      <c r="F728">
        <v>0</v>
      </c>
      <c r="G728">
        <v>100</v>
      </c>
      <c r="H728">
        <v>0</v>
      </c>
      <c r="I728">
        <f t="shared" si="123"/>
        <v>100</v>
      </c>
      <c r="J728">
        <f t="shared" si="124"/>
        <v>1</v>
      </c>
      <c r="K728">
        <f t="shared" si="122"/>
        <v>1</v>
      </c>
      <c r="O728" t="str">
        <f t="shared" si="125"/>
        <v/>
      </c>
    </row>
    <row r="729" spans="1:16" x14ac:dyDescent="0.25">
      <c r="A729" t="s">
        <v>174</v>
      </c>
      <c r="B729" s="1">
        <v>40410.452777777777</v>
      </c>
      <c r="C729">
        <v>728</v>
      </c>
      <c r="D729" t="s">
        <v>27</v>
      </c>
      <c r="E729" t="s">
        <v>179</v>
      </c>
      <c r="F729">
        <v>0</v>
      </c>
      <c r="G729">
        <v>100</v>
      </c>
      <c r="H729">
        <v>0</v>
      </c>
      <c r="I729">
        <f t="shared" si="123"/>
        <v>100</v>
      </c>
      <c r="J729">
        <f t="shared" si="124"/>
        <v>1</v>
      </c>
      <c r="K729">
        <f t="shared" si="122"/>
        <v>1</v>
      </c>
      <c r="O729" t="str">
        <f t="shared" si="125"/>
        <v/>
      </c>
    </row>
    <row r="730" spans="1:16" x14ac:dyDescent="0.25">
      <c r="A730" t="s">
        <v>174</v>
      </c>
      <c r="B730" s="1">
        <v>40410.453472222223</v>
      </c>
      <c r="C730">
        <v>729</v>
      </c>
      <c r="D730" t="s">
        <v>27</v>
      </c>
      <c r="E730" t="s">
        <v>179</v>
      </c>
      <c r="F730">
        <v>0</v>
      </c>
      <c r="G730">
        <v>100</v>
      </c>
      <c r="H730">
        <v>0</v>
      </c>
      <c r="I730">
        <f t="shared" si="123"/>
        <v>100</v>
      </c>
      <c r="J730">
        <f t="shared" si="124"/>
        <v>1</v>
      </c>
      <c r="K730">
        <f t="shared" si="122"/>
        <v>1</v>
      </c>
      <c r="O730" t="str">
        <f t="shared" si="125"/>
        <v/>
      </c>
    </row>
    <row r="731" spans="1:16" x14ac:dyDescent="0.25">
      <c r="A731" t="s">
        <v>174</v>
      </c>
      <c r="B731" s="1">
        <v>40410.45416666667</v>
      </c>
      <c r="C731">
        <v>730</v>
      </c>
      <c r="D731" t="s">
        <v>27</v>
      </c>
      <c r="E731" t="s">
        <v>179</v>
      </c>
      <c r="F731">
        <v>0</v>
      </c>
      <c r="G731">
        <v>100</v>
      </c>
      <c r="H731">
        <v>0</v>
      </c>
      <c r="I731">
        <f t="shared" si="123"/>
        <v>100</v>
      </c>
      <c r="J731">
        <f t="shared" si="124"/>
        <v>1</v>
      </c>
      <c r="K731">
        <f t="shared" si="122"/>
        <v>1</v>
      </c>
      <c r="O731" t="str">
        <f t="shared" si="125"/>
        <v/>
      </c>
    </row>
    <row r="732" spans="1:16" x14ac:dyDescent="0.25">
      <c r="A732" t="s">
        <v>174</v>
      </c>
      <c r="B732" s="1">
        <v>40410.454861111109</v>
      </c>
      <c r="C732">
        <v>731</v>
      </c>
      <c r="D732" t="s">
        <v>27</v>
      </c>
      <c r="E732" t="s">
        <v>179</v>
      </c>
      <c r="F732">
        <v>0</v>
      </c>
      <c r="G732">
        <v>100</v>
      </c>
      <c r="H732">
        <v>0</v>
      </c>
      <c r="I732">
        <f t="shared" si="123"/>
        <v>100</v>
      </c>
      <c r="J732">
        <f t="shared" si="124"/>
        <v>1</v>
      </c>
      <c r="K732">
        <f t="shared" si="122"/>
        <v>1</v>
      </c>
      <c r="N732">
        <f t="shared" ref="N732" si="128">AVERAGE(F732:F741)</f>
        <v>3.3329999999999997</v>
      </c>
      <c r="O732">
        <f t="shared" si="125"/>
        <v>2</v>
      </c>
    </row>
    <row r="733" spans="1:16" x14ac:dyDescent="0.25">
      <c r="A733" t="s">
        <v>174</v>
      </c>
      <c r="B733" s="1">
        <v>40410.455555555556</v>
      </c>
      <c r="C733">
        <v>732</v>
      </c>
      <c r="D733" t="s">
        <v>27</v>
      </c>
      <c r="E733" t="s">
        <v>179</v>
      </c>
      <c r="F733">
        <v>0</v>
      </c>
      <c r="G733">
        <v>100</v>
      </c>
      <c r="H733">
        <v>0</v>
      </c>
      <c r="I733">
        <f t="shared" si="123"/>
        <v>100</v>
      </c>
      <c r="J733">
        <f t="shared" si="124"/>
        <v>1</v>
      </c>
      <c r="K733">
        <f t="shared" si="122"/>
        <v>1</v>
      </c>
      <c r="O733" t="str">
        <f t="shared" si="125"/>
        <v/>
      </c>
    </row>
    <row r="734" spans="1:16" x14ac:dyDescent="0.25">
      <c r="A734" t="s">
        <v>174</v>
      </c>
      <c r="B734" s="1">
        <v>40410.456250000003</v>
      </c>
      <c r="C734">
        <v>733</v>
      </c>
      <c r="D734" t="s">
        <v>27</v>
      </c>
      <c r="E734" t="s">
        <v>179</v>
      </c>
      <c r="F734">
        <v>33.33</v>
      </c>
      <c r="G734">
        <v>66.67</v>
      </c>
      <c r="H734">
        <v>0</v>
      </c>
      <c r="I734">
        <f t="shared" si="123"/>
        <v>66.67</v>
      </c>
      <c r="J734">
        <f t="shared" si="124"/>
        <v>1</v>
      </c>
      <c r="K734">
        <f t="shared" si="122"/>
        <v>1</v>
      </c>
      <c r="O734" t="str">
        <f t="shared" si="125"/>
        <v/>
      </c>
    </row>
    <row r="735" spans="1:16" x14ac:dyDescent="0.25">
      <c r="A735" t="s">
        <v>174</v>
      </c>
      <c r="B735" s="1">
        <v>40410.456944444442</v>
      </c>
      <c r="C735">
        <v>734</v>
      </c>
      <c r="D735" t="s">
        <v>27</v>
      </c>
      <c r="E735" t="s">
        <v>179</v>
      </c>
      <c r="F735">
        <v>0</v>
      </c>
      <c r="G735">
        <v>100</v>
      </c>
      <c r="H735">
        <v>0</v>
      </c>
      <c r="I735">
        <f t="shared" si="123"/>
        <v>100</v>
      </c>
      <c r="J735">
        <f t="shared" si="124"/>
        <v>1</v>
      </c>
      <c r="K735">
        <f t="shared" si="122"/>
        <v>1</v>
      </c>
      <c r="O735" t="str">
        <f t="shared" si="125"/>
        <v/>
      </c>
    </row>
    <row r="736" spans="1:16" x14ac:dyDescent="0.25">
      <c r="A736" t="s">
        <v>174</v>
      </c>
      <c r="B736" s="1">
        <v>40410.457638888889</v>
      </c>
      <c r="C736">
        <v>735</v>
      </c>
      <c r="D736" t="s">
        <v>27</v>
      </c>
      <c r="E736" t="s">
        <v>179</v>
      </c>
      <c r="F736">
        <v>0</v>
      </c>
      <c r="G736">
        <v>66.67</v>
      </c>
      <c r="H736">
        <v>33.33</v>
      </c>
      <c r="I736">
        <f t="shared" si="123"/>
        <v>100</v>
      </c>
      <c r="J736">
        <f t="shared" si="124"/>
        <v>1</v>
      </c>
      <c r="K736">
        <f t="shared" si="122"/>
        <v>1</v>
      </c>
      <c r="O736" t="str">
        <f t="shared" si="125"/>
        <v/>
      </c>
    </row>
    <row r="737" spans="1:16" x14ac:dyDescent="0.25">
      <c r="A737" t="s">
        <v>174</v>
      </c>
      <c r="B737" s="1">
        <v>40410.458333333336</v>
      </c>
      <c r="C737">
        <v>736</v>
      </c>
      <c r="D737" t="s">
        <v>27</v>
      </c>
      <c r="E737" t="s">
        <v>179</v>
      </c>
      <c r="F737">
        <v>0</v>
      </c>
      <c r="G737">
        <v>83.33</v>
      </c>
      <c r="H737">
        <v>16.670000000000002</v>
      </c>
      <c r="I737">
        <f t="shared" si="123"/>
        <v>100</v>
      </c>
      <c r="J737">
        <f t="shared" si="124"/>
        <v>1</v>
      </c>
      <c r="K737">
        <f t="shared" si="122"/>
        <v>1</v>
      </c>
      <c r="O737" t="str">
        <f t="shared" si="125"/>
        <v/>
      </c>
    </row>
    <row r="738" spans="1:16" x14ac:dyDescent="0.25">
      <c r="A738" t="s">
        <v>174</v>
      </c>
      <c r="B738" s="1">
        <v>40410.459027777775</v>
      </c>
      <c r="C738">
        <v>737</v>
      </c>
      <c r="D738" t="s">
        <v>27</v>
      </c>
      <c r="E738" t="s">
        <v>179</v>
      </c>
      <c r="F738">
        <v>0</v>
      </c>
      <c r="G738">
        <v>100</v>
      </c>
      <c r="H738">
        <v>0</v>
      </c>
      <c r="I738">
        <f t="shared" si="123"/>
        <v>100</v>
      </c>
      <c r="J738">
        <f t="shared" si="124"/>
        <v>1</v>
      </c>
      <c r="K738">
        <f t="shared" si="122"/>
        <v>1</v>
      </c>
      <c r="O738" t="str">
        <f t="shared" si="125"/>
        <v/>
      </c>
    </row>
    <row r="739" spans="1:16" x14ac:dyDescent="0.25">
      <c r="A739" t="s">
        <v>174</v>
      </c>
      <c r="B739" s="1">
        <v>40410.459722222222</v>
      </c>
      <c r="C739">
        <v>738</v>
      </c>
      <c r="D739" t="s">
        <v>27</v>
      </c>
      <c r="E739" t="s">
        <v>179</v>
      </c>
      <c r="F739">
        <v>0</v>
      </c>
      <c r="G739">
        <v>66.67</v>
      </c>
      <c r="H739">
        <v>33.33</v>
      </c>
      <c r="I739">
        <f t="shared" si="123"/>
        <v>100</v>
      </c>
      <c r="J739">
        <f t="shared" si="124"/>
        <v>1</v>
      </c>
      <c r="K739">
        <f t="shared" si="122"/>
        <v>1</v>
      </c>
      <c r="O739" t="str">
        <f t="shared" si="125"/>
        <v/>
      </c>
    </row>
    <row r="740" spans="1:16" x14ac:dyDescent="0.25">
      <c r="A740" t="s">
        <v>174</v>
      </c>
      <c r="B740" s="1">
        <v>40410.460416666669</v>
      </c>
      <c r="C740">
        <v>739</v>
      </c>
      <c r="D740" t="s">
        <v>27</v>
      </c>
      <c r="E740" t="s">
        <v>179</v>
      </c>
      <c r="F740">
        <v>0</v>
      </c>
      <c r="G740">
        <v>100</v>
      </c>
      <c r="H740">
        <v>0</v>
      </c>
      <c r="I740">
        <f t="shared" si="123"/>
        <v>100</v>
      </c>
      <c r="J740">
        <f t="shared" si="124"/>
        <v>1</v>
      </c>
      <c r="K740">
        <f t="shared" si="122"/>
        <v>1</v>
      </c>
      <c r="O740" t="str">
        <f t="shared" si="125"/>
        <v/>
      </c>
    </row>
    <row r="741" spans="1:16" x14ac:dyDescent="0.25">
      <c r="A741" t="s">
        <v>174</v>
      </c>
      <c r="B741" s="1">
        <v>40410.461111111108</v>
      </c>
      <c r="C741">
        <v>740</v>
      </c>
      <c r="D741" t="s">
        <v>27</v>
      </c>
      <c r="E741" t="s">
        <v>179</v>
      </c>
      <c r="F741">
        <v>0</v>
      </c>
      <c r="G741">
        <v>100</v>
      </c>
      <c r="H741">
        <v>0</v>
      </c>
      <c r="I741">
        <f t="shared" si="123"/>
        <v>100</v>
      </c>
      <c r="J741">
        <f t="shared" si="124"/>
        <v>1</v>
      </c>
      <c r="K741">
        <f t="shared" si="122"/>
        <v>1</v>
      </c>
      <c r="O741" t="str">
        <f t="shared" si="125"/>
        <v/>
      </c>
    </row>
    <row r="742" spans="1:16" x14ac:dyDescent="0.25">
      <c r="A742" t="s">
        <v>174</v>
      </c>
      <c r="B742" s="1">
        <v>40410.461805555555</v>
      </c>
      <c r="C742">
        <v>741</v>
      </c>
      <c r="D742" t="s">
        <v>27</v>
      </c>
      <c r="E742" t="s">
        <v>179</v>
      </c>
      <c r="F742">
        <v>0</v>
      </c>
      <c r="G742">
        <v>100</v>
      </c>
      <c r="H742">
        <v>0</v>
      </c>
      <c r="I742">
        <f t="shared" si="123"/>
        <v>100</v>
      </c>
      <c r="J742">
        <f t="shared" si="124"/>
        <v>1</v>
      </c>
      <c r="K742">
        <f t="shared" si="122"/>
        <v>1</v>
      </c>
      <c r="N742">
        <f t="shared" si="118"/>
        <v>29.999000000000002</v>
      </c>
      <c r="O742">
        <f t="shared" si="125"/>
        <v>2</v>
      </c>
    </row>
    <row r="743" spans="1:16" x14ac:dyDescent="0.25">
      <c r="A743" t="s">
        <v>174</v>
      </c>
      <c r="B743" s="1">
        <v>40410.462500000001</v>
      </c>
      <c r="C743">
        <v>742</v>
      </c>
      <c r="D743" t="s">
        <v>27</v>
      </c>
      <c r="E743" t="s">
        <v>179</v>
      </c>
      <c r="F743">
        <v>0</v>
      </c>
      <c r="G743">
        <v>100</v>
      </c>
      <c r="H743">
        <v>0</v>
      </c>
      <c r="I743">
        <f t="shared" si="123"/>
        <v>100</v>
      </c>
      <c r="J743">
        <f t="shared" si="124"/>
        <v>1</v>
      </c>
      <c r="K743">
        <f t="shared" si="122"/>
        <v>1</v>
      </c>
      <c r="O743" t="str">
        <f t="shared" si="125"/>
        <v/>
      </c>
    </row>
    <row r="744" spans="1:16" x14ac:dyDescent="0.25">
      <c r="A744" t="s">
        <v>174</v>
      </c>
      <c r="B744" s="1">
        <v>40410.463194444441</v>
      </c>
      <c r="C744">
        <v>743</v>
      </c>
      <c r="D744" t="s">
        <v>27</v>
      </c>
      <c r="E744" t="s">
        <v>179</v>
      </c>
      <c r="F744">
        <v>33.33</v>
      </c>
      <c r="G744">
        <v>33.33</v>
      </c>
      <c r="H744">
        <v>33.33</v>
      </c>
      <c r="I744">
        <f t="shared" si="123"/>
        <v>66.66</v>
      </c>
      <c r="J744">
        <f t="shared" si="124"/>
        <v>1</v>
      </c>
      <c r="K744">
        <f t="shared" si="122"/>
        <v>2</v>
      </c>
      <c r="O744" t="str">
        <f t="shared" si="125"/>
        <v/>
      </c>
    </row>
    <row r="745" spans="1:16" x14ac:dyDescent="0.25">
      <c r="A745" t="s">
        <v>174</v>
      </c>
      <c r="B745" s="1">
        <v>40410.463888888888</v>
      </c>
      <c r="C745">
        <v>744</v>
      </c>
      <c r="D745" t="s">
        <v>27</v>
      </c>
      <c r="E745" t="s">
        <v>179</v>
      </c>
      <c r="F745">
        <v>33.33</v>
      </c>
      <c r="G745">
        <v>66.67</v>
      </c>
      <c r="H745">
        <v>0</v>
      </c>
      <c r="I745">
        <f t="shared" si="123"/>
        <v>66.67</v>
      </c>
      <c r="J745">
        <f t="shared" si="124"/>
        <v>1</v>
      </c>
      <c r="K745">
        <f t="shared" si="122"/>
        <v>1</v>
      </c>
      <c r="O745" t="str">
        <f t="shared" si="125"/>
        <v/>
      </c>
    </row>
    <row r="746" spans="1:16" x14ac:dyDescent="0.25">
      <c r="A746" t="s">
        <v>174</v>
      </c>
      <c r="B746" s="1">
        <v>40410.464583333334</v>
      </c>
      <c r="C746">
        <v>745</v>
      </c>
      <c r="D746" t="s">
        <v>27</v>
      </c>
      <c r="E746" t="s">
        <v>179</v>
      </c>
      <c r="F746">
        <v>0</v>
      </c>
      <c r="G746">
        <v>100</v>
      </c>
      <c r="H746">
        <v>0</v>
      </c>
      <c r="I746">
        <f t="shared" si="123"/>
        <v>100</v>
      </c>
      <c r="J746">
        <f t="shared" si="124"/>
        <v>1</v>
      </c>
      <c r="K746">
        <f t="shared" si="122"/>
        <v>1</v>
      </c>
      <c r="O746" t="str">
        <f t="shared" si="125"/>
        <v/>
      </c>
    </row>
    <row r="747" spans="1:16" x14ac:dyDescent="0.25">
      <c r="A747" t="s">
        <v>174</v>
      </c>
      <c r="B747" s="1">
        <v>40410.465277777781</v>
      </c>
      <c r="C747">
        <v>746</v>
      </c>
      <c r="D747" t="s">
        <v>27</v>
      </c>
      <c r="E747" t="s">
        <v>179</v>
      </c>
      <c r="F747">
        <v>0</v>
      </c>
      <c r="G747">
        <v>100</v>
      </c>
      <c r="H747">
        <v>0</v>
      </c>
      <c r="I747">
        <f t="shared" si="123"/>
        <v>100</v>
      </c>
      <c r="J747">
        <f t="shared" si="124"/>
        <v>1</v>
      </c>
      <c r="K747">
        <f t="shared" si="122"/>
        <v>1</v>
      </c>
      <c r="O747" t="str">
        <f t="shared" si="125"/>
        <v/>
      </c>
    </row>
    <row r="748" spans="1:16" x14ac:dyDescent="0.25">
      <c r="A748" t="s">
        <v>174</v>
      </c>
      <c r="B748" s="1">
        <v>40410.46597222222</v>
      </c>
      <c r="C748">
        <v>747</v>
      </c>
      <c r="D748" t="s">
        <v>27</v>
      </c>
      <c r="E748" t="s">
        <v>179</v>
      </c>
      <c r="F748">
        <v>0</v>
      </c>
      <c r="G748">
        <v>66.67</v>
      </c>
      <c r="H748">
        <v>33.33</v>
      </c>
      <c r="I748">
        <f t="shared" si="123"/>
        <v>100</v>
      </c>
      <c r="J748">
        <f t="shared" si="124"/>
        <v>1</v>
      </c>
      <c r="K748">
        <f t="shared" si="122"/>
        <v>1</v>
      </c>
      <c r="O748" t="str">
        <f t="shared" si="125"/>
        <v/>
      </c>
    </row>
    <row r="749" spans="1:16" x14ac:dyDescent="0.25">
      <c r="A749" t="s">
        <v>174</v>
      </c>
      <c r="B749" s="1">
        <v>40410.466666666667</v>
      </c>
      <c r="C749">
        <v>748</v>
      </c>
      <c r="D749" t="s">
        <v>27</v>
      </c>
      <c r="E749" t="s">
        <v>179</v>
      </c>
      <c r="F749">
        <v>33.33</v>
      </c>
      <c r="G749">
        <v>0</v>
      </c>
      <c r="H749">
        <v>66.67</v>
      </c>
      <c r="I749">
        <f t="shared" si="123"/>
        <v>66.67</v>
      </c>
      <c r="J749">
        <f t="shared" si="124"/>
        <v>1</v>
      </c>
      <c r="K749">
        <f t="shared" si="122"/>
        <v>2</v>
      </c>
      <c r="O749" t="str">
        <f t="shared" si="125"/>
        <v/>
      </c>
    </row>
    <row r="750" spans="1:16" x14ac:dyDescent="0.25">
      <c r="A750" t="s">
        <v>174</v>
      </c>
      <c r="B750" s="1">
        <v>40410.467361111114</v>
      </c>
      <c r="C750">
        <v>749</v>
      </c>
      <c r="D750" t="s">
        <v>27</v>
      </c>
      <c r="E750" t="s">
        <v>179</v>
      </c>
      <c r="F750">
        <v>100</v>
      </c>
      <c r="G750">
        <v>0</v>
      </c>
      <c r="H750">
        <v>0</v>
      </c>
      <c r="I750">
        <f t="shared" si="123"/>
        <v>0</v>
      </c>
      <c r="J750">
        <f t="shared" si="124"/>
        <v>3</v>
      </c>
      <c r="K750">
        <f t="shared" si="122"/>
        <v>3</v>
      </c>
      <c r="O750" t="str">
        <f t="shared" si="125"/>
        <v/>
      </c>
    </row>
    <row r="751" spans="1:16" x14ac:dyDescent="0.25">
      <c r="A751" t="s">
        <v>174</v>
      </c>
      <c r="B751" s="1">
        <v>40410.468055555553</v>
      </c>
      <c r="C751">
        <v>750</v>
      </c>
      <c r="D751" t="s">
        <v>27</v>
      </c>
      <c r="E751" t="s">
        <v>179</v>
      </c>
      <c r="F751">
        <v>100</v>
      </c>
      <c r="G751">
        <v>0</v>
      </c>
      <c r="H751">
        <v>0</v>
      </c>
      <c r="I751">
        <f t="shared" si="123"/>
        <v>0</v>
      </c>
      <c r="J751">
        <f t="shared" si="124"/>
        <v>3</v>
      </c>
      <c r="K751">
        <f t="shared" si="122"/>
        <v>3</v>
      </c>
      <c r="O751" t="str">
        <f t="shared" si="125"/>
        <v/>
      </c>
    </row>
    <row r="752" spans="1:16" x14ac:dyDescent="0.25">
      <c r="A752" t="s">
        <v>174</v>
      </c>
      <c r="B752" s="1">
        <v>40410.46875</v>
      </c>
      <c r="C752">
        <v>751</v>
      </c>
      <c r="D752" t="s">
        <v>27</v>
      </c>
      <c r="E752" t="s">
        <v>179</v>
      </c>
      <c r="F752">
        <v>100</v>
      </c>
      <c r="G752">
        <v>0</v>
      </c>
      <c r="H752">
        <v>0</v>
      </c>
      <c r="I752">
        <f t="shared" si="123"/>
        <v>0</v>
      </c>
      <c r="J752">
        <f t="shared" si="124"/>
        <v>3</v>
      </c>
      <c r="K752">
        <f t="shared" si="122"/>
        <v>3</v>
      </c>
      <c r="N752">
        <f t="shared" ref="N752" si="129">AVERAGE(F752:F761)</f>
        <v>100</v>
      </c>
      <c r="O752">
        <f t="shared" si="125"/>
        <v>1</v>
      </c>
      <c r="P752">
        <f t="shared" ref="P752" si="130">IF(AVERAGE(O752,O762,O772)&lt;1.5,1,2)</f>
        <v>1</v>
      </c>
    </row>
    <row r="753" spans="1:15" x14ac:dyDescent="0.25">
      <c r="A753" t="s">
        <v>174</v>
      </c>
      <c r="B753" s="1">
        <v>40410.469444444447</v>
      </c>
      <c r="C753">
        <v>752</v>
      </c>
      <c r="D753" t="s">
        <v>27</v>
      </c>
      <c r="E753" t="s">
        <v>179</v>
      </c>
      <c r="F753">
        <v>100</v>
      </c>
      <c r="G753">
        <v>0</v>
      </c>
      <c r="H753">
        <v>0</v>
      </c>
      <c r="I753">
        <f t="shared" si="123"/>
        <v>0</v>
      </c>
      <c r="J753">
        <f t="shared" si="124"/>
        <v>3</v>
      </c>
      <c r="K753">
        <f t="shared" si="122"/>
        <v>3</v>
      </c>
      <c r="O753" t="str">
        <f t="shared" si="125"/>
        <v/>
      </c>
    </row>
    <row r="754" spans="1:15" x14ac:dyDescent="0.25">
      <c r="A754" t="s">
        <v>174</v>
      </c>
      <c r="B754" s="1">
        <v>40410.470138888886</v>
      </c>
      <c r="C754">
        <v>753</v>
      </c>
      <c r="D754" t="s">
        <v>27</v>
      </c>
      <c r="E754" t="s">
        <v>179</v>
      </c>
      <c r="F754">
        <v>100</v>
      </c>
      <c r="G754">
        <v>0</v>
      </c>
      <c r="H754">
        <v>0</v>
      </c>
      <c r="I754">
        <f t="shared" si="123"/>
        <v>0</v>
      </c>
      <c r="J754">
        <f t="shared" si="124"/>
        <v>3</v>
      </c>
      <c r="K754">
        <f t="shared" si="122"/>
        <v>3</v>
      </c>
      <c r="O754" t="str">
        <f t="shared" si="125"/>
        <v/>
      </c>
    </row>
    <row r="755" spans="1:15" x14ac:dyDescent="0.25">
      <c r="A755" t="s">
        <v>174</v>
      </c>
      <c r="B755" s="1">
        <v>40410.470833333333</v>
      </c>
      <c r="C755">
        <v>754</v>
      </c>
      <c r="D755" t="s">
        <v>27</v>
      </c>
      <c r="E755" t="s">
        <v>179</v>
      </c>
      <c r="F755">
        <v>100</v>
      </c>
      <c r="G755">
        <v>0</v>
      </c>
      <c r="H755">
        <v>0</v>
      </c>
      <c r="I755">
        <f t="shared" si="123"/>
        <v>0</v>
      </c>
      <c r="J755">
        <f t="shared" si="124"/>
        <v>3</v>
      </c>
      <c r="K755">
        <f t="shared" si="122"/>
        <v>3</v>
      </c>
      <c r="O755" t="str">
        <f t="shared" si="125"/>
        <v/>
      </c>
    </row>
    <row r="756" spans="1:15" x14ac:dyDescent="0.25">
      <c r="A756" t="s">
        <v>174</v>
      </c>
      <c r="B756" s="1">
        <v>40410.47152777778</v>
      </c>
      <c r="C756">
        <v>755</v>
      </c>
      <c r="D756" t="s">
        <v>27</v>
      </c>
      <c r="E756" t="s">
        <v>179</v>
      </c>
      <c r="F756">
        <v>100</v>
      </c>
      <c r="G756">
        <v>0</v>
      </c>
      <c r="H756">
        <v>0</v>
      </c>
      <c r="I756">
        <f t="shared" si="123"/>
        <v>0</v>
      </c>
      <c r="J756">
        <f t="shared" si="124"/>
        <v>3</v>
      </c>
      <c r="K756">
        <f t="shared" si="122"/>
        <v>3</v>
      </c>
      <c r="O756" t="str">
        <f t="shared" si="125"/>
        <v/>
      </c>
    </row>
    <row r="757" spans="1:15" x14ac:dyDescent="0.25">
      <c r="A757" t="s">
        <v>174</v>
      </c>
      <c r="B757" s="1">
        <v>40410.472222222219</v>
      </c>
      <c r="C757">
        <v>756</v>
      </c>
      <c r="D757" t="s">
        <v>27</v>
      </c>
      <c r="E757" t="s">
        <v>179</v>
      </c>
      <c r="F757">
        <v>100</v>
      </c>
      <c r="G757">
        <v>0</v>
      </c>
      <c r="H757">
        <v>0</v>
      </c>
      <c r="I757">
        <f t="shared" si="123"/>
        <v>0</v>
      </c>
      <c r="J757">
        <f t="shared" si="124"/>
        <v>3</v>
      </c>
      <c r="K757">
        <f t="shared" si="122"/>
        <v>3</v>
      </c>
      <c r="O757" t="str">
        <f t="shared" si="125"/>
        <v/>
      </c>
    </row>
    <row r="758" spans="1:15" x14ac:dyDescent="0.25">
      <c r="A758" t="s">
        <v>174</v>
      </c>
      <c r="B758" s="1">
        <v>40410.472916666666</v>
      </c>
      <c r="C758">
        <v>757</v>
      </c>
      <c r="D758" t="s">
        <v>27</v>
      </c>
      <c r="E758" t="s">
        <v>179</v>
      </c>
      <c r="F758">
        <v>100</v>
      </c>
      <c r="G758">
        <v>0</v>
      </c>
      <c r="H758">
        <v>0</v>
      </c>
      <c r="I758">
        <f t="shared" si="123"/>
        <v>0</v>
      </c>
      <c r="J758">
        <f t="shared" si="124"/>
        <v>3</v>
      </c>
      <c r="K758">
        <f t="shared" si="122"/>
        <v>3</v>
      </c>
      <c r="O758" t="str">
        <f t="shared" si="125"/>
        <v/>
      </c>
    </row>
    <row r="759" spans="1:15" x14ac:dyDescent="0.25">
      <c r="A759" t="s">
        <v>174</v>
      </c>
      <c r="B759" s="1">
        <v>40410.473611111112</v>
      </c>
      <c r="C759">
        <v>758</v>
      </c>
      <c r="D759" t="s">
        <v>27</v>
      </c>
      <c r="E759" t="s">
        <v>179</v>
      </c>
      <c r="F759">
        <v>100</v>
      </c>
      <c r="G759">
        <v>0</v>
      </c>
      <c r="H759">
        <v>0</v>
      </c>
      <c r="I759">
        <f t="shared" si="123"/>
        <v>0</v>
      </c>
      <c r="J759">
        <f t="shared" si="124"/>
        <v>3</v>
      </c>
      <c r="K759">
        <f t="shared" si="122"/>
        <v>3</v>
      </c>
      <c r="O759" t="str">
        <f t="shared" si="125"/>
        <v/>
      </c>
    </row>
    <row r="760" spans="1:15" x14ac:dyDescent="0.25">
      <c r="A760" t="s">
        <v>174</v>
      </c>
      <c r="B760" s="1">
        <v>40410.474305555559</v>
      </c>
      <c r="C760">
        <v>759</v>
      </c>
      <c r="D760" t="s">
        <v>27</v>
      </c>
      <c r="E760" t="s">
        <v>179</v>
      </c>
      <c r="F760">
        <v>100</v>
      </c>
      <c r="G760">
        <v>0</v>
      </c>
      <c r="H760">
        <v>0</v>
      </c>
      <c r="I760">
        <f t="shared" si="123"/>
        <v>0</v>
      </c>
      <c r="J760">
        <f t="shared" si="124"/>
        <v>3</v>
      </c>
      <c r="K760">
        <f t="shared" si="122"/>
        <v>3</v>
      </c>
      <c r="O760" t="str">
        <f t="shared" si="125"/>
        <v/>
      </c>
    </row>
    <row r="761" spans="1:15" x14ac:dyDescent="0.25">
      <c r="A761" t="s">
        <v>174</v>
      </c>
      <c r="B761" s="1">
        <v>40410.474999999999</v>
      </c>
      <c r="C761">
        <v>760</v>
      </c>
      <c r="D761" t="s">
        <v>27</v>
      </c>
      <c r="E761" t="s">
        <v>179</v>
      </c>
      <c r="F761">
        <v>100</v>
      </c>
      <c r="G761">
        <v>0</v>
      </c>
      <c r="H761">
        <v>0</v>
      </c>
      <c r="I761">
        <f t="shared" si="123"/>
        <v>0</v>
      </c>
      <c r="J761">
        <f t="shared" si="124"/>
        <v>3</v>
      </c>
      <c r="K761">
        <f t="shared" si="122"/>
        <v>3</v>
      </c>
      <c r="O761" t="str">
        <f t="shared" si="125"/>
        <v/>
      </c>
    </row>
    <row r="762" spans="1:15" x14ac:dyDescent="0.25">
      <c r="A762" t="s">
        <v>174</v>
      </c>
      <c r="B762" s="1">
        <v>40410.475694444445</v>
      </c>
      <c r="C762">
        <v>761</v>
      </c>
      <c r="D762" t="s">
        <v>27</v>
      </c>
      <c r="E762" t="s">
        <v>179</v>
      </c>
      <c r="F762">
        <v>100</v>
      </c>
      <c r="G762">
        <v>0</v>
      </c>
      <c r="H762">
        <v>0</v>
      </c>
      <c r="I762">
        <f t="shared" si="123"/>
        <v>0</v>
      </c>
      <c r="J762">
        <f t="shared" si="124"/>
        <v>3</v>
      </c>
      <c r="K762">
        <f t="shared" si="122"/>
        <v>3</v>
      </c>
      <c r="N762">
        <f t="shared" ref="N762" si="131">AVERAGE(F762:F771)</f>
        <v>100</v>
      </c>
      <c r="O762">
        <f t="shared" si="125"/>
        <v>1</v>
      </c>
    </row>
    <row r="763" spans="1:15" x14ac:dyDescent="0.25">
      <c r="A763" t="s">
        <v>174</v>
      </c>
      <c r="B763" s="1">
        <v>40410.476388888892</v>
      </c>
      <c r="C763">
        <v>762</v>
      </c>
      <c r="D763" t="s">
        <v>27</v>
      </c>
      <c r="E763" t="s">
        <v>179</v>
      </c>
      <c r="F763">
        <v>100</v>
      </c>
      <c r="G763">
        <v>0</v>
      </c>
      <c r="H763">
        <v>0</v>
      </c>
      <c r="I763">
        <f t="shared" si="123"/>
        <v>0</v>
      </c>
      <c r="J763">
        <f t="shared" si="124"/>
        <v>3</v>
      </c>
      <c r="K763">
        <f t="shared" si="122"/>
        <v>3</v>
      </c>
      <c r="O763" t="str">
        <f t="shared" si="125"/>
        <v/>
      </c>
    </row>
    <row r="764" spans="1:15" x14ac:dyDescent="0.25">
      <c r="A764" t="s">
        <v>174</v>
      </c>
      <c r="B764" s="1">
        <v>40410.477083333331</v>
      </c>
      <c r="C764">
        <v>763</v>
      </c>
      <c r="D764" t="s">
        <v>27</v>
      </c>
      <c r="E764" t="s">
        <v>179</v>
      </c>
      <c r="F764">
        <v>100</v>
      </c>
      <c r="G764">
        <v>0</v>
      </c>
      <c r="H764">
        <v>0</v>
      </c>
      <c r="I764">
        <f t="shared" si="123"/>
        <v>0</v>
      </c>
      <c r="J764">
        <f t="shared" si="124"/>
        <v>3</v>
      </c>
      <c r="K764">
        <f t="shared" si="122"/>
        <v>3</v>
      </c>
      <c r="O764" t="str">
        <f t="shared" si="125"/>
        <v/>
      </c>
    </row>
    <row r="765" spans="1:15" x14ac:dyDescent="0.25">
      <c r="A765" t="s">
        <v>174</v>
      </c>
      <c r="B765" s="1">
        <v>40410.477777777778</v>
      </c>
      <c r="C765">
        <v>764</v>
      </c>
      <c r="D765" t="s">
        <v>27</v>
      </c>
      <c r="E765" t="s">
        <v>179</v>
      </c>
      <c r="F765">
        <v>100</v>
      </c>
      <c r="G765">
        <v>0</v>
      </c>
      <c r="H765">
        <v>0</v>
      </c>
      <c r="I765">
        <f t="shared" si="123"/>
        <v>0</v>
      </c>
      <c r="J765">
        <f t="shared" si="124"/>
        <v>3</v>
      </c>
      <c r="K765">
        <f t="shared" si="122"/>
        <v>3</v>
      </c>
      <c r="O765" t="str">
        <f t="shared" si="125"/>
        <v/>
      </c>
    </row>
    <row r="766" spans="1:15" x14ac:dyDescent="0.25">
      <c r="A766" t="s">
        <v>174</v>
      </c>
      <c r="B766" s="1">
        <v>40410.478472222225</v>
      </c>
      <c r="C766">
        <v>765</v>
      </c>
      <c r="D766" t="s">
        <v>27</v>
      </c>
      <c r="E766" t="s">
        <v>179</v>
      </c>
      <c r="F766">
        <v>100</v>
      </c>
      <c r="G766">
        <v>0</v>
      </c>
      <c r="H766">
        <v>0</v>
      </c>
      <c r="I766">
        <f t="shared" si="123"/>
        <v>0</v>
      </c>
      <c r="J766">
        <f t="shared" si="124"/>
        <v>3</v>
      </c>
      <c r="K766">
        <f t="shared" si="122"/>
        <v>3</v>
      </c>
      <c r="O766" t="str">
        <f t="shared" si="125"/>
        <v/>
      </c>
    </row>
    <row r="767" spans="1:15" x14ac:dyDescent="0.25">
      <c r="A767" t="s">
        <v>174</v>
      </c>
      <c r="B767" s="1">
        <v>40410.479166666664</v>
      </c>
      <c r="C767">
        <v>766</v>
      </c>
      <c r="D767" t="s">
        <v>27</v>
      </c>
      <c r="E767" t="s">
        <v>179</v>
      </c>
      <c r="F767">
        <v>100</v>
      </c>
      <c r="G767">
        <v>0</v>
      </c>
      <c r="H767">
        <v>0</v>
      </c>
      <c r="I767">
        <f t="shared" si="123"/>
        <v>0</v>
      </c>
      <c r="J767">
        <f t="shared" si="124"/>
        <v>3</v>
      </c>
      <c r="K767">
        <f t="shared" si="122"/>
        <v>3</v>
      </c>
      <c r="O767" t="str">
        <f t="shared" si="125"/>
        <v/>
      </c>
    </row>
    <row r="768" spans="1:15" x14ac:dyDescent="0.25">
      <c r="A768" t="s">
        <v>174</v>
      </c>
      <c r="B768" s="1">
        <v>40410.479861111111</v>
      </c>
      <c r="C768">
        <v>767</v>
      </c>
      <c r="D768" t="s">
        <v>27</v>
      </c>
      <c r="E768" t="s">
        <v>179</v>
      </c>
      <c r="F768">
        <v>100</v>
      </c>
      <c r="G768">
        <v>0</v>
      </c>
      <c r="H768">
        <v>0</v>
      </c>
      <c r="I768">
        <f t="shared" si="123"/>
        <v>0</v>
      </c>
      <c r="J768">
        <f t="shared" si="124"/>
        <v>3</v>
      </c>
      <c r="K768">
        <f t="shared" si="122"/>
        <v>3</v>
      </c>
      <c r="O768" t="str">
        <f t="shared" si="125"/>
        <v/>
      </c>
    </row>
    <row r="769" spans="1:16" x14ac:dyDescent="0.25">
      <c r="A769" t="s">
        <v>174</v>
      </c>
      <c r="B769" s="1">
        <v>40410.480555555558</v>
      </c>
      <c r="C769">
        <v>768</v>
      </c>
      <c r="D769" t="s">
        <v>27</v>
      </c>
      <c r="E769" t="s">
        <v>179</v>
      </c>
      <c r="F769">
        <v>100</v>
      </c>
      <c r="G769">
        <v>0</v>
      </c>
      <c r="H769">
        <v>0</v>
      </c>
      <c r="I769">
        <f t="shared" si="123"/>
        <v>0</v>
      </c>
      <c r="J769">
        <f t="shared" si="124"/>
        <v>3</v>
      </c>
      <c r="K769">
        <f t="shared" si="122"/>
        <v>3</v>
      </c>
      <c r="O769" t="str">
        <f t="shared" si="125"/>
        <v/>
      </c>
    </row>
    <row r="770" spans="1:16" x14ac:dyDescent="0.25">
      <c r="A770" t="s">
        <v>174</v>
      </c>
      <c r="B770" s="1">
        <v>40410.481249999997</v>
      </c>
      <c r="C770">
        <v>769</v>
      </c>
      <c r="D770" t="s">
        <v>27</v>
      </c>
      <c r="E770" t="s">
        <v>179</v>
      </c>
      <c r="F770">
        <v>100</v>
      </c>
      <c r="G770">
        <v>0</v>
      </c>
      <c r="H770">
        <v>0</v>
      </c>
      <c r="I770">
        <f t="shared" si="123"/>
        <v>0</v>
      </c>
      <c r="J770">
        <f t="shared" si="124"/>
        <v>3</v>
      </c>
      <c r="K770">
        <f t="shared" ref="K770:K833" si="132">IF(H770="","",IF(J770=3,3,IF(H770&gt;=G770,2,1)))</f>
        <v>3</v>
      </c>
      <c r="O770" t="str">
        <f t="shared" si="125"/>
        <v/>
      </c>
    </row>
    <row r="771" spans="1:16" x14ac:dyDescent="0.25">
      <c r="A771" t="s">
        <v>174</v>
      </c>
      <c r="B771" s="1">
        <v>40410.481944444444</v>
      </c>
      <c r="C771">
        <v>770</v>
      </c>
      <c r="D771" t="s">
        <v>27</v>
      </c>
      <c r="E771" t="s">
        <v>179</v>
      </c>
      <c r="F771">
        <v>100</v>
      </c>
      <c r="G771">
        <v>0</v>
      </c>
      <c r="H771">
        <v>0</v>
      </c>
      <c r="I771">
        <f t="shared" ref="I771:I834" si="133">G771+H771</f>
        <v>0</v>
      </c>
      <c r="J771">
        <f t="shared" ref="J771:J834" si="134">IF(F771="","",IF(F771&gt;I771,3,1))</f>
        <v>3</v>
      </c>
      <c r="K771">
        <f t="shared" si="132"/>
        <v>3</v>
      </c>
      <c r="O771" t="str">
        <f t="shared" ref="O771:O834" si="135">IF(N771="","",IF(N771&gt;=50,1,2))</f>
        <v/>
      </c>
    </row>
    <row r="772" spans="1:16" x14ac:dyDescent="0.25">
      <c r="A772" t="s">
        <v>174</v>
      </c>
      <c r="B772" s="1">
        <v>40410.482638888891</v>
      </c>
      <c r="C772">
        <v>771</v>
      </c>
      <c r="D772" t="s">
        <v>27</v>
      </c>
      <c r="E772" t="s">
        <v>179</v>
      </c>
      <c r="F772">
        <v>100</v>
      </c>
      <c r="G772">
        <v>0</v>
      </c>
      <c r="H772">
        <v>0</v>
      </c>
      <c r="I772">
        <f t="shared" si="133"/>
        <v>0</v>
      </c>
      <c r="J772">
        <f t="shared" si="134"/>
        <v>3</v>
      </c>
      <c r="K772">
        <f t="shared" si="132"/>
        <v>3</v>
      </c>
      <c r="N772">
        <f t="shared" ref="N772:N832" si="136">AVERAGE(F772:F781)</f>
        <v>48.332999999999998</v>
      </c>
      <c r="O772">
        <f t="shared" si="135"/>
        <v>2</v>
      </c>
    </row>
    <row r="773" spans="1:16" x14ac:dyDescent="0.25">
      <c r="A773" t="s">
        <v>174</v>
      </c>
      <c r="B773" s="1">
        <v>40410.48333333333</v>
      </c>
      <c r="C773">
        <v>772</v>
      </c>
      <c r="D773" t="s">
        <v>27</v>
      </c>
      <c r="E773" t="s">
        <v>179</v>
      </c>
      <c r="F773">
        <v>100</v>
      </c>
      <c r="G773">
        <v>0</v>
      </c>
      <c r="H773">
        <v>0</v>
      </c>
      <c r="I773">
        <f t="shared" si="133"/>
        <v>0</v>
      </c>
      <c r="J773">
        <f t="shared" si="134"/>
        <v>3</v>
      </c>
      <c r="K773">
        <f t="shared" si="132"/>
        <v>3</v>
      </c>
      <c r="O773" t="str">
        <f t="shared" si="135"/>
        <v/>
      </c>
    </row>
    <row r="774" spans="1:16" x14ac:dyDescent="0.25">
      <c r="A774" t="s">
        <v>174</v>
      </c>
      <c r="B774" s="1">
        <v>40410.484027777777</v>
      </c>
      <c r="C774">
        <v>773</v>
      </c>
      <c r="D774" t="s">
        <v>27</v>
      </c>
      <c r="E774" t="s">
        <v>179</v>
      </c>
      <c r="F774">
        <v>100</v>
      </c>
      <c r="G774">
        <v>0</v>
      </c>
      <c r="H774">
        <v>0</v>
      </c>
      <c r="I774">
        <f t="shared" si="133"/>
        <v>0</v>
      </c>
      <c r="J774">
        <f t="shared" si="134"/>
        <v>3</v>
      </c>
      <c r="K774">
        <f t="shared" si="132"/>
        <v>3</v>
      </c>
      <c r="O774" t="str">
        <f t="shared" si="135"/>
        <v/>
      </c>
    </row>
    <row r="775" spans="1:16" x14ac:dyDescent="0.25">
      <c r="A775" t="s">
        <v>174</v>
      </c>
      <c r="B775" s="1">
        <v>40410.484722222223</v>
      </c>
      <c r="C775">
        <v>774</v>
      </c>
      <c r="D775" t="s">
        <v>27</v>
      </c>
      <c r="E775" t="s">
        <v>179</v>
      </c>
      <c r="F775">
        <v>100</v>
      </c>
      <c r="G775">
        <v>0</v>
      </c>
      <c r="H775">
        <v>0</v>
      </c>
      <c r="I775">
        <f t="shared" si="133"/>
        <v>0</v>
      </c>
      <c r="J775">
        <f t="shared" si="134"/>
        <v>3</v>
      </c>
      <c r="K775">
        <f t="shared" si="132"/>
        <v>3</v>
      </c>
      <c r="O775" t="str">
        <f t="shared" si="135"/>
        <v/>
      </c>
    </row>
    <row r="776" spans="1:16" x14ac:dyDescent="0.25">
      <c r="A776" t="s">
        <v>174</v>
      </c>
      <c r="B776" s="1">
        <v>40410.48541666667</v>
      </c>
      <c r="C776">
        <v>775</v>
      </c>
      <c r="D776" t="s">
        <v>27</v>
      </c>
      <c r="E776" t="s">
        <v>179</v>
      </c>
      <c r="F776">
        <v>83.33</v>
      </c>
      <c r="G776">
        <v>16.670000000000002</v>
      </c>
      <c r="H776">
        <v>0</v>
      </c>
      <c r="I776">
        <f t="shared" si="133"/>
        <v>16.670000000000002</v>
      </c>
      <c r="J776">
        <f t="shared" si="134"/>
        <v>3</v>
      </c>
      <c r="K776">
        <f t="shared" si="132"/>
        <v>3</v>
      </c>
      <c r="O776" t="str">
        <f t="shared" si="135"/>
        <v/>
      </c>
    </row>
    <row r="777" spans="1:16" x14ac:dyDescent="0.25">
      <c r="A777" t="s">
        <v>174</v>
      </c>
      <c r="B777" s="1">
        <v>40410.486111111109</v>
      </c>
      <c r="C777">
        <v>776</v>
      </c>
      <c r="D777" t="s">
        <v>27</v>
      </c>
      <c r="E777" t="s">
        <v>179</v>
      </c>
      <c r="F777">
        <v>0</v>
      </c>
      <c r="G777">
        <v>100</v>
      </c>
      <c r="H777">
        <v>0</v>
      </c>
      <c r="I777">
        <f t="shared" si="133"/>
        <v>100</v>
      </c>
      <c r="J777">
        <f t="shared" si="134"/>
        <v>1</v>
      </c>
      <c r="K777">
        <f t="shared" si="132"/>
        <v>1</v>
      </c>
      <c r="O777" t="str">
        <f t="shared" si="135"/>
        <v/>
      </c>
    </row>
    <row r="778" spans="1:16" x14ac:dyDescent="0.25">
      <c r="A778" t="s">
        <v>174</v>
      </c>
      <c r="B778" s="1">
        <v>40410.486805555556</v>
      </c>
      <c r="C778">
        <v>777</v>
      </c>
      <c r="D778" t="s">
        <v>27</v>
      </c>
      <c r="E778" t="s">
        <v>179</v>
      </c>
      <c r="F778">
        <v>0</v>
      </c>
      <c r="G778">
        <v>100</v>
      </c>
      <c r="H778">
        <v>0</v>
      </c>
      <c r="I778">
        <f t="shared" si="133"/>
        <v>100</v>
      </c>
      <c r="J778">
        <f t="shared" si="134"/>
        <v>1</v>
      </c>
      <c r="K778">
        <f t="shared" si="132"/>
        <v>1</v>
      </c>
      <c r="O778" t="str">
        <f t="shared" si="135"/>
        <v/>
      </c>
    </row>
    <row r="779" spans="1:16" x14ac:dyDescent="0.25">
      <c r="A779" t="s">
        <v>174</v>
      </c>
      <c r="B779" s="1">
        <v>40410.487500000003</v>
      </c>
      <c r="C779">
        <v>778</v>
      </c>
      <c r="D779" t="s">
        <v>27</v>
      </c>
      <c r="E779" t="s">
        <v>179</v>
      </c>
      <c r="F779">
        <v>0</v>
      </c>
      <c r="G779">
        <v>100</v>
      </c>
      <c r="H779">
        <v>0</v>
      </c>
      <c r="I779">
        <f t="shared" si="133"/>
        <v>100</v>
      </c>
      <c r="J779">
        <f t="shared" si="134"/>
        <v>1</v>
      </c>
      <c r="K779">
        <f t="shared" si="132"/>
        <v>1</v>
      </c>
      <c r="O779" t="str">
        <f t="shared" si="135"/>
        <v/>
      </c>
    </row>
    <row r="780" spans="1:16" x14ac:dyDescent="0.25">
      <c r="A780" t="s">
        <v>174</v>
      </c>
      <c r="B780" s="1">
        <v>40410.488194444442</v>
      </c>
      <c r="C780">
        <v>779</v>
      </c>
      <c r="D780" t="s">
        <v>27</v>
      </c>
      <c r="E780" t="s">
        <v>179</v>
      </c>
      <c r="F780">
        <v>0</v>
      </c>
      <c r="G780">
        <v>100</v>
      </c>
      <c r="H780">
        <v>0</v>
      </c>
      <c r="I780">
        <f t="shared" si="133"/>
        <v>100</v>
      </c>
      <c r="J780">
        <f t="shared" si="134"/>
        <v>1</v>
      </c>
      <c r="K780">
        <f t="shared" si="132"/>
        <v>1</v>
      </c>
      <c r="O780" t="str">
        <f t="shared" si="135"/>
        <v/>
      </c>
    </row>
    <row r="781" spans="1:16" x14ac:dyDescent="0.25">
      <c r="A781" t="s">
        <v>174</v>
      </c>
      <c r="B781" s="1">
        <v>40410.488888888889</v>
      </c>
      <c r="C781">
        <v>780</v>
      </c>
      <c r="D781" t="s">
        <v>28</v>
      </c>
      <c r="E781" t="s">
        <v>179</v>
      </c>
      <c r="F781">
        <v>0</v>
      </c>
      <c r="G781">
        <v>100</v>
      </c>
      <c r="H781">
        <v>0</v>
      </c>
      <c r="I781">
        <f t="shared" si="133"/>
        <v>100</v>
      </c>
      <c r="J781">
        <f t="shared" si="134"/>
        <v>1</v>
      </c>
      <c r="K781">
        <f t="shared" si="132"/>
        <v>1</v>
      </c>
      <c r="O781" t="str">
        <f t="shared" si="135"/>
        <v/>
      </c>
    </row>
    <row r="782" spans="1:16" x14ac:dyDescent="0.25">
      <c r="A782" t="s">
        <v>174</v>
      </c>
      <c r="B782" s="1">
        <v>40410.489583333336</v>
      </c>
      <c r="C782">
        <v>781</v>
      </c>
      <c r="D782" t="s">
        <v>29</v>
      </c>
      <c r="E782" t="s">
        <v>179</v>
      </c>
      <c r="F782">
        <v>0</v>
      </c>
      <c r="G782">
        <v>50</v>
      </c>
      <c r="H782">
        <v>50</v>
      </c>
      <c r="I782">
        <f t="shared" si="133"/>
        <v>100</v>
      </c>
      <c r="J782">
        <f t="shared" si="134"/>
        <v>1</v>
      </c>
      <c r="K782">
        <f t="shared" si="132"/>
        <v>2</v>
      </c>
      <c r="N782">
        <f t="shared" ref="N782" si="137">AVERAGE(F782:F791)</f>
        <v>41.668000000000006</v>
      </c>
      <c r="O782">
        <f t="shared" si="135"/>
        <v>2</v>
      </c>
      <c r="P782">
        <f t="shared" ref="P782" si="138">IF(AVERAGE(O782,O792,O802)&lt;1.5,1,2)</f>
        <v>1</v>
      </c>
    </row>
    <row r="783" spans="1:16" x14ac:dyDescent="0.25">
      <c r="A783" t="s">
        <v>174</v>
      </c>
      <c r="B783" s="1">
        <v>40410.490277777775</v>
      </c>
      <c r="C783">
        <v>782</v>
      </c>
      <c r="D783" t="s">
        <v>29</v>
      </c>
      <c r="E783" t="s">
        <v>179</v>
      </c>
      <c r="F783">
        <v>100</v>
      </c>
      <c r="G783">
        <v>0</v>
      </c>
      <c r="H783">
        <v>0</v>
      </c>
      <c r="I783">
        <f t="shared" si="133"/>
        <v>0</v>
      </c>
      <c r="J783">
        <f t="shared" si="134"/>
        <v>3</v>
      </c>
      <c r="K783">
        <f t="shared" si="132"/>
        <v>3</v>
      </c>
      <c r="O783" t="str">
        <f t="shared" si="135"/>
        <v/>
      </c>
    </row>
    <row r="784" spans="1:16" x14ac:dyDescent="0.25">
      <c r="A784" t="s">
        <v>174</v>
      </c>
      <c r="B784" s="1">
        <v>40410.490972222222</v>
      </c>
      <c r="C784">
        <v>783</v>
      </c>
      <c r="D784" t="s">
        <v>29</v>
      </c>
      <c r="E784" t="s">
        <v>179</v>
      </c>
      <c r="F784">
        <v>100</v>
      </c>
      <c r="G784">
        <v>0</v>
      </c>
      <c r="H784">
        <v>0</v>
      </c>
      <c r="I784">
        <f t="shared" si="133"/>
        <v>0</v>
      </c>
      <c r="J784">
        <f t="shared" si="134"/>
        <v>3</v>
      </c>
      <c r="K784">
        <f t="shared" si="132"/>
        <v>3</v>
      </c>
      <c r="O784" t="str">
        <f t="shared" si="135"/>
        <v/>
      </c>
    </row>
    <row r="785" spans="1:15" x14ac:dyDescent="0.25">
      <c r="A785" t="s">
        <v>174</v>
      </c>
      <c r="B785" s="1">
        <v>40410.491666666669</v>
      </c>
      <c r="C785">
        <v>784</v>
      </c>
      <c r="D785" t="s">
        <v>29</v>
      </c>
      <c r="E785" t="s">
        <v>179</v>
      </c>
      <c r="F785">
        <v>66.67</v>
      </c>
      <c r="G785">
        <v>33.33</v>
      </c>
      <c r="H785">
        <v>0</v>
      </c>
      <c r="I785">
        <f t="shared" si="133"/>
        <v>33.33</v>
      </c>
      <c r="J785">
        <f t="shared" si="134"/>
        <v>3</v>
      </c>
      <c r="K785">
        <f t="shared" si="132"/>
        <v>3</v>
      </c>
      <c r="O785" t="str">
        <f t="shared" si="135"/>
        <v/>
      </c>
    </row>
    <row r="786" spans="1:15" x14ac:dyDescent="0.25">
      <c r="A786" t="s">
        <v>174</v>
      </c>
      <c r="B786" s="1">
        <v>40410.492361111108</v>
      </c>
      <c r="C786">
        <v>785</v>
      </c>
      <c r="D786" t="s">
        <v>29</v>
      </c>
      <c r="E786" t="s">
        <v>179</v>
      </c>
      <c r="F786">
        <v>16.670000000000002</v>
      </c>
      <c r="G786">
        <v>66.67</v>
      </c>
      <c r="H786">
        <v>16.670000000000002</v>
      </c>
      <c r="I786">
        <f t="shared" si="133"/>
        <v>83.34</v>
      </c>
      <c r="J786">
        <f t="shared" si="134"/>
        <v>1</v>
      </c>
      <c r="K786">
        <f t="shared" si="132"/>
        <v>1</v>
      </c>
      <c r="O786" t="str">
        <f t="shared" si="135"/>
        <v/>
      </c>
    </row>
    <row r="787" spans="1:15" x14ac:dyDescent="0.25">
      <c r="A787" t="s">
        <v>174</v>
      </c>
      <c r="B787" s="1">
        <v>40410.493055555555</v>
      </c>
      <c r="C787">
        <v>786</v>
      </c>
      <c r="D787" t="s">
        <v>29</v>
      </c>
      <c r="E787" t="s">
        <v>179</v>
      </c>
      <c r="F787">
        <v>16.670000000000002</v>
      </c>
      <c r="G787">
        <v>16.670000000000002</v>
      </c>
      <c r="H787">
        <v>66.67</v>
      </c>
      <c r="I787">
        <f t="shared" si="133"/>
        <v>83.34</v>
      </c>
      <c r="J787">
        <f t="shared" si="134"/>
        <v>1</v>
      </c>
      <c r="K787">
        <f t="shared" si="132"/>
        <v>2</v>
      </c>
      <c r="O787" t="str">
        <f t="shared" si="135"/>
        <v/>
      </c>
    </row>
    <row r="788" spans="1:15" x14ac:dyDescent="0.25">
      <c r="A788" t="s">
        <v>174</v>
      </c>
      <c r="B788" s="1">
        <v>40410.493750000001</v>
      </c>
      <c r="C788">
        <v>787</v>
      </c>
      <c r="D788" t="s">
        <v>29</v>
      </c>
      <c r="E788" t="s">
        <v>179</v>
      </c>
      <c r="F788">
        <v>0</v>
      </c>
      <c r="G788">
        <v>0</v>
      </c>
      <c r="H788">
        <v>100</v>
      </c>
      <c r="I788">
        <f t="shared" si="133"/>
        <v>100</v>
      </c>
      <c r="J788">
        <f t="shared" si="134"/>
        <v>1</v>
      </c>
      <c r="K788">
        <f t="shared" si="132"/>
        <v>2</v>
      </c>
      <c r="O788" t="str">
        <f t="shared" si="135"/>
        <v/>
      </c>
    </row>
    <row r="789" spans="1:15" x14ac:dyDescent="0.25">
      <c r="A789" t="s">
        <v>174</v>
      </c>
      <c r="B789" s="1">
        <v>40410.494444444441</v>
      </c>
      <c r="C789">
        <v>788</v>
      </c>
      <c r="D789" t="s">
        <v>29</v>
      </c>
      <c r="E789" t="s">
        <v>179</v>
      </c>
      <c r="F789">
        <v>0</v>
      </c>
      <c r="G789">
        <v>0</v>
      </c>
      <c r="H789">
        <v>100</v>
      </c>
      <c r="I789">
        <f t="shared" si="133"/>
        <v>100</v>
      </c>
      <c r="J789">
        <f t="shared" si="134"/>
        <v>1</v>
      </c>
      <c r="K789">
        <f t="shared" si="132"/>
        <v>2</v>
      </c>
      <c r="O789" t="str">
        <f t="shared" si="135"/>
        <v/>
      </c>
    </row>
    <row r="790" spans="1:15" x14ac:dyDescent="0.25">
      <c r="A790" t="s">
        <v>174</v>
      </c>
      <c r="B790" s="1">
        <v>40410.495138888888</v>
      </c>
      <c r="C790">
        <v>789</v>
      </c>
      <c r="D790" t="s">
        <v>29</v>
      </c>
      <c r="E790" t="s">
        <v>179</v>
      </c>
      <c r="F790">
        <v>16.670000000000002</v>
      </c>
      <c r="G790">
        <v>16.670000000000002</v>
      </c>
      <c r="H790">
        <v>66.67</v>
      </c>
      <c r="I790">
        <f t="shared" si="133"/>
        <v>83.34</v>
      </c>
      <c r="J790">
        <f t="shared" si="134"/>
        <v>1</v>
      </c>
      <c r="K790">
        <f t="shared" si="132"/>
        <v>2</v>
      </c>
      <c r="O790" t="str">
        <f t="shared" si="135"/>
        <v/>
      </c>
    </row>
    <row r="791" spans="1:15" x14ac:dyDescent="0.25">
      <c r="A791" t="s">
        <v>174</v>
      </c>
      <c r="B791" s="1">
        <v>40410.495833333334</v>
      </c>
      <c r="C791">
        <v>790</v>
      </c>
      <c r="D791" t="s">
        <v>29</v>
      </c>
      <c r="E791" t="s">
        <v>179</v>
      </c>
      <c r="F791">
        <v>100</v>
      </c>
      <c r="G791">
        <v>0</v>
      </c>
      <c r="H791">
        <v>0</v>
      </c>
      <c r="I791">
        <f t="shared" si="133"/>
        <v>0</v>
      </c>
      <c r="J791">
        <f t="shared" si="134"/>
        <v>3</v>
      </c>
      <c r="K791">
        <f t="shared" si="132"/>
        <v>3</v>
      </c>
      <c r="O791" t="str">
        <f t="shared" si="135"/>
        <v/>
      </c>
    </row>
    <row r="792" spans="1:15" x14ac:dyDescent="0.25">
      <c r="A792" t="s">
        <v>174</v>
      </c>
      <c r="B792" s="1">
        <v>40410.496527777781</v>
      </c>
      <c r="C792">
        <v>791</v>
      </c>
      <c r="D792" t="s">
        <v>29</v>
      </c>
      <c r="E792" t="s">
        <v>179</v>
      </c>
      <c r="F792">
        <v>83.33</v>
      </c>
      <c r="G792">
        <v>16.670000000000002</v>
      </c>
      <c r="H792">
        <v>0</v>
      </c>
      <c r="I792">
        <f t="shared" si="133"/>
        <v>16.670000000000002</v>
      </c>
      <c r="J792">
        <f t="shared" si="134"/>
        <v>3</v>
      </c>
      <c r="K792">
        <f t="shared" si="132"/>
        <v>3</v>
      </c>
      <c r="N792">
        <f t="shared" ref="N792" si="139">AVERAGE(F792:F801)</f>
        <v>64.999999999999986</v>
      </c>
      <c r="O792">
        <f t="shared" si="135"/>
        <v>1</v>
      </c>
    </row>
    <row r="793" spans="1:15" x14ac:dyDescent="0.25">
      <c r="A793" t="s">
        <v>174</v>
      </c>
      <c r="B793" s="1">
        <v>40410.49722222222</v>
      </c>
      <c r="C793">
        <v>792</v>
      </c>
      <c r="D793" t="s">
        <v>29</v>
      </c>
      <c r="E793" t="s">
        <v>179</v>
      </c>
      <c r="F793">
        <v>100</v>
      </c>
      <c r="G793">
        <v>0</v>
      </c>
      <c r="H793">
        <v>0</v>
      </c>
      <c r="I793">
        <f t="shared" si="133"/>
        <v>0</v>
      </c>
      <c r="J793">
        <f t="shared" si="134"/>
        <v>3</v>
      </c>
      <c r="K793">
        <f t="shared" si="132"/>
        <v>3</v>
      </c>
      <c r="O793" t="str">
        <f t="shared" si="135"/>
        <v/>
      </c>
    </row>
    <row r="794" spans="1:15" x14ac:dyDescent="0.25">
      <c r="A794" t="s">
        <v>174</v>
      </c>
      <c r="B794" s="1">
        <v>40410.497916666667</v>
      </c>
      <c r="C794">
        <v>793</v>
      </c>
      <c r="D794" t="s">
        <v>29</v>
      </c>
      <c r="E794" t="s">
        <v>179</v>
      </c>
      <c r="F794">
        <v>100</v>
      </c>
      <c r="G794">
        <v>0</v>
      </c>
      <c r="H794">
        <v>0</v>
      </c>
      <c r="I794">
        <f t="shared" si="133"/>
        <v>0</v>
      </c>
      <c r="J794">
        <f t="shared" si="134"/>
        <v>3</v>
      </c>
      <c r="K794">
        <f t="shared" si="132"/>
        <v>3</v>
      </c>
      <c r="O794" t="str">
        <f t="shared" si="135"/>
        <v/>
      </c>
    </row>
    <row r="795" spans="1:15" x14ac:dyDescent="0.25">
      <c r="A795" t="s">
        <v>174</v>
      </c>
      <c r="B795" s="1">
        <v>40410.498611111114</v>
      </c>
      <c r="C795">
        <v>794</v>
      </c>
      <c r="D795" t="s">
        <v>29</v>
      </c>
      <c r="E795" t="s">
        <v>179</v>
      </c>
      <c r="F795">
        <v>100</v>
      </c>
      <c r="G795">
        <v>0</v>
      </c>
      <c r="H795">
        <v>0</v>
      </c>
      <c r="I795">
        <f t="shared" si="133"/>
        <v>0</v>
      </c>
      <c r="J795">
        <f t="shared" si="134"/>
        <v>3</v>
      </c>
      <c r="K795">
        <f t="shared" si="132"/>
        <v>3</v>
      </c>
      <c r="O795" t="str">
        <f t="shared" si="135"/>
        <v/>
      </c>
    </row>
    <row r="796" spans="1:15" x14ac:dyDescent="0.25">
      <c r="A796" t="s">
        <v>174</v>
      </c>
      <c r="B796" s="1">
        <v>40410.499305555553</v>
      </c>
      <c r="C796">
        <v>795</v>
      </c>
      <c r="D796" t="s">
        <v>29</v>
      </c>
      <c r="E796" t="s">
        <v>179</v>
      </c>
      <c r="F796">
        <v>100</v>
      </c>
      <c r="G796">
        <v>0</v>
      </c>
      <c r="H796">
        <v>0</v>
      </c>
      <c r="I796">
        <f t="shared" si="133"/>
        <v>0</v>
      </c>
      <c r="J796">
        <f t="shared" si="134"/>
        <v>3</v>
      </c>
      <c r="K796">
        <f t="shared" si="132"/>
        <v>3</v>
      </c>
      <c r="O796" t="str">
        <f t="shared" si="135"/>
        <v/>
      </c>
    </row>
    <row r="797" spans="1:15" x14ac:dyDescent="0.25">
      <c r="A797" t="s">
        <v>174</v>
      </c>
      <c r="B797" s="1">
        <v>40410.5</v>
      </c>
      <c r="C797">
        <v>796</v>
      </c>
      <c r="D797" t="s">
        <v>29</v>
      </c>
      <c r="E797" t="s">
        <v>179</v>
      </c>
      <c r="F797">
        <v>100</v>
      </c>
      <c r="G797">
        <v>0</v>
      </c>
      <c r="H797">
        <v>0</v>
      </c>
      <c r="I797">
        <f t="shared" si="133"/>
        <v>0</v>
      </c>
      <c r="J797">
        <f t="shared" si="134"/>
        <v>3</v>
      </c>
      <c r="K797">
        <f t="shared" si="132"/>
        <v>3</v>
      </c>
      <c r="O797" t="str">
        <f t="shared" si="135"/>
        <v/>
      </c>
    </row>
    <row r="798" spans="1:15" x14ac:dyDescent="0.25">
      <c r="A798" t="s">
        <v>174</v>
      </c>
      <c r="B798" s="1">
        <v>40410.500694444447</v>
      </c>
      <c r="C798">
        <v>797</v>
      </c>
      <c r="D798" t="s">
        <v>29</v>
      </c>
      <c r="E798" t="s">
        <v>179</v>
      </c>
      <c r="F798">
        <v>66.67</v>
      </c>
      <c r="G798">
        <v>33.33</v>
      </c>
      <c r="H798">
        <v>0</v>
      </c>
      <c r="I798">
        <f t="shared" si="133"/>
        <v>33.33</v>
      </c>
      <c r="J798">
        <f t="shared" si="134"/>
        <v>3</v>
      </c>
      <c r="K798">
        <f t="shared" si="132"/>
        <v>3</v>
      </c>
      <c r="O798" t="str">
        <f t="shared" si="135"/>
        <v/>
      </c>
    </row>
    <row r="799" spans="1:15" x14ac:dyDescent="0.25">
      <c r="A799" t="s">
        <v>174</v>
      </c>
      <c r="B799" s="1">
        <v>40410.501388888886</v>
      </c>
      <c r="C799">
        <v>798</v>
      </c>
      <c r="D799" t="s">
        <v>29</v>
      </c>
      <c r="E799" t="s">
        <v>179</v>
      </c>
      <c r="F799">
        <v>0</v>
      </c>
      <c r="G799">
        <v>66.67</v>
      </c>
      <c r="H799">
        <v>33.33</v>
      </c>
      <c r="I799">
        <f t="shared" si="133"/>
        <v>100</v>
      </c>
      <c r="J799">
        <f t="shared" si="134"/>
        <v>1</v>
      </c>
      <c r="K799">
        <f t="shared" si="132"/>
        <v>1</v>
      </c>
      <c r="O799" t="str">
        <f t="shared" si="135"/>
        <v/>
      </c>
    </row>
    <row r="800" spans="1:15" x14ac:dyDescent="0.25">
      <c r="A800" t="s">
        <v>174</v>
      </c>
      <c r="B800" s="1">
        <v>40410.502083333333</v>
      </c>
      <c r="C800">
        <v>799</v>
      </c>
      <c r="D800" t="s">
        <v>29</v>
      </c>
      <c r="E800" t="s">
        <v>179</v>
      </c>
      <c r="F800">
        <v>0</v>
      </c>
      <c r="G800">
        <v>16.670000000000002</v>
      </c>
      <c r="H800">
        <v>83.33</v>
      </c>
      <c r="I800">
        <f t="shared" si="133"/>
        <v>100</v>
      </c>
      <c r="J800">
        <f t="shared" si="134"/>
        <v>1</v>
      </c>
      <c r="K800">
        <f t="shared" si="132"/>
        <v>2</v>
      </c>
      <c r="O800" t="str">
        <f t="shared" si="135"/>
        <v/>
      </c>
    </row>
    <row r="801" spans="1:16" x14ac:dyDescent="0.25">
      <c r="A801" t="s">
        <v>174</v>
      </c>
      <c r="B801" s="1">
        <v>40410.50277777778</v>
      </c>
      <c r="C801">
        <v>800</v>
      </c>
      <c r="D801" t="s">
        <v>29</v>
      </c>
      <c r="E801" t="s">
        <v>179</v>
      </c>
      <c r="F801">
        <v>0</v>
      </c>
      <c r="G801">
        <v>100</v>
      </c>
      <c r="H801">
        <v>0</v>
      </c>
      <c r="I801">
        <f t="shared" si="133"/>
        <v>100</v>
      </c>
      <c r="J801">
        <f t="shared" si="134"/>
        <v>1</v>
      </c>
      <c r="K801">
        <f t="shared" si="132"/>
        <v>1</v>
      </c>
      <c r="O801" t="str">
        <f t="shared" si="135"/>
        <v/>
      </c>
    </row>
    <row r="802" spans="1:16" x14ac:dyDescent="0.25">
      <c r="A802" t="s">
        <v>174</v>
      </c>
      <c r="B802" s="1">
        <v>40410.503472222219</v>
      </c>
      <c r="C802">
        <v>801</v>
      </c>
      <c r="D802" t="s">
        <v>29</v>
      </c>
      <c r="E802" t="s">
        <v>179</v>
      </c>
      <c r="F802">
        <v>50</v>
      </c>
      <c r="G802">
        <v>50</v>
      </c>
      <c r="H802">
        <v>0</v>
      </c>
      <c r="I802">
        <f t="shared" si="133"/>
        <v>50</v>
      </c>
      <c r="J802">
        <f t="shared" si="134"/>
        <v>1</v>
      </c>
      <c r="K802">
        <f t="shared" si="132"/>
        <v>1</v>
      </c>
      <c r="N802">
        <f t="shared" si="136"/>
        <v>63.332999999999991</v>
      </c>
      <c r="O802">
        <f t="shared" si="135"/>
        <v>1</v>
      </c>
    </row>
    <row r="803" spans="1:16" x14ac:dyDescent="0.25">
      <c r="A803" t="s">
        <v>174</v>
      </c>
      <c r="B803" s="1">
        <v>40410.504166666666</v>
      </c>
      <c r="C803">
        <v>802</v>
      </c>
      <c r="D803" t="s">
        <v>29</v>
      </c>
      <c r="E803" t="s">
        <v>179</v>
      </c>
      <c r="F803">
        <v>100</v>
      </c>
      <c r="G803">
        <v>0</v>
      </c>
      <c r="H803">
        <v>0</v>
      </c>
      <c r="I803">
        <f t="shared" si="133"/>
        <v>0</v>
      </c>
      <c r="J803">
        <f t="shared" si="134"/>
        <v>3</v>
      </c>
      <c r="K803">
        <f t="shared" si="132"/>
        <v>3</v>
      </c>
      <c r="O803" t="str">
        <f t="shared" si="135"/>
        <v/>
      </c>
    </row>
    <row r="804" spans="1:16" x14ac:dyDescent="0.25">
      <c r="A804" t="s">
        <v>174</v>
      </c>
      <c r="B804" s="1">
        <v>40410.504861111112</v>
      </c>
      <c r="C804">
        <v>803</v>
      </c>
      <c r="D804" t="s">
        <v>29</v>
      </c>
      <c r="E804" t="s">
        <v>179</v>
      </c>
      <c r="F804">
        <v>100</v>
      </c>
      <c r="G804">
        <v>0</v>
      </c>
      <c r="H804">
        <v>0</v>
      </c>
      <c r="I804">
        <f t="shared" si="133"/>
        <v>0</v>
      </c>
      <c r="J804">
        <f t="shared" si="134"/>
        <v>3</v>
      </c>
      <c r="K804">
        <f t="shared" si="132"/>
        <v>3</v>
      </c>
      <c r="O804" t="str">
        <f t="shared" si="135"/>
        <v/>
      </c>
    </row>
    <row r="805" spans="1:16" x14ac:dyDescent="0.25">
      <c r="A805" t="s">
        <v>174</v>
      </c>
      <c r="B805" s="1">
        <v>40410.505555555559</v>
      </c>
      <c r="C805">
        <v>804</v>
      </c>
      <c r="D805" t="s">
        <v>29</v>
      </c>
      <c r="E805" t="s">
        <v>179</v>
      </c>
      <c r="F805">
        <v>0</v>
      </c>
      <c r="G805">
        <v>100</v>
      </c>
      <c r="H805">
        <v>0</v>
      </c>
      <c r="I805">
        <f t="shared" si="133"/>
        <v>100</v>
      </c>
      <c r="J805">
        <f t="shared" si="134"/>
        <v>1</v>
      </c>
      <c r="K805">
        <f t="shared" si="132"/>
        <v>1</v>
      </c>
      <c r="O805" t="str">
        <f t="shared" si="135"/>
        <v/>
      </c>
    </row>
    <row r="806" spans="1:16" x14ac:dyDescent="0.25">
      <c r="A806" t="s">
        <v>174</v>
      </c>
      <c r="B806" s="1">
        <v>40410.506249999999</v>
      </c>
      <c r="C806">
        <v>805</v>
      </c>
      <c r="D806" t="s">
        <v>29</v>
      </c>
      <c r="E806" t="s">
        <v>179</v>
      </c>
      <c r="F806">
        <v>0</v>
      </c>
      <c r="G806">
        <v>100</v>
      </c>
      <c r="H806">
        <v>0</v>
      </c>
      <c r="I806">
        <f t="shared" si="133"/>
        <v>100</v>
      </c>
      <c r="J806">
        <f t="shared" si="134"/>
        <v>1</v>
      </c>
      <c r="K806">
        <f t="shared" si="132"/>
        <v>1</v>
      </c>
      <c r="O806" t="str">
        <f t="shared" si="135"/>
        <v/>
      </c>
    </row>
    <row r="807" spans="1:16" x14ac:dyDescent="0.25">
      <c r="A807" t="s">
        <v>174</v>
      </c>
      <c r="B807" s="1">
        <v>40410.506944444445</v>
      </c>
      <c r="C807">
        <v>806</v>
      </c>
      <c r="D807" t="s">
        <v>29</v>
      </c>
      <c r="E807" t="s">
        <v>179</v>
      </c>
      <c r="F807">
        <v>0</v>
      </c>
      <c r="G807">
        <v>100</v>
      </c>
      <c r="H807">
        <v>0</v>
      </c>
      <c r="I807">
        <f t="shared" si="133"/>
        <v>100</v>
      </c>
      <c r="J807">
        <f t="shared" si="134"/>
        <v>1</v>
      </c>
      <c r="K807">
        <f t="shared" si="132"/>
        <v>1</v>
      </c>
      <c r="O807" t="str">
        <f t="shared" si="135"/>
        <v/>
      </c>
    </row>
    <row r="808" spans="1:16" x14ac:dyDescent="0.25">
      <c r="A808" t="s">
        <v>174</v>
      </c>
      <c r="B808" s="1">
        <v>40410.507638888892</v>
      </c>
      <c r="C808">
        <v>807</v>
      </c>
      <c r="D808" t="s">
        <v>29</v>
      </c>
      <c r="E808" t="s">
        <v>179</v>
      </c>
      <c r="F808">
        <v>83.33</v>
      </c>
      <c r="G808">
        <v>16.670000000000002</v>
      </c>
      <c r="H808">
        <v>0</v>
      </c>
      <c r="I808">
        <f t="shared" si="133"/>
        <v>16.670000000000002</v>
      </c>
      <c r="J808">
        <f t="shared" si="134"/>
        <v>3</v>
      </c>
      <c r="K808">
        <f t="shared" si="132"/>
        <v>3</v>
      </c>
      <c r="O808" t="str">
        <f t="shared" si="135"/>
        <v/>
      </c>
    </row>
    <row r="809" spans="1:16" x14ac:dyDescent="0.25">
      <c r="A809" t="s">
        <v>174</v>
      </c>
      <c r="B809" s="1">
        <v>40410.508333333331</v>
      </c>
      <c r="C809">
        <v>808</v>
      </c>
      <c r="D809" t="s">
        <v>29</v>
      </c>
      <c r="E809" t="s">
        <v>179</v>
      </c>
      <c r="F809">
        <v>100</v>
      </c>
      <c r="G809">
        <v>0</v>
      </c>
      <c r="H809">
        <v>0</v>
      </c>
      <c r="I809">
        <f t="shared" si="133"/>
        <v>0</v>
      </c>
      <c r="J809">
        <f t="shared" si="134"/>
        <v>3</v>
      </c>
      <c r="K809">
        <f t="shared" si="132"/>
        <v>3</v>
      </c>
      <c r="O809" t="str">
        <f t="shared" si="135"/>
        <v/>
      </c>
    </row>
    <row r="810" spans="1:16" x14ac:dyDescent="0.25">
      <c r="A810" t="s">
        <v>174</v>
      </c>
      <c r="B810" s="1">
        <v>40410.509027777778</v>
      </c>
      <c r="C810">
        <v>809</v>
      </c>
      <c r="D810" t="s">
        <v>29</v>
      </c>
      <c r="E810" t="s">
        <v>179</v>
      </c>
      <c r="F810">
        <v>100</v>
      </c>
      <c r="G810">
        <v>0</v>
      </c>
      <c r="H810">
        <v>0</v>
      </c>
      <c r="I810">
        <f t="shared" si="133"/>
        <v>0</v>
      </c>
      <c r="J810">
        <f t="shared" si="134"/>
        <v>3</v>
      </c>
      <c r="K810">
        <f t="shared" si="132"/>
        <v>3</v>
      </c>
      <c r="O810" t="str">
        <f t="shared" si="135"/>
        <v/>
      </c>
    </row>
    <row r="811" spans="1:16" x14ac:dyDescent="0.25">
      <c r="A811" t="s">
        <v>174</v>
      </c>
      <c r="B811" s="1">
        <v>40410.509722222225</v>
      </c>
      <c r="C811">
        <v>810</v>
      </c>
      <c r="D811" t="s">
        <v>29</v>
      </c>
      <c r="E811" t="s">
        <v>179</v>
      </c>
      <c r="F811">
        <v>100</v>
      </c>
      <c r="G811">
        <v>0</v>
      </c>
      <c r="H811">
        <v>0</v>
      </c>
      <c r="I811">
        <f t="shared" si="133"/>
        <v>0</v>
      </c>
      <c r="J811">
        <f t="shared" si="134"/>
        <v>3</v>
      </c>
      <c r="K811">
        <f t="shared" si="132"/>
        <v>3</v>
      </c>
      <c r="O811" t="str">
        <f t="shared" si="135"/>
        <v/>
      </c>
    </row>
    <row r="812" spans="1:16" x14ac:dyDescent="0.25">
      <c r="A812" t="s">
        <v>174</v>
      </c>
      <c r="B812" s="1">
        <v>40410.510416666664</v>
      </c>
      <c r="C812">
        <v>811</v>
      </c>
      <c r="D812" t="s">
        <v>29</v>
      </c>
      <c r="E812" t="s">
        <v>179</v>
      </c>
      <c r="F812">
        <v>100</v>
      </c>
      <c r="G812">
        <v>0</v>
      </c>
      <c r="H812">
        <v>0</v>
      </c>
      <c r="I812">
        <f t="shared" si="133"/>
        <v>0</v>
      </c>
      <c r="J812">
        <f t="shared" si="134"/>
        <v>3</v>
      </c>
      <c r="K812">
        <f t="shared" si="132"/>
        <v>3</v>
      </c>
      <c r="N812">
        <f t="shared" ref="N812" si="140">AVERAGE(F812:F821)</f>
        <v>40.001000000000005</v>
      </c>
      <c r="O812">
        <f t="shared" si="135"/>
        <v>2</v>
      </c>
      <c r="P812">
        <f t="shared" ref="P812" si="141">IF(AVERAGE(O812,O822,O832)&lt;1.5,1,2)</f>
        <v>1</v>
      </c>
    </row>
    <row r="813" spans="1:16" x14ac:dyDescent="0.25">
      <c r="A813" t="s">
        <v>174</v>
      </c>
      <c r="B813" s="1">
        <v>40410.511111111111</v>
      </c>
      <c r="C813">
        <v>812</v>
      </c>
      <c r="D813" t="s">
        <v>29</v>
      </c>
      <c r="E813" t="s">
        <v>179</v>
      </c>
      <c r="F813">
        <v>50</v>
      </c>
      <c r="G813">
        <v>50</v>
      </c>
      <c r="H813">
        <v>0</v>
      </c>
      <c r="I813">
        <f t="shared" si="133"/>
        <v>50</v>
      </c>
      <c r="J813">
        <f t="shared" si="134"/>
        <v>1</v>
      </c>
      <c r="K813">
        <f t="shared" si="132"/>
        <v>1</v>
      </c>
      <c r="O813" t="str">
        <f t="shared" si="135"/>
        <v/>
      </c>
    </row>
    <row r="814" spans="1:16" x14ac:dyDescent="0.25">
      <c r="A814" t="s">
        <v>174</v>
      </c>
      <c r="B814" s="1">
        <v>40410.511805555558</v>
      </c>
      <c r="C814">
        <v>813</v>
      </c>
      <c r="D814" t="s">
        <v>29</v>
      </c>
      <c r="E814" t="s">
        <v>179</v>
      </c>
      <c r="F814">
        <v>50</v>
      </c>
      <c r="G814">
        <v>50</v>
      </c>
      <c r="H814">
        <v>0</v>
      </c>
      <c r="I814">
        <f t="shared" si="133"/>
        <v>50</v>
      </c>
      <c r="J814">
        <f t="shared" si="134"/>
        <v>1</v>
      </c>
      <c r="K814">
        <f t="shared" si="132"/>
        <v>1</v>
      </c>
      <c r="O814" t="str">
        <f t="shared" si="135"/>
        <v/>
      </c>
    </row>
    <row r="815" spans="1:16" x14ac:dyDescent="0.25">
      <c r="A815" t="s">
        <v>174</v>
      </c>
      <c r="B815" s="1">
        <v>40410.512499999997</v>
      </c>
      <c r="C815">
        <v>814</v>
      </c>
      <c r="D815" t="s">
        <v>29</v>
      </c>
      <c r="E815" t="s">
        <v>179</v>
      </c>
      <c r="F815">
        <v>16.670000000000002</v>
      </c>
      <c r="G815">
        <v>33.33</v>
      </c>
      <c r="H815">
        <v>50</v>
      </c>
      <c r="I815">
        <f t="shared" si="133"/>
        <v>83.33</v>
      </c>
      <c r="J815">
        <f t="shared" si="134"/>
        <v>1</v>
      </c>
      <c r="K815">
        <f t="shared" si="132"/>
        <v>2</v>
      </c>
      <c r="O815" t="str">
        <f t="shared" si="135"/>
        <v/>
      </c>
    </row>
    <row r="816" spans="1:16" x14ac:dyDescent="0.25">
      <c r="A816" t="s">
        <v>174</v>
      </c>
      <c r="B816" s="1">
        <v>40410.513194444444</v>
      </c>
      <c r="C816">
        <v>815</v>
      </c>
      <c r="D816" t="s">
        <v>29</v>
      </c>
      <c r="E816" t="s">
        <v>179</v>
      </c>
      <c r="F816">
        <v>0</v>
      </c>
      <c r="G816">
        <v>16.670000000000002</v>
      </c>
      <c r="H816">
        <v>83.33</v>
      </c>
      <c r="I816">
        <f t="shared" si="133"/>
        <v>100</v>
      </c>
      <c r="J816">
        <f t="shared" si="134"/>
        <v>1</v>
      </c>
      <c r="K816">
        <f t="shared" si="132"/>
        <v>2</v>
      </c>
      <c r="O816" t="str">
        <f t="shared" si="135"/>
        <v/>
      </c>
    </row>
    <row r="817" spans="1:15" x14ac:dyDescent="0.25">
      <c r="A817" t="s">
        <v>174</v>
      </c>
      <c r="B817" s="1">
        <v>40410.513888888891</v>
      </c>
      <c r="C817">
        <v>816</v>
      </c>
      <c r="D817" t="s">
        <v>29</v>
      </c>
      <c r="E817" t="s">
        <v>179</v>
      </c>
      <c r="F817">
        <v>16.670000000000002</v>
      </c>
      <c r="G817">
        <v>0</v>
      </c>
      <c r="H817">
        <v>83.33</v>
      </c>
      <c r="I817">
        <f t="shared" si="133"/>
        <v>83.33</v>
      </c>
      <c r="J817">
        <f t="shared" si="134"/>
        <v>1</v>
      </c>
      <c r="K817">
        <f t="shared" si="132"/>
        <v>2</v>
      </c>
      <c r="O817" t="str">
        <f t="shared" si="135"/>
        <v/>
      </c>
    </row>
    <row r="818" spans="1:15" x14ac:dyDescent="0.25">
      <c r="A818" t="s">
        <v>174</v>
      </c>
      <c r="B818" s="1">
        <v>40410.51458333333</v>
      </c>
      <c r="C818">
        <v>817</v>
      </c>
      <c r="D818" t="s">
        <v>29</v>
      </c>
      <c r="E818" t="s">
        <v>179</v>
      </c>
      <c r="F818">
        <v>0</v>
      </c>
      <c r="G818">
        <v>16.670000000000002</v>
      </c>
      <c r="H818">
        <v>83.33</v>
      </c>
      <c r="I818">
        <f t="shared" si="133"/>
        <v>100</v>
      </c>
      <c r="J818">
        <f t="shared" si="134"/>
        <v>1</v>
      </c>
      <c r="K818">
        <f t="shared" si="132"/>
        <v>2</v>
      </c>
      <c r="O818" t="str">
        <f t="shared" si="135"/>
        <v/>
      </c>
    </row>
    <row r="819" spans="1:15" x14ac:dyDescent="0.25">
      <c r="A819" t="s">
        <v>174</v>
      </c>
      <c r="B819" s="1">
        <v>40410.515277777777</v>
      </c>
      <c r="C819">
        <v>818</v>
      </c>
      <c r="D819" t="s">
        <v>29</v>
      </c>
      <c r="E819" t="s">
        <v>179</v>
      </c>
      <c r="F819">
        <v>0</v>
      </c>
      <c r="G819">
        <v>0</v>
      </c>
      <c r="H819">
        <v>100</v>
      </c>
      <c r="I819">
        <f t="shared" si="133"/>
        <v>100</v>
      </c>
      <c r="J819">
        <f t="shared" si="134"/>
        <v>1</v>
      </c>
      <c r="K819">
        <f t="shared" si="132"/>
        <v>2</v>
      </c>
      <c r="O819" t="str">
        <f t="shared" si="135"/>
        <v/>
      </c>
    </row>
    <row r="820" spans="1:15" x14ac:dyDescent="0.25">
      <c r="A820" t="s">
        <v>174</v>
      </c>
      <c r="B820" s="1">
        <v>40410.515972222223</v>
      </c>
      <c r="C820">
        <v>819</v>
      </c>
      <c r="D820" t="s">
        <v>29</v>
      </c>
      <c r="E820" t="s">
        <v>179</v>
      </c>
      <c r="F820">
        <v>66.67</v>
      </c>
      <c r="G820">
        <v>0</v>
      </c>
      <c r="H820">
        <v>33.33</v>
      </c>
      <c r="I820">
        <f t="shared" si="133"/>
        <v>33.33</v>
      </c>
      <c r="J820">
        <f t="shared" si="134"/>
        <v>3</v>
      </c>
      <c r="K820">
        <f t="shared" si="132"/>
        <v>3</v>
      </c>
      <c r="O820" t="str">
        <f t="shared" si="135"/>
        <v/>
      </c>
    </row>
    <row r="821" spans="1:15" x14ac:dyDescent="0.25">
      <c r="A821" t="s">
        <v>174</v>
      </c>
      <c r="B821" s="1">
        <v>40410.51666666667</v>
      </c>
      <c r="C821">
        <v>820</v>
      </c>
      <c r="D821" t="s">
        <v>29</v>
      </c>
      <c r="E821" t="s">
        <v>179</v>
      </c>
      <c r="F821">
        <v>100</v>
      </c>
      <c r="G821">
        <v>0</v>
      </c>
      <c r="H821">
        <v>0</v>
      </c>
      <c r="I821">
        <f t="shared" si="133"/>
        <v>0</v>
      </c>
      <c r="J821">
        <f t="shared" si="134"/>
        <v>3</v>
      </c>
      <c r="K821">
        <f t="shared" si="132"/>
        <v>3</v>
      </c>
      <c r="O821" t="str">
        <f t="shared" si="135"/>
        <v/>
      </c>
    </row>
    <row r="822" spans="1:15" x14ac:dyDescent="0.25">
      <c r="A822" t="s">
        <v>174</v>
      </c>
      <c r="B822" s="1">
        <v>40410.517361111109</v>
      </c>
      <c r="C822">
        <v>821</v>
      </c>
      <c r="D822" t="s">
        <v>29</v>
      </c>
      <c r="E822" t="s">
        <v>179</v>
      </c>
      <c r="F822">
        <v>100</v>
      </c>
      <c r="G822">
        <v>0</v>
      </c>
      <c r="H822">
        <v>0</v>
      </c>
      <c r="I822">
        <f t="shared" si="133"/>
        <v>0</v>
      </c>
      <c r="J822">
        <f t="shared" si="134"/>
        <v>3</v>
      </c>
      <c r="K822">
        <f t="shared" si="132"/>
        <v>3</v>
      </c>
      <c r="N822">
        <f t="shared" ref="N822" si="142">AVERAGE(F822:F831)</f>
        <v>100</v>
      </c>
      <c r="O822">
        <f t="shared" si="135"/>
        <v>1</v>
      </c>
    </row>
    <row r="823" spans="1:15" x14ac:dyDescent="0.25">
      <c r="A823" t="s">
        <v>174</v>
      </c>
      <c r="B823" s="1">
        <v>40410.518055555556</v>
      </c>
      <c r="C823">
        <v>822</v>
      </c>
      <c r="D823" t="s">
        <v>29</v>
      </c>
      <c r="E823" t="s">
        <v>179</v>
      </c>
      <c r="F823">
        <v>100</v>
      </c>
      <c r="G823">
        <v>0</v>
      </c>
      <c r="H823">
        <v>0</v>
      </c>
      <c r="I823">
        <f t="shared" si="133"/>
        <v>0</v>
      </c>
      <c r="J823">
        <f t="shared" si="134"/>
        <v>3</v>
      </c>
      <c r="K823">
        <f t="shared" si="132"/>
        <v>3</v>
      </c>
      <c r="O823" t="str">
        <f t="shared" si="135"/>
        <v/>
      </c>
    </row>
    <row r="824" spans="1:15" x14ac:dyDescent="0.25">
      <c r="A824" t="s">
        <v>174</v>
      </c>
      <c r="B824" s="1">
        <v>40410.518750000003</v>
      </c>
      <c r="C824">
        <v>823</v>
      </c>
      <c r="D824" t="s">
        <v>29</v>
      </c>
      <c r="E824" t="s">
        <v>179</v>
      </c>
      <c r="F824">
        <v>100</v>
      </c>
      <c r="G824">
        <v>0</v>
      </c>
      <c r="H824">
        <v>0</v>
      </c>
      <c r="I824">
        <f t="shared" si="133"/>
        <v>0</v>
      </c>
      <c r="J824">
        <f t="shared" si="134"/>
        <v>3</v>
      </c>
      <c r="K824">
        <f t="shared" si="132"/>
        <v>3</v>
      </c>
      <c r="O824" t="str">
        <f t="shared" si="135"/>
        <v/>
      </c>
    </row>
    <row r="825" spans="1:15" x14ac:dyDescent="0.25">
      <c r="A825" t="s">
        <v>174</v>
      </c>
      <c r="B825" s="1">
        <v>40410.519444444442</v>
      </c>
      <c r="C825">
        <v>824</v>
      </c>
      <c r="D825" t="s">
        <v>29</v>
      </c>
      <c r="E825" t="s">
        <v>179</v>
      </c>
      <c r="F825">
        <v>100</v>
      </c>
      <c r="G825">
        <v>0</v>
      </c>
      <c r="H825">
        <v>0</v>
      </c>
      <c r="I825">
        <f t="shared" si="133"/>
        <v>0</v>
      </c>
      <c r="J825">
        <f t="shared" si="134"/>
        <v>3</v>
      </c>
      <c r="K825">
        <f t="shared" si="132"/>
        <v>3</v>
      </c>
      <c r="O825" t="str">
        <f t="shared" si="135"/>
        <v/>
      </c>
    </row>
    <row r="826" spans="1:15" x14ac:dyDescent="0.25">
      <c r="A826" t="s">
        <v>174</v>
      </c>
      <c r="B826" s="1">
        <v>40410.520138888889</v>
      </c>
      <c r="C826">
        <v>825</v>
      </c>
      <c r="D826" t="s">
        <v>29</v>
      </c>
      <c r="E826" t="s">
        <v>179</v>
      </c>
      <c r="F826">
        <v>100</v>
      </c>
      <c r="G826">
        <v>0</v>
      </c>
      <c r="H826">
        <v>0</v>
      </c>
      <c r="I826">
        <f t="shared" si="133"/>
        <v>0</v>
      </c>
      <c r="J826">
        <f t="shared" si="134"/>
        <v>3</v>
      </c>
      <c r="K826">
        <f t="shared" si="132"/>
        <v>3</v>
      </c>
      <c r="O826" t="str">
        <f t="shared" si="135"/>
        <v/>
      </c>
    </row>
    <row r="827" spans="1:15" x14ac:dyDescent="0.25">
      <c r="A827" t="s">
        <v>174</v>
      </c>
      <c r="B827" s="1">
        <v>40410.520833333336</v>
      </c>
      <c r="C827">
        <v>826</v>
      </c>
      <c r="D827" t="s">
        <v>29</v>
      </c>
      <c r="E827" t="s">
        <v>179</v>
      </c>
      <c r="F827">
        <v>100</v>
      </c>
      <c r="G827">
        <v>0</v>
      </c>
      <c r="H827">
        <v>0</v>
      </c>
      <c r="I827">
        <f t="shared" si="133"/>
        <v>0</v>
      </c>
      <c r="J827">
        <f t="shared" si="134"/>
        <v>3</v>
      </c>
      <c r="K827">
        <f t="shared" si="132"/>
        <v>3</v>
      </c>
      <c r="O827" t="str">
        <f t="shared" si="135"/>
        <v/>
      </c>
    </row>
    <row r="828" spans="1:15" x14ac:dyDescent="0.25">
      <c r="A828" t="s">
        <v>174</v>
      </c>
      <c r="B828" s="1">
        <v>40410.521527777775</v>
      </c>
      <c r="C828">
        <v>827</v>
      </c>
      <c r="D828" t="s">
        <v>29</v>
      </c>
      <c r="E828" t="s">
        <v>179</v>
      </c>
      <c r="F828">
        <v>100</v>
      </c>
      <c r="G828">
        <v>0</v>
      </c>
      <c r="H828">
        <v>0</v>
      </c>
      <c r="I828">
        <f t="shared" si="133"/>
        <v>0</v>
      </c>
      <c r="J828">
        <f t="shared" si="134"/>
        <v>3</v>
      </c>
      <c r="K828">
        <f t="shared" si="132"/>
        <v>3</v>
      </c>
      <c r="O828" t="str">
        <f t="shared" si="135"/>
        <v/>
      </c>
    </row>
    <row r="829" spans="1:15" x14ac:dyDescent="0.25">
      <c r="A829" t="s">
        <v>174</v>
      </c>
      <c r="B829" s="1">
        <v>40410.522222222222</v>
      </c>
      <c r="C829">
        <v>828</v>
      </c>
      <c r="D829" t="s">
        <v>29</v>
      </c>
      <c r="E829" t="s">
        <v>179</v>
      </c>
      <c r="F829">
        <v>100</v>
      </c>
      <c r="G829">
        <v>0</v>
      </c>
      <c r="H829">
        <v>0</v>
      </c>
      <c r="I829">
        <f t="shared" si="133"/>
        <v>0</v>
      </c>
      <c r="J829">
        <f t="shared" si="134"/>
        <v>3</v>
      </c>
      <c r="K829">
        <f t="shared" si="132"/>
        <v>3</v>
      </c>
      <c r="O829" t="str">
        <f t="shared" si="135"/>
        <v/>
      </c>
    </row>
    <row r="830" spans="1:15" x14ac:dyDescent="0.25">
      <c r="A830" t="s">
        <v>174</v>
      </c>
      <c r="B830" s="1">
        <v>40410.522916666669</v>
      </c>
      <c r="C830">
        <v>829</v>
      </c>
      <c r="D830" t="s">
        <v>29</v>
      </c>
      <c r="E830" t="s">
        <v>179</v>
      </c>
      <c r="F830">
        <v>100</v>
      </c>
      <c r="G830">
        <v>0</v>
      </c>
      <c r="H830">
        <v>0</v>
      </c>
      <c r="I830">
        <f t="shared" si="133"/>
        <v>0</v>
      </c>
      <c r="J830">
        <f t="shared" si="134"/>
        <v>3</v>
      </c>
      <c r="K830">
        <f t="shared" si="132"/>
        <v>3</v>
      </c>
      <c r="O830" t="str">
        <f t="shared" si="135"/>
        <v/>
      </c>
    </row>
    <row r="831" spans="1:15" x14ac:dyDescent="0.25">
      <c r="A831" t="s">
        <v>174</v>
      </c>
      <c r="B831" s="1">
        <v>40410.523611111108</v>
      </c>
      <c r="C831">
        <v>830</v>
      </c>
      <c r="D831" t="s">
        <v>29</v>
      </c>
      <c r="E831" t="s">
        <v>179</v>
      </c>
      <c r="F831">
        <v>100</v>
      </c>
      <c r="G831">
        <v>0</v>
      </c>
      <c r="H831">
        <v>0</v>
      </c>
      <c r="I831">
        <f t="shared" si="133"/>
        <v>0</v>
      </c>
      <c r="J831">
        <f t="shared" si="134"/>
        <v>3</v>
      </c>
      <c r="K831">
        <f t="shared" si="132"/>
        <v>3</v>
      </c>
      <c r="O831" t="str">
        <f t="shared" si="135"/>
        <v/>
      </c>
    </row>
    <row r="832" spans="1:15" x14ac:dyDescent="0.25">
      <c r="A832" t="s">
        <v>174</v>
      </c>
      <c r="B832" s="1">
        <v>40410.524305555555</v>
      </c>
      <c r="C832">
        <v>831</v>
      </c>
      <c r="D832" t="s">
        <v>29</v>
      </c>
      <c r="E832" t="s">
        <v>179</v>
      </c>
      <c r="F832">
        <v>100</v>
      </c>
      <c r="G832">
        <v>0</v>
      </c>
      <c r="H832">
        <v>0</v>
      </c>
      <c r="I832">
        <f t="shared" si="133"/>
        <v>0</v>
      </c>
      <c r="J832">
        <f t="shared" si="134"/>
        <v>3</v>
      </c>
      <c r="K832">
        <f t="shared" si="132"/>
        <v>3</v>
      </c>
      <c r="N832">
        <f t="shared" si="136"/>
        <v>100</v>
      </c>
      <c r="O832">
        <f t="shared" si="135"/>
        <v>1</v>
      </c>
    </row>
    <row r="833" spans="1:16" x14ac:dyDescent="0.25">
      <c r="A833" t="s">
        <v>174</v>
      </c>
      <c r="B833" s="1">
        <v>40410.525000000001</v>
      </c>
      <c r="C833">
        <v>832</v>
      </c>
      <c r="D833" t="s">
        <v>29</v>
      </c>
      <c r="E833" t="s">
        <v>179</v>
      </c>
      <c r="F833">
        <v>100</v>
      </c>
      <c r="G833">
        <v>0</v>
      </c>
      <c r="H833">
        <v>0</v>
      </c>
      <c r="I833">
        <f t="shared" si="133"/>
        <v>0</v>
      </c>
      <c r="J833">
        <f t="shared" si="134"/>
        <v>3</v>
      </c>
      <c r="K833">
        <f t="shared" si="132"/>
        <v>3</v>
      </c>
      <c r="O833" t="str">
        <f t="shared" si="135"/>
        <v/>
      </c>
    </row>
    <row r="834" spans="1:16" x14ac:dyDescent="0.25">
      <c r="A834" t="s">
        <v>174</v>
      </c>
      <c r="B834" s="1">
        <v>40410.525694444441</v>
      </c>
      <c r="C834">
        <v>833</v>
      </c>
      <c r="D834" t="s">
        <v>29</v>
      </c>
      <c r="E834" t="s">
        <v>179</v>
      </c>
      <c r="F834">
        <v>100</v>
      </c>
      <c r="G834">
        <v>0</v>
      </c>
      <c r="H834">
        <v>0</v>
      </c>
      <c r="I834">
        <f t="shared" si="133"/>
        <v>0</v>
      </c>
      <c r="J834">
        <f t="shared" si="134"/>
        <v>3</v>
      </c>
      <c r="K834">
        <f t="shared" ref="K834:K897" si="143">IF(H834="","",IF(J834=3,3,IF(H834&gt;=G834,2,1)))</f>
        <v>3</v>
      </c>
      <c r="O834" t="str">
        <f t="shared" si="135"/>
        <v/>
      </c>
    </row>
    <row r="835" spans="1:16" x14ac:dyDescent="0.25">
      <c r="A835" t="s">
        <v>174</v>
      </c>
      <c r="B835" s="1">
        <v>40410.526388888888</v>
      </c>
      <c r="C835">
        <v>834</v>
      </c>
      <c r="D835" t="s">
        <v>29</v>
      </c>
      <c r="E835" t="s">
        <v>179</v>
      </c>
      <c r="F835">
        <v>100</v>
      </c>
      <c r="G835">
        <v>0</v>
      </c>
      <c r="H835">
        <v>0</v>
      </c>
      <c r="I835">
        <f t="shared" ref="I835:I898" si="144">G835+H835</f>
        <v>0</v>
      </c>
      <c r="J835">
        <f t="shared" ref="J835:J898" si="145">IF(F835="","",IF(F835&gt;I835,3,1))</f>
        <v>3</v>
      </c>
      <c r="K835">
        <f t="shared" si="143"/>
        <v>3</v>
      </c>
      <c r="O835" t="str">
        <f t="shared" ref="O835:O898" si="146">IF(N835="","",IF(N835&gt;=50,1,2))</f>
        <v/>
      </c>
    </row>
    <row r="836" spans="1:16" x14ac:dyDescent="0.25">
      <c r="A836" t="s">
        <v>174</v>
      </c>
      <c r="B836" s="1">
        <v>40410.527083333334</v>
      </c>
      <c r="C836">
        <v>835</v>
      </c>
      <c r="D836" t="s">
        <v>29</v>
      </c>
      <c r="E836" t="s">
        <v>179</v>
      </c>
      <c r="F836">
        <v>100</v>
      </c>
      <c r="G836">
        <v>0</v>
      </c>
      <c r="H836">
        <v>0</v>
      </c>
      <c r="I836">
        <f t="shared" si="144"/>
        <v>0</v>
      </c>
      <c r="J836">
        <f t="shared" si="145"/>
        <v>3</v>
      </c>
      <c r="K836">
        <f t="shared" si="143"/>
        <v>3</v>
      </c>
      <c r="O836" t="str">
        <f t="shared" si="146"/>
        <v/>
      </c>
    </row>
    <row r="837" spans="1:16" x14ac:dyDescent="0.25">
      <c r="A837" t="s">
        <v>174</v>
      </c>
      <c r="B837" s="1">
        <v>40410.527777777781</v>
      </c>
      <c r="C837">
        <v>836</v>
      </c>
      <c r="D837" t="s">
        <v>29</v>
      </c>
      <c r="E837" t="s">
        <v>179</v>
      </c>
      <c r="F837">
        <v>100</v>
      </c>
      <c r="G837">
        <v>0</v>
      </c>
      <c r="H837">
        <v>0</v>
      </c>
      <c r="I837">
        <f t="shared" si="144"/>
        <v>0</v>
      </c>
      <c r="J837">
        <f t="shared" si="145"/>
        <v>3</v>
      </c>
      <c r="K837">
        <f t="shared" si="143"/>
        <v>3</v>
      </c>
      <c r="O837" t="str">
        <f t="shared" si="146"/>
        <v/>
      </c>
    </row>
    <row r="838" spans="1:16" x14ac:dyDescent="0.25">
      <c r="A838" t="s">
        <v>174</v>
      </c>
      <c r="B838" s="1">
        <v>40410.52847222222</v>
      </c>
      <c r="C838">
        <v>837</v>
      </c>
      <c r="D838" t="s">
        <v>29</v>
      </c>
      <c r="E838" t="s">
        <v>179</v>
      </c>
      <c r="F838">
        <v>100</v>
      </c>
      <c r="G838">
        <v>0</v>
      </c>
      <c r="H838">
        <v>0</v>
      </c>
      <c r="I838">
        <f t="shared" si="144"/>
        <v>0</v>
      </c>
      <c r="J838">
        <f t="shared" si="145"/>
        <v>3</v>
      </c>
      <c r="K838">
        <f t="shared" si="143"/>
        <v>3</v>
      </c>
      <c r="O838" t="str">
        <f t="shared" si="146"/>
        <v/>
      </c>
    </row>
    <row r="839" spans="1:16" x14ac:dyDescent="0.25">
      <c r="A839" t="s">
        <v>174</v>
      </c>
      <c r="B839" s="1">
        <v>40410.529166666667</v>
      </c>
      <c r="C839">
        <v>838</v>
      </c>
      <c r="D839" t="s">
        <v>29</v>
      </c>
      <c r="E839" t="s">
        <v>179</v>
      </c>
      <c r="F839">
        <v>100</v>
      </c>
      <c r="G839">
        <v>0</v>
      </c>
      <c r="H839">
        <v>0</v>
      </c>
      <c r="I839">
        <f t="shared" si="144"/>
        <v>0</v>
      </c>
      <c r="J839">
        <f t="shared" si="145"/>
        <v>3</v>
      </c>
      <c r="K839">
        <f t="shared" si="143"/>
        <v>3</v>
      </c>
      <c r="O839" t="str">
        <f t="shared" si="146"/>
        <v/>
      </c>
    </row>
    <row r="840" spans="1:16" x14ac:dyDescent="0.25">
      <c r="A840" t="s">
        <v>174</v>
      </c>
      <c r="B840" s="1">
        <v>40410.529861111114</v>
      </c>
      <c r="C840">
        <v>839</v>
      </c>
      <c r="D840" t="s">
        <v>29</v>
      </c>
      <c r="E840" t="s">
        <v>179</v>
      </c>
      <c r="F840">
        <v>100</v>
      </c>
      <c r="G840">
        <v>0</v>
      </c>
      <c r="H840">
        <v>0</v>
      </c>
      <c r="I840">
        <f t="shared" si="144"/>
        <v>0</v>
      </c>
      <c r="J840">
        <f t="shared" si="145"/>
        <v>3</v>
      </c>
      <c r="K840">
        <f t="shared" si="143"/>
        <v>3</v>
      </c>
      <c r="O840" t="str">
        <f t="shared" si="146"/>
        <v/>
      </c>
    </row>
    <row r="841" spans="1:16" x14ac:dyDescent="0.25">
      <c r="A841" t="s">
        <v>174</v>
      </c>
      <c r="B841" s="1">
        <v>40410.530555555553</v>
      </c>
      <c r="C841">
        <v>840</v>
      </c>
      <c r="D841" t="s">
        <v>30</v>
      </c>
      <c r="E841" t="s">
        <v>179</v>
      </c>
      <c r="F841">
        <v>100</v>
      </c>
      <c r="G841">
        <v>0</v>
      </c>
      <c r="H841">
        <v>0</v>
      </c>
      <c r="I841">
        <f t="shared" si="144"/>
        <v>0</v>
      </c>
      <c r="J841">
        <f t="shared" si="145"/>
        <v>3</v>
      </c>
      <c r="K841">
        <f t="shared" si="143"/>
        <v>3</v>
      </c>
      <c r="O841" t="str">
        <f t="shared" si="146"/>
        <v/>
      </c>
    </row>
    <row r="842" spans="1:16" x14ac:dyDescent="0.25">
      <c r="A842" t="s">
        <v>174</v>
      </c>
      <c r="B842" s="1">
        <v>40410.53125</v>
      </c>
      <c r="C842">
        <v>841</v>
      </c>
      <c r="D842" t="s">
        <v>31</v>
      </c>
      <c r="E842" t="s">
        <v>179</v>
      </c>
      <c r="F842">
        <v>100</v>
      </c>
      <c r="G842">
        <v>0</v>
      </c>
      <c r="H842">
        <v>0</v>
      </c>
      <c r="I842">
        <f t="shared" si="144"/>
        <v>0</v>
      </c>
      <c r="J842">
        <f t="shared" si="145"/>
        <v>3</v>
      </c>
      <c r="K842">
        <f t="shared" si="143"/>
        <v>3</v>
      </c>
      <c r="N842">
        <f t="shared" ref="N842" si="147">AVERAGE(F842:F851)</f>
        <v>100</v>
      </c>
      <c r="O842">
        <f t="shared" si="146"/>
        <v>1</v>
      </c>
      <c r="P842">
        <f t="shared" ref="P842" si="148">IF(AVERAGE(O842,O852,O862)&lt;1.5,1,2)</f>
        <v>1</v>
      </c>
    </row>
    <row r="843" spans="1:16" x14ac:dyDescent="0.25">
      <c r="A843" t="s">
        <v>174</v>
      </c>
      <c r="B843" s="1">
        <v>40410.531944444447</v>
      </c>
      <c r="C843">
        <v>842</v>
      </c>
      <c r="D843" t="s">
        <v>31</v>
      </c>
      <c r="E843" t="s">
        <v>179</v>
      </c>
      <c r="F843">
        <v>100</v>
      </c>
      <c r="G843">
        <v>0</v>
      </c>
      <c r="H843">
        <v>0</v>
      </c>
      <c r="I843">
        <f t="shared" si="144"/>
        <v>0</v>
      </c>
      <c r="J843">
        <f t="shared" si="145"/>
        <v>3</v>
      </c>
      <c r="K843">
        <f t="shared" si="143"/>
        <v>3</v>
      </c>
      <c r="O843" t="str">
        <f t="shared" si="146"/>
        <v/>
      </c>
    </row>
    <row r="844" spans="1:16" x14ac:dyDescent="0.25">
      <c r="A844" t="s">
        <v>174</v>
      </c>
      <c r="B844" s="1">
        <v>40410.532638888886</v>
      </c>
      <c r="C844">
        <v>843</v>
      </c>
      <c r="D844" t="s">
        <v>31</v>
      </c>
      <c r="E844" t="s">
        <v>179</v>
      </c>
      <c r="F844">
        <v>100</v>
      </c>
      <c r="G844">
        <v>0</v>
      </c>
      <c r="H844">
        <v>0</v>
      </c>
      <c r="I844">
        <f t="shared" si="144"/>
        <v>0</v>
      </c>
      <c r="J844">
        <f t="shared" si="145"/>
        <v>3</v>
      </c>
      <c r="K844">
        <f t="shared" si="143"/>
        <v>3</v>
      </c>
      <c r="O844" t="str">
        <f t="shared" si="146"/>
        <v/>
      </c>
    </row>
    <row r="845" spans="1:16" x14ac:dyDescent="0.25">
      <c r="A845" t="s">
        <v>174</v>
      </c>
      <c r="B845" s="1">
        <v>40410.533333333333</v>
      </c>
      <c r="C845">
        <v>844</v>
      </c>
      <c r="D845" t="s">
        <v>31</v>
      </c>
      <c r="E845" t="s">
        <v>179</v>
      </c>
      <c r="F845">
        <v>100</v>
      </c>
      <c r="G845">
        <v>0</v>
      </c>
      <c r="H845">
        <v>0</v>
      </c>
      <c r="I845">
        <f t="shared" si="144"/>
        <v>0</v>
      </c>
      <c r="J845">
        <f t="shared" si="145"/>
        <v>3</v>
      </c>
      <c r="K845">
        <f t="shared" si="143"/>
        <v>3</v>
      </c>
      <c r="O845" t="str">
        <f t="shared" si="146"/>
        <v/>
      </c>
    </row>
    <row r="846" spans="1:16" x14ac:dyDescent="0.25">
      <c r="A846" t="s">
        <v>174</v>
      </c>
      <c r="B846" s="1">
        <v>40410.53402777778</v>
      </c>
      <c r="C846">
        <v>845</v>
      </c>
      <c r="D846" t="s">
        <v>31</v>
      </c>
      <c r="E846" t="s">
        <v>179</v>
      </c>
      <c r="F846">
        <v>100</v>
      </c>
      <c r="G846">
        <v>0</v>
      </c>
      <c r="H846">
        <v>0</v>
      </c>
      <c r="I846">
        <f t="shared" si="144"/>
        <v>0</v>
      </c>
      <c r="J846">
        <f t="shared" si="145"/>
        <v>3</v>
      </c>
      <c r="K846">
        <f t="shared" si="143"/>
        <v>3</v>
      </c>
      <c r="O846" t="str">
        <f t="shared" si="146"/>
        <v/>
      </c>
    </row>
    <row r="847" spans="1:16" x14ac:dyDescent="0.25">
      <c r="A847" t="s">
        <v>174</v>
      </c>
      <c r="B847" s="1">
        <v>40410.534722222219</v>
      </c>
      <c r="C847">
        <v>846</v>
      </c>
      <c r="D847" t="s">
        <v>31</v>
      </c>
      <c r="E847" t="s">
        <v>179</v>
      </c>
      <c r="F847">
        <v>100</v>
      </c>
      <c r="G847">
        <v>0</v>
      </c>
      <c r="H847">
        <v>0</v>
      </c>
      <c r="I847">
        <f t="shared" si="144"/>
        <v>0</v>
      </c>
      <c r="J847">
        <f t="shared" si="145"/>
        <v>3</v>
      </c>
      <c r="K847">
        <f t="shared" si="143"/>
        <v>3</v>
      </c>
      <c r="O847" t="str">
        <f t="shared" si="146"/>
        <v/>
      </c>
    </row>
    <row r="848" spans="1:16" x14ac:dyDescent="0.25">
      <c r="A848" t="s">
        <v>174</v>
      </c>
      <c r="B848" s="1">
        <v>40410.535416666666</v>
      </c>
      <c r="C848">
        <v>847</v>
      </c>
      <c r="D848" t="s">
        <v>31</v>
      </c>
      <c r="E848" t="s">
        <v>179</v>
      </c>
      <c r="F848">
        <v>100</v>
      </c>
      <c r="G848">
        <v>0</v>
      </c>
      <c r="H848">
        <v>0</v>
      </c>
      <c r="I848">
        <f t="shared" si="144"/>
        <v>0</v>
      </c>
      <c r="J848">
        <f t="shared" si="145"/>
        <v>3</v>
      </c>
      <c r="K848">
        <f t="shared" si="143"/>
        <v>3</v>
      </c>
      <c r="O848" t="str">
        <f t="shared" si="146"/>
        <v/>
      </c>
    </row>
    <row r="849" spans="1:15" x14ac:dyDescent="0.25">
      <c r="A849" t="s">
        <v>174</v>
      </c>
      <c r="B849" s="1">
        <v>40410.536111111112</v>
      </c>
      <c r="C849">
        <v>848</v>
      </c>
      <c r="D849" t="s">
        <v>31</v>
      </c>
      <c r="E849" t="s">
        <v>179</v>
      </c>
      <c r="F849">
        <v>100</v>
      </c>
      <c r="G849">
        <v>0</v>
      </c>
      <c r="H849">
        <v>0</v>
      </c>
      <c r="I849">
        <f t="shared" si="144"/>
        <v>0</v>
      </c>
      <c r="J849">
        <f t="shared" si="145"/>
        <v>3</v>
      </c>
      <c r="K849">
        <f t="shared" si="143"/>
        <v>3</v>
      </c>
      <c r="O849" t="str">
        <f t="shared" si="146"/>
        <v/>
      </c>
    </row>
    <row r="850" spans="1:15" x14ac:dyDescent="0.25">
      <c r="A850" t="s">
        <v>174</v>
      </c>
      <c r="B850" s="1">
        <v>40410.536805555559</v>
      </c>
      <c r="C850">
        <v>849</v>
      </c>
      <c r="D850" t="s">
        <v>31</v>
      </c>
      <c r="E850" t="s">
        <v>179</v>
      </c>
      <c r="F850">
        <v>100</v>
      </c>
      <c r="G850">
        <v>0</v>
      </c>
      <c r="H850">
        <v>0</v>
      </c>
      <c r="I850">
        <f t="shared" si="144"/>
        <v>0</v>
      </c>
      <c r="J850">
        <f t="shared" si="145"/>
        <v>3</v>
      </c>
      <c r="K850">
        <f t="shared" si="143"/>
        <v>3</v>
      </c>
      <c r="O850" t="str">
        <f t="shared" si="146"/>
        <v/>
      </c>
    </row>
    <row r="851" spans="1:15" x14ac:dyDescent="0.25">
      <c r="A851" t="s">
        <v>174</v>
      </c>
      <c r="B851" s="1">
        <v>40410.537499999999</v>
      </c>
      <c r="C851">
        <v>850</v>
      </c>
      <c r="D851" t="s">
        <v>31</v>
      </c>
      <c r="E851" t="s">
        <v>179</v>
      </c>
      <c r="F851">
        <v>100</v>
      </c>
      <c r="G851">
        <v>0</v>
      </c>
      <c r="H851">
        <v>0</v>
      </c>
      <c r="I851">
        <f t="shared" si="144"/>
        <v>0</v>
      </c>
      <c r="J851">
        <f t="shared" si="145"/>
        <v>3</v>
      </c>
      <c r="K851">
        <f t="shared" si="143"/>
        <v>3</v>
      </c>
      <c r="O851" t="str">
        <f t="shared" si="146"/>
        <v/>
      </c>
    </row>
    <row r="852" spans="1:15" x14ac:dyDescent="0.25">
      <c r="A852" t="s">
        <v>174</v>
      </c>
      <c r="B852" s="1">
        <v>40410.538194444445</v>
      </c>
      <c r="C852">
        <v>851</v>
      </c>
      <c r="D852" t="s">
        <v>31</v>
      </c>
      <c r="E852" t="s">
        <v>179</v>
      </c>
      <c r="F852">
        <v>100</v>
      </c>
      <c r="G852">
        <v>0</v>
      </c>
      <c r="H852">
        <v>0</v>
      </c>
      <c r="I852">
        <f t="shared" si="144"/>
        <v>0</v>
      </c>
      <c r="J852">
        <f t="shared" si="145"/>
        <v>3</v>
      </c>
      <c r="K852">
        <f t="shared" si="143"/>
        <v>3</v>
      </c>
      <c r="N852">
        <f t="shared" ref="N852" si="149">AVERAGE(F852:F861)</f>
        <v>98.332999999999998</v>
      </c>
      <c r="O852">
        <f t="shared" si="146"/>
        <v>1</v>
      </c>
    </row>
    <row r="853" spans="1:15" x14ac:dyDescent="0.25">
      <c r="A853" t="s">
        <v>174</v>
      </c>
      <c r="B853" s="1">
        <v>40410.538888888892</v>
      </c>
      <c r="C853">
        <v>852</v>
      </c>
      <c r="D853" t="s">
        <v>31</v>
      </c>
      <c r="E853" t="s">
        <v>179</v>
      </c>
      <c r="F853">
        <v>83.33</v>
      </c>
      <c r="G853">
        <v>16.670000000000002</v>
      </c>
      <c r="H853">
        <v>0</v>
      </c>
      <c r="I853">
        <f t="shared" si="144"/>
        <v>16.670000000000002</v>
      </c>
      <c r="J853">
        <f t="shared" si="145"/>
        <v>3</v>
      </c>
      <c r="K853">
        <f t="shared" si="143"/>
        <v>3</v>
      </c>
      <c r="O853" t="str">
        <f t="shared" si="146"/>
        <v/>
      </c>
    </row>
    <row r="854" spans="1:15" x14ac:dyDescent="0.25">
      <c r="A854" t="s">
        <v>174</v>
      </c>
      <c r="B854" s="1">
        <v>40410.539583333331</v>
      </c>
      <c r="C854">
        <v>853</v>
      </c>
      <c r="D854" t="s">
        <v>31</v>
      </c>
      <c r="E854" t="s">
        <v>179</v>
      </c>
      <c r="F854">
        <v>100</v>
      </c>
      <c r="G854">
        <v>0</v>
      </c>
      <c r="H854">
        <v>0</v>
      </c>
      <c r="I854">
        <f t="shared" si="144"/>
        <v>0</v>
      </c>
      <c r="J854">
        <f t="shared" si="145"/>
        <v>3</v>
      </c>
      <c r="K854">
        <f t="shared" si="143"/>
        <v>3</v>
      </c>
      <c r="O854" t="str">
        <f t="shared" si="146"/>
        <v/>
      </c>
    </row>
    <row r="855" spans="1:15" x14ac:dyDescent="0.25">
      <c r="A855" t="s">
        <v>174</v>
      </c>
      <c r="B855" s="1">
        <v>40410.540277777778</v>
      </c>
      <c r="C855">
        <v>854</v>
      </c>
      <c r="D855" t="s">
        <v>31</v>
      </c>
      <c r="E855" t="s">
        <v>179</v>
      </c>
      <c r="F855">
        <v>100</v>
      </c>
      <c r="G855">
        <v>0</v>
      </c>
      <c r="H855">
        <v>0</v>
      </c>
      <c r="I855">
        <f t="shared" si="144"/>
        <v>0</v>
      </c>
      <c r="J855">
        <f t="shared" si="145"/>
        <v>3</v>
      </c>
      <c r="K855">
        <f t="shared" si="143"/>
        <v>3</v>
      </c>
      <c r="O855" t="str">
        <f t="shared" si="146"/>
        <v/>
      </c>
    </row>
    <row r="856" spans="1:15" x14ac:dyDescent="0.25">
      <c r="A856" t="s">
        <v>174</v>
      </c>
      <c r="B856" s="1">
        <v>40410.540972222225</v>
      </c>
      <c r="C856">
        <v>855</v>
      </c>
      <c r="D856" t="s">
        <v>31</v>
      </c>
      <c r="E856" t="s">
        <v>179</v>
      </c>
      <c r="F856">
        <v>100</v>
      </c>
      <c r="G856">
        <v>0</v>
      </c>
      <c r="H856">
        <v>0</v>
      </c>
      <c r="I856">
        <f t="shared" si="144"/>
        <v>0</v>
      </c>
      <c r="J856">
        <f t="shared" si="145"/>
        <v>3</v>
      </c>
      <c r="K856">
        <f t="shared" si="143"/>
        <v>3</v>
      </c>
      <c r="O856" t="str">
        <f t="shared" si="146"/>
        <v/>
      </c>
    </row>
    <row r="857" spans="1:15" x14ac:dyDescent="0.25">
      <c r="A857" t="s">
        <v>174</v>
      </c>
      <c r="B857" s="1">
        <v>40410.541666666664</v>
      </c>
      <c r="C857">
        <v>856</v>
      </c>
      <c r="D857" t="s">
        <v>31</v>
      </c>
      <c r="E857" t="s">
        <v>179</v>
      </c>
      <c r="F857">
        <v>100</v>
      </c>
      <c r="G857">
        <v>0</v>
      </c>
      <c r="H857">
        <v>0</v>
      </c>
      <c r="I857">
        <f t="shared" si="144"/>
        <v>0</v>
      </c>
      <c r="J857">
        <f t="shared" si="145"/>
        <v>3</v>
      </c>
      <c r="K857">
        <f t="shared" si="143"/>
        <v>3</v>
      </c>
      <c r="O857" t="str">
        <f t="shared" si="146"/>
        <v/>
      </c>
    </row>
    <row r="858" spans="1:15" x14ac:dyDescent="0.25">
      <c r="A858" t="s">
        <v>174</v>
      </c>
      <c r="B858" s="1">
        <v>40410.542361111111</v>
      </c>
      <c r="C858">
        <v>857</v>
      </c>
      <c r="D858" t="s">
        <v>31</v>
      </c>
      <c r="E858" t="s">
        <v>179</v>
      </c>
      <c r="F858">
        <v>100</v>
      </c>
      <c r="G858">
        <v>0</v>
      </c>
      <c r="H858">
        <v>0</v>
      </c>
      <c r="I858">
        <f t="shared" si="144"/>
        <v>0</v>
      </c>
      <c r="J858">
        <f t="shared" si="145"/>
        <v>3</v>
      </c>
      <c r="K858">
        <f t="shared" si="143"/>
        <v>3</v>
      </c>
      <c r="O858" t="str">
        <f t="shared" si="146"/>
        <v/>
      </c>
    </row>
    <row r="859" spans="1:15" x14ac:dyDescent="0.25">
      <c r="A859" t="s">
        <v>174</v>
      </c>
      <c r="B859" s="1">
        <v>40410.543055555558</v>
      </c>
      <c r="C859">
        <v>858</v>
      </c>
      <c r="D859" t="s">
        <v>31</v>
      </c>
      <c r="E859" t="s">
        <v>179</v>
      </c>
      <c r="F859">
        <v>100</v>
      </c>
      <c r="G859">
        <v>0</v>
      </c>
      <c r="H859">
        <v>0</v>
      </c>
      <c r="I859">
        <f t="shared" si="144"/>
        <v>0</v>
      </c>
      <c r="J859">
        <f t="shared" si="145"/>
        <v>3</v>
      </c>
      <c r="K859">
        <f t="shared" si="143"/>
        <v>3</v>
      </c>
      <c r="O859" t="str">
        <f t="shared" si="146"/>
        <v/>
      </c>
    </row>
    <row r="860" spans="1:15" x14ac:dyDescent="0.25">
      <c r="A860" t="s">
        <v>174</v>
      </c>
      <c r="B860" s="1">
        <v>40410.543749999997</v>
      </c>
      <c r="C860">
        <v>859</v>
      </c>
      <c r="D860" t="s">
        <v>31</v>
      </c>
      <c r="E860" t="s">
        <v>179</v>
      </c>
      <c r="F860">
        <v>100</v>
      </c>
      <c r="G860">
        <v>0</v>
      </c>
      <c r="H860">
        <v>0</v>
      </c>
      <c r="I860">
        <f t="shared" si="144"/>
        <v>0</v>
      </c>
      <c r="J860">
        <f t="shared" si="145"/>
        <v>3</v>
      </c>
      <c r="K860">
        <f t="shared" si="143"/>
        <v>3</v>
      </c>
      <c r="O860" t="str">
        <f t="shared" si="146"/>
        <v/>
      </c>
    </row>
    <row r="861" spans="1:15" x14ac:dyDescent="0.25">
      <c r="A861" t="s">
        <v>174</v>
      </c>
      <c r="B861" s="1">
        <v>40410.544444444444</v>
      </c>
      <c r="C861">
        <v>860</v>
      </c>
      <c r="D861" t="s">
        <v>31</v>
      </c>
      <c r="E861" t="s">
        <v>179</v>
      </c>
      <c r="F861">
        <v>100</v>
      </c>
      <c r="G861">
        <v>0</v>
      </c>
      <c r="H861">
        <v>0</v>
      </c>
      <c r="I861">
        <f t="shared" si="144"/>
        <v>0</v>
      </c>
      <c r="J861">
        <f t="shared" si="145"/>
        <v>3</v>
      </c>
      <c r="K861">
        <f t="shared" si="143"/>
        <v>3</v>
      </c>
      <c r="O861" t="str">
        <f t="shared" si="146"/>
        <v/>
      </c>
    </row>
    <row r="862" spans="1:15" x14ac:dyDescent="0.25">
      <c r="A862" t="s">
        <v>174</v>
      </c>
      <c r="B862" s="1">
        <v>40410.545138888891</v>
      </c>
      <c r="C862">
        <v>861</v>
      </c>
      <c r="D862" t="s">
        <v>31</v>
      </c>
      <c r="E862" t="s">
        <v>179</v>
      </c>
      <c r="F862">
        <v>16.670000000000002</v>
      </c>
      <c r="G862">
        <v>83.33</v>
      </c>
      <c r="H862">
        <v>0</v>
      </c>
      <c r="I862">
        <f t="shared" si="144"/>
        <v>83.33</v>
      </c>
      <c r="J862">
        <f t="shared" si="145"/>
        <v>1</v>
      </c>
      <c r="K862">
        <f t="shared" si="143"/>
        <v>1</v>
      </c>
      <c r="N862">
        <f t="shared" ref="N862:N922" si="150">AVERAGE(F862:F871)</f>
        <v>88.334000000000003</v>
      </c>
      <c r="O862">
        <f t="shared" si="146"/>
        <v>1</v>
      </c>
    </row>
    <row r="863" spans="1:15" x14ac:dyDescent="0.25">
      <c r="A863" t="s">
        <v>174</v>
      </c>
      <c r="B863" s="1">
        <v>40410.54583333333</v>
      </c>
      <c r="C863">
        <v>862</v>
      </c>
      <c r="D863" t="s">
        <v>31</v>
      </c>
      <c r="E863" t="s">
        <v>179</v>
      </c>
      <c r="F863">
        <v>66.67</v>
      </c>
      <c r="G863">
        <v>0</v>
      </c>
      <c r="H863">
        <v>33.33</v>
      </c>
      <c r="I863">
        <f t="shared" si="144"/>
        <v>33.33</v>
      </c>
      <c r="J863">
        <f t="shared" si="145"/>
        <v>3</v>
      </c>
      <c r="K863">
        <f t="shared" si="143"/>
        <v>3</v>
      </c>
      <c r="O863" t="str">
        <f t="shared" si="146"/>
        <v/>
      </c>
    </row>
    <row r="864" spans="1:15" x14ac:dyDescent="0.25">
      <c r="A864" t="s">
        <v>174</v>
      </c>
      <c r="B864" s="1">
        <v>40410.546527777777</v>
      </c>
      <c r="C864">
        <v>863</v>
      </c>
      <c r="D864" t="s">
        <v>31</v>
      </c>
      <c r="E864" t="s">
        <v>179</v>
      </c>
      <c r="F864">
        <v>100</v>
      </c>
      <c r="G864">
        <v>0</v>
      </c>
      <c r="H864">
        <v>0</v>
      </c>
      <c r="I864">
        <f t="shared" si="144"/>
        <v>0</v>
      </c>
      <c r="J864">
        <f t="shared" si="145"/>
        <v>3</v>
      </c>
      <c r="K864">
        <f t="shared" si="143"/>
        <v>3</v>
      </c>
      <c r="O864" t="str">
        <f t="shared" si="146"/>
        <v/>
      </c>
    </row>
    <row r="865" spans="1:16" x14ac:dyDescent="0.25">
      <c r="A865" t="s">
        <v>174</v>
      </c>
      <c r="B865" s="1">
        <v>40410.547222222223</v>
      </c>
      <c r="C865">
        <v>864</v>
      </c>
      <c r="D865" t="s">
        <v>31</v>
      </c>
      <c r="E865" t="s">
        <v>179</v>
      </c>
      <c r="F865">
        <v>100</v>
      </c>
      <c r="G865">
        <v>0</v>
      </c>
      <c r="H865">
        <v>0</v>
      </c>
      <c r="I865">
        <f t="shared" si="144"/>
        <v>0</v>
      </c>
      <c r="J865">
        <f t="shared" si="145"/>
        <v>3</v>
      </c>
      <c r="K865">
        <f t="shared" si="143"/>
        <v>3</v>
      </c>
      <c r="O865" t="str">
        <f t="shared" si="146"/>
        <v/>
      </c>
    </row>
    <row r="866" spans="1:16" x14ac:dyDescent="0.25">
      <c r="A866" t="s">
        <v>174</v>
      </c>
      <c r="B866" s="1">
        <v>40410.54791666667</v>
      </c>
      <c r="C866">
        <v>865</v>
      </c>
      <c r="D866" t="s">
        <v>31</v>
      </c>
      <c r="E866" t="s">
        <v>179</v>
      </c>
      <c r="F866">
        <v>100</v>
      </c>
      <c r="G866">
        <v>0</v>
      </c>
      <c r="H866">
        <v>0</v>
      </c>
      <c r="I866">
        <f t="shared" si="144"/>
        <v>0</v>
      </c>
      <c r="J866">
        <f t="shared" si="145"/>
        <v>3</v>
      </c>
      <c r="K866">
        <f t="shared" si="143"/>
        <v>3</v>
      </c>
      <c r="O866" t="str">
        <f t="shared" si="146"/>
        <v/>
      </c>
    </row>
    <row r="867" spans="1:16" x14ac:dyDescent="0.25">
      <c r="A867" t="s">
        <v>174</v>
      </c>
      <c r="B867" s="1">
        <v>40410.548611111109</v>
      </c>
      <c r="C867">
        <v>866</v>
      </c>
      <c r="D867" t="s">
        <v>31</v>
      </c>
      <c r="E867" t="s">
        <v>179</v>
      </c>
      <c r="F867">
        <v>100</v>
      </c>
      <c r="G867">
        <v>0</v>
      </c>
      <c r="H867">
        <v>0</v>
      </c>
      <c r="I867">
        <f t="shared" si="144"/>
        <v>0</v>
      </c>
      <c r="J867">
        <f t="shared" si="145"/>
        <v>3</v>
      </c>
      <c r="K867">
        <f t="shared" si="143"/>
        <v>3</v>
      </c>
      <c r="O867" t="str">
        <f t="shared" si="146"/>
        <v/>
      </c>
    </row>
    <row r="868" spans="1:16" x14ac:dyDescent="0.25">
      <c r="A868" t="s">
        <v>174</v>
      </c>
      <c r="B868" s="1">
        <v>40410.549305555556</v>
      </c>
      <c r="C868">
        <v>867</v>
      </c>
      <c r="D868" t="s">
        <v>31</v>
      </c>
      <c r="E868" t="s">
        <v>179</v>
      </c>
      <c r="F868">
        <v>100</v>
      </c>
      <c r="G868">
        <v>0</v>
      </c>
      <c r="H868">
        <v>0</v>
      </c>
      <c r="I868">
        <f t="shared" si="144"/>
        <v>0</v>
      </c>
      <c r="J868">
        <f t="shared" si="145"/>
        <v>3</v>
      </c>
      <c r="K868">
        <f t="shared" si="143"/>
        <v>3</v>
      </c>
      <c r="O868" t="str">
        <f t="shared" si="146"/>
        <v/>
      </c>
    </row>
    <row r="869" spans="1:16" x14ac:dyDescent="0.25">
      <c r="A869" t="s">
        <v>174</v>
      </c>
      <c r="B869" s="1">
        <v>40410.550000000003</v>
      </c>
      <c r="C869">
        <v>868</v>
      </c>
      <c r="D869" t="s">
        <v>31</v>
      </c>
      <c r="E869" t="s">
        <v>179</v>
      </c>
      <c r="F869">
        <v>100</v>
      </c>
      <c r="G869">
        <v>0</v>
      </c>
      <c r="H869">
        <v>0</v>
      </c>
      <c r="I869">
        <f t="shared" si="144"/>
        <v>0</v>
      </c>
      <c r="J869">
        <f t="shared" si="145"/>
        <v>3</v>
      </c>
      <c r="K869">
        <f t="shared" si="143"/>
        <v>3</v>
      </c>
      <c r="O869" t="str">
        <f t="shared" si="146"/>
        <v/>
      </c>
    </row>
    <row r="870" spans="1:16" x14ac:dyDescent="0.25">
      <c r="A870" t="s">
        <v>174</v>
      </c>
      <c r="B870" s="1">
        <v>40410.550694444442</v>
      </c>
      <c r="C870">
        <v>869</v>
      </c>
      <c r="D870" t="s">
        <v>31</v>
      </c>
      <c r="E870" t="s">
        <v>179</v>
      </c>
      <c r="F870">
        <v>100</v>
      </c>
      <c r="G870">
        <v>0</v>
      </c>
      <c r="H870">
        <v>0</v>
      </c>
      <c r="I870">
        <f t="shared" si="144"/>
        <v>0</v>
      </c>
      <c r="J870">
        <f t="shared" si="145"/>
        <v>3</v>
      </c>
      <c r="K870">
        <f t="shared" si="143"/>
        <v>3</v>
      </c>
      <c r="O870" t="str">
        <f t="shared" si="146"/>
        <v/>
      </c>
    </row>
    <row r="871" spans="1:16" x14ac:dyDescent="0.25">
      <c r="A871" t="s">
        <v>174</v>
      </c>
      <c r="B871" s="1">
        <v>40410.551388888889</v>
      </c>
      <c r="C871">
        <v>870</v>
      </c>
      <c r="D871" t="s">
        <v>31</v>
      </c>
      <c r="E871" t="s">
        <v>179</v>
      </c>
      <c r="F871">
        <v>100</v>
      </c>
      <c r="G871">
        <v>0</v>
      </c>
      <c r="H871">
        <v>0</v>
      </c>
      <c r="I871">
        <f t="shared" si="144"/>
        <v>0</v>
      </c>
      <c r="J871">
        <f t="shared" si="145"/>
        <v>3</v>
      </c>
      <c r="K871">
        <f t="shared" si="143"/>
        <v>3</v>
      </c>
      <c r="O871" t="str">
        <f t="shared" si="146"/>
        <v/>
      </c>
    </row>
    <row r="872" spans="1:16" x14ac:dyDescent="0.25">
      <c r="A872" t="s">
        <v>174</v>
      </c>
      <c r="B872" s="1">
        <v>40410.552083333336</v>
      </c>
      <c r="C872">
        <v>871</v>
      </c>
      <c r="D872" t="s">
        <v>31</v>
      </c>
      <c r="E872" t="s">
        <v>179</v>
      </c>
      <c r="F872">
        <v>100</v>
      </c>
      <c r="G872">
        <v>0</v>
      </c>
      <c r="H872">
        <v>0</v>
      </c>
      <c r="I872">
        <f t="shared" si="144"/>
        <v>0</v>
      </c>
      <c r="J872">
        <f t="shared" si="145"/>
        <v>3</v>
      </c>
      <c r="K872">
        <f t="shared" si="143"/>
        <v>3</v>
      </c>
      <c r="N872">
        <f t="shared" ref="N872" si="151">AVERAGE(F872:F881)</f>
        <v>100</v>
      </c>
      <c r="O872">
        <f t="shared" si="146"/>
        <v>1</v>
      </c>
      <c r="P872">
        <f t="shared" ref="P872" si="152">IF(AVERAGE(O872,O882,O892)&lt;1.5,1,2)</f>
        <v>1</v>
      </c>
    </row>
    <row r="873" spans="1:16" x14ac:dyDescent="0.25">
      <c r="A873" t="s">
        <v>174</v>
      </c>
      <c r="B873" s="1">
        <v>40410.552777777775</v>
      </c>
      <c r="C873">
        <v>872</v>
      </c>
      <c r="D873" t="s">
        <v>31</v>
      </c>
      <c r="E873" t="s">
        <v>179</v>
      </c>
      <c r="F873">
        <v>100</v>
      </c>
      <c r="G873">
        <v>0</v>
      </c>
      <c r="H873">
        <v>0</v>
      </c>
      <c r="I873">
        <f t="shared" si="144"/>
        <v>0</v>
      </c>
      <c r="J873">
        <f t="shared" si="145"/>
        <v>3</v>
      </c>
      <c r="K873">
        <f t="shared" si="143"/>
        <v>3</v>
      </c>
      <c r="O873" t="str">
        <f t="shared" si="146"/>
        <v/>
      </c>
    </row>
    <row r="874" spans="1:16" x14ac:dyDescent="0.25">
      <c r="A874" t="s">
        <v>174</v>
      </c>
      <c r="B874" s="1">
        <v>40410.553472222222</v>
      </c>
      <c r="C874">
        <v>873</v>
      </c>
      <c r="D874" t="s">
        <v>31</v>
      </c>
      <c r="E874" t="s">
        <v>179</v>
      </c>
      <c r="F874">
        <v>100</v>
      </c>
      <c r="G874">
        <v>0</v>
      </c>
      <c r="H874">
        <v>0</v>
      </c>
      <c r="I874">
        <f t="shared" si="144"/>
        <v>0</v>
      </c>
      <c r="J874">
        <f t="shared" si="145"/>
        <v>3</v>
      </c>
      <c r="K874">
        <f t="shared" si="143"/>
        <v>3</v>
      </c>
      <c r="O874" t="str">
        <f t="shared" si="146"/>
        <v/>
      </c>
    </row>
    <row r="875" spans="1:16" x14ac:dyDescent="0.25">
      <c r="A875" t="s">
        <v>174</v>
      </c>
      <c r="B875" s="1">
        <v>40410.554166666669</v>
      </c>
      <c r="C875">
        <v>874</v>
      </c>
      <c r="D875" t="s">
        <v>31</v>
      </c>
      <c r="E875" t="s">
        <v>179</v>
      </c>
      <c r="F875">
        <v>100</v>
      </c>
      <c r="G875">
        <v>0</v>
      </c>
      <c r="H875">
        <v>0</v>
      </c>
      <c r="I875">
        <f t="shared" si="144"/>
        <v>0</v>
      </c>
      <c r="J875">
        <f t="shared" si="145"/>
        <v>3</v>
      </c>
      <c r="K875">
        <f t="shared" si="143"/>
        <v>3</v>
      </c>
      <c r="O875" t="str">
        <f t="shared" si="146"/>
        <v/>
      </c>
    </row>
    <row r="876" spans="1:16" x14ac:dyDescent="0.25">
      <c r="A876" t="s">
        <v>174</v>
      </c>
      <c r="B876" s="1">
        <v>40410.554861111108</v>
      </c>
      <c r="C876">
        <v>875</v>
      </c>
      <c r="D876" t="s">
        <v>31</v>
      </c>
      <c r="E876" t="s">
        <v>179</v>
      </c>
      <c r="F876">
        <v>100</v>
      </c>
      <c r="G876">
        <v>0</v>
      </c>
      <c r="H876">
        <v>0</v>
      </c>
      <c r="I876">
        <f t="shared" si="144"/>
        <v>0</v>
      </c>
      <c r="J876">
        <f t="shared" si="145"/>
        <v>3</v>
      </c>
      <c r="K876">
        <f t="shared" si="143"/>
        <v>3</v>
      </c>
      <c r="O876" t="str">
        <f t="shared" si="146"/>
        <v/>
      </c>
    </row>
    <row r="877" spans="1:16" x14ac:dyDescent="0.25">
      <c r="A877" t="s">
        <v>174</v>
      </c>
      <c r="B877" s="1">
        <v>40410.555555555555</v>
      </c>
      <c r="C877">
        <v>876</v>
      </c>
      <c r="D877" t="s">
        <v>31</v>
      </c>
      <c r="E877" t="s">
        <v>179</v>
      </c>
      <c r="F877">
        <v>100</v>
      </c>
      <c r="G877">
        <v>0</v>
      </c>
      <c r="H877">
        <v>0</v>
      </c>
      <c r="I877">
        <f t="shared" si="144"/>
        <v>0</v>
      </c>
      <c r="J877">
        <f t="shared" si="145"/>
        <v>3</v>
      </c>
      <c r="K877">
        <f t="shared" si="143"/>
        <v>3</v>
      </c>
      <c r="O877" t="str">
        <f t="shared" si="146"/>
        <v/>
      </c>
    </row>
    <row r="878" spans="1:16" x14ac:dyDescent="0.25">
      <c r="A878" t="s">
        <v>174</v>
      </c>
      <c r="B878" s="1">
        <v>40410.556250000001</v>
      </c>
      <c r="C878">
        <v>877</v>
      </c>
      <c r="D878" t="s">
        <v>31</v>
      </c>
      <c r="E878" t="s">
        <v>179</v>
      </c>
      <c r="F878">
        <v>100</v>
      </c>
      <c r="G878">
        <v>0</v>
      </c>
      <c r="H878">
        <v>0</v>
      </c>
      <c r="I878">
        <f t="shared" si="144"/>
        <v>0</v>
      </c>
      <c r="J878">
        <f t="shared" si="145"/>
        <v>3</v>
      </c>
      <c r="K878">
        <f t="shared" si="143"/>
        <v>3</v>
      </c>
      <c r="O878" t="str">
        <f t="shared" si="146"/>
        <v/>
      </c>
    </row>
    <row r="879" spans="1:16" x14ac:dyDescent="0.25">
      <c r="A879" t="s">
        <v>174</v>
      </c>
      <c r="B879" s="1">
        <v>40410.556944444441</v>
      </c>
      <c r="C879">
        <v>878</v>
      </c>
      <c r="D879" t="s">
        <v>31</v>
      </c>
      <c r="E879" t="s">
        <v>179</v>
      </c>
      <c r="F879">
        <v>100</v>
      </c>
      <c r="G879">
        <v>0</v>
      </c>
      <c r="H879">
        <v>0</v>
      </c>
      <c r="I879">
        <f t="shared" si="144"/>
        <v>0</v>
      </c>
      <c r="J879">
        <f t="shared" si="145"/>
        <v>3</v>
      </c>
      <c r="K879">
        <f t="shared" si="143"/>
        <v>3</v>
      </c>
      <c r="O879" t="str">
        <f t="shared" si="146"/>
        <v/>
      </c>
    </row>
    <row r="880" spans="1:16" x14ac:dyDescent="0.25">
      <c r="A880" t="s">
        <v>174</v>
      </c>
      <c r="B880" s="1">
        <v>40410.557638888888</v>
      </c>
      <c r="C880">
        <v>879</v>
      </c>
      <c r="D880" t="s">
        <v>31</v>
      </c>
      <c r="E880" t="s">
        <v>179</v>
      </c>
      <c r="F880">
        <v>100</v>
      </c>
      <c r="G880">
        <v>0</v>
      </c>
      <c r="H880">
        <v>0</v>
      </c>
      <c r="I880">
        <f t="shared" si="144"/>
        <v>0</v>
      </c>
      <c r="J880">
        <f t="shared" si="145"/>
        <v>3</v>
      </c>
      <c r="K880">
        <f t="shared" si="143"/>
        <v>3</v>
      </c>
      <c r="O880" t="str">
        <f t="shared" si="146"/>
        <v/>
      </c>
    </row>
    <row r="881" spans="1:15" x14ac:dyDescent="0.25">
      <c r="A881" t="s">
        <v>174</v>
      </c>
      <c r="B881" s="1">
        <v>40410.558333333334</v>
      </c>
      <c r="C881">
        <v>880</v>
      </c>
      <c r="D881" t="s">
        <v>31</v>
      </c>
      <c r="E881" t="s">
        <v>179</v>
      </c>
      <c r="F881">
        <v>100</v>
      </c>
      <c r="G881">
        <v>0</v>
      </c>
      <c r="H881">
        <v>0</v>
      </c>
      <c r="I881">
        <f t="shared" si="144"/>
        <v>0</v>
      </c>
      <c r="J881">
        <f t="shared" si="145"/>
        <v>3</v>
      </c>
      <c r="K881">
        <f t="shared" si="143"/>
        <v>3</v>
      </c>
      <c r="O881" t="str">
        <f t="shared" si="146"/>
        <v/>
      </c>
    </row>
    <row r="882" spans="1:15" x14ac:dyDescent="0.25">
      <c r="A882" t="s">
        <v>174</v>
      </c>
      <c r="B882" s="1">
        <v>40410.559027777781</v>
      </c>
      <c r="C882">
        <v>881</v>
      </c>
      <c r="D882" t="s">
        <v>31</v>
      </c>
      <c r="E882" t="s">
        <v>179</v>
      </c>
      <c r="F882">
        <v>100</v>
      </c>
      <c r="G882">
        <v>0</v>
      </c>
      <c r="H882">
        <v>0</v>
      </c>
      <c r="I882">
        <f t="shared" si="144"/>
        <v>0</v>
      </c>
      <c r="J882">
        <f t="shared" si="145"/>
        <v>3</v>
      </c>
      <c r="K882">
        <f t="shared" si="143"/>
        <v>3</v>
      </c>
      <c r="N882">
        <f t="shared" ref="N882" si="153">AVERAGE(F882:F891)</f>
        <v>100</v>
      </c>
      <c r="O882">
        <f t="shared" si="146"/>
        <v>1</v>
      </c>
    </row>
    <row r="883" spans="1:15" x14ac:dyDescent="0.25">
      <c r="A883" t="s">
        <v>174</v>
      </c>
      <c r="B883" s="1">
        <v>40410.55972222222</v>
      </c>
      <c r="C883">
        <v>882</v>
      </c>
      <c r="D883" t="s">
        <v>31</v>
      </c>
      <c r="E883" t="s">
        <v>179</v>
      </c>
      <c r="F883">
        <v>100</v>
      </c>
      <c r="G883">
        <v>0</v>
      </c>
      <c r="H883">
        <v>0</v>
      </c>
      <c r="I883">
        <f t="shared" si="144"/>
        <v>0</v>
      </c>
      <c r="J883">
        <f t="shared" si="145"/>
        <v>3</v>
      </c>
      <c r="K883">
        <f t="shared" si="143"/>
        <v>3</v>
      </c>
      <c r="O883" t="str">
        <f t="shared" si="146"/>
        <v/>
      </c>
    </row>
    <row r="884" spans="1:15" x14ac:dyDescent="0.25">
      <c r="A884" t="s">
        <v>174</v>
      </c>
      <c r="B884" s="1">
        <v>40410.560416666667</v>
      </c>
      <c r="C884">
        <v>883</v>
      </c>
      <c r="D884" t="s">
        <v>31</v>
      </c>
      <c r="E884" t="s">
        <v>179</v>
      </c>
      <c r="F884">
        <v>100</v>
      </c>
      <c r="G884">
        <v>0</v>
      </c>
      <c r="H884">
        <v>0</v>
      </c>
      <c r="I884">
        <f t="shared" si="144"/>
        <v>0</v>
      </c>
      <c r="J884">
        <f t="shared" si="145"/>
        <v>3</v>
      </c>
      <c r="K884">
        <f t="shared" si="143"/>
        <v>3</v>
      </c>
      <c r="O884" t="str">
        <f t="shared" si="146"/>
        <v/>
      </c>
    </row>
    <row r="885" spans="1:15" x14ac:dyDescent="0.25">
      <c r="A885" t="s">
        <v>174</v>
      </c>
      <c r="B885" s="1">
        <v>40410.561111111114</v>
      </c>
      <c r="C885">
        <v>884</v>
      </c>
      <c r="D885" t="s">
        <v>31</v>
      </c>
      <c r="E885" t="s">
        <v>179</v>
      </c>
      <c r="F885">
        <v>100</v>
      </c>
      <c r="G885">
        <v>0</v>
      </c>
      <c r="H885">
        <v>0</v>
      </c>
      <c r="I885">
        <f t="shared" si="144"/>
        <v>0</v>
      </c>
      <c r="J885">
        <f t="shared" si="145"/>
        <v>3</v>
      </c>
      <c r="K885">
        <f t="shared" si="143"/>
        <v>3</v>
      </c>
      <c r="O885" t="str">
        <f t="shared" si="146"/>
        <v/>
      </c>
    </row>
    <row r="886" spans="1:15" x14ac:dyDescent="0.25">
      <c r="A886" t="s">
        <v>174</v>
      </c>
      <c r="B886" s="1">
        <v>40410.561805555553</v>
      </c>
      <c r="C886">
        <v>885</v>
      </c>
      <c r="D886" t="s">
        <v>31</v>
      </c>
      <c r="E886" t="s">
        <v>179</v>
      </c>
      <c r="F886">
        <v>100</v>
      </c>
      <c r="G886">
        <v>0</v>
      </c>
      <c r="H886">
        <v>0</v>
      </c>
      <c r="I886">
        <f t="shared" si="144"/>
        <v>0</v>
      </c>
      <c r="J886">
        <f t="shared" si="145"/>
        <v>3</v>
      </c>
      <c r="K886">
        <f t="shared" si="143"/>
        <v>3</v>
      </c>
      <c r="O886" t="str">
        <f t="shared" si="146"/>
        <v/>
      </c>
    </row>
    <row r="887" spans="1:15" x14ac:dyDescent="0.25">
      <c r="A887" t="s">
        <v>174</v>
      </c>
      <c r="B887" s="1">
        <v>40410.5625</v>
      </c>
      <c r="C887">
        <v>886</v>
      </c>
      <c r="D887" t="s">
        <v>31</v>
      </c>
      <c r="E887" t="s">
        <v>179</v>
      </c>
      <c r="F887">
        <v>100</v>
      </c>
      <c r="G887">
        <v>0</v>
      </c>
      <c r="H887">
        <v>0</v>
      </c>
      <c r="I887">
        <f t="shared" si="144"/>
        <v>0</v>
      </c>
      <c r="J887">
        <f t="shared" si="145"/>
        <v>3</v>
      </c>
      <c r="K887">
        <f t="shared" si="143"/>
        <v>3</v>
      </c>
      <c r="O887" t="str">
        <f t="shared" si="146"/>
        <v/>
      </c>
    </row>
    <row r="888" spans="1:15" x14ac:dyDescent="0.25">
      <c r="A888" t="s">
        <v>174</v>
      </c>
      <c r="B888" s="1">
        <v>40410.563194444447</v>
      </c>
      <c r="C888">
        <v>887</v>
      </c>
      <c r="D888" t="s">
        <v>31</v>
      </c>
      <c r="E888" t="s">
        <v>179</v>
      </c>
      <c r="F888">
        <v>100</v>
      </c>
      <c r="G888">
        <v>0</v>
      </c>
      <c r="H888">
        <v>0</v>
      </c>
      <c r="I888">
        <f t="shared" si="144"/>
        <v>0</v>
      </c>
      <c r="J888">
        <f t="shared" si="145"/>
        <v>3</v>
      </c>
      <c r="K888">
        <f t="shared" si="143"/>
        <v>3</v>
      </c>
      <c r="O888" t="str">
        <f t="shared" si="146"/>
        <v/>
      </c>
    </row>
    <row r="889" spans="1:15" x14ac:dyDescent="0.25">
      <c r="A889" t="s">
        <v>174</v>
      </c>
      <c r="B889" s="1">
        <v>40410.563888888886</v>
      </c>
      <c r="C889">
        <v>888</v>
      </c>
      <c r="D889" t="s">
        <v>31</v>
      </c>
      <c r="E889" t="s">
        <v>179</v>
      </c>
      <c r="F889">
        <v>100</v>
      </c>
      <c r="G889">
        <v>0</v>
      </c>
      <c r="H889">
        <v>0</v>
      </c>
      <c r="I889">
        <f t="shared" si="144"/>
        <v>0</v>
      </c>
      <c r="J889">
        <f t="shared" si="145"/>
        <v>3</v>
      </c>
      <c r="K889">
        <f t="shared" si="143"/>
        <v>3</v>
      </c>
      <c r="O889" t="str">
        <f t="shared" si="146"/>
        <v/>
      </c>
    </row>
    <row r="890" spans="1:15" x14ac:dyDescent="0.25">
      <c r="A890" t="s">
        <v>174</v>
      </c>
      <c r="B890" s="1">
        <v>40410.564583333333</v>
      </c>
      <c r="C890">
        <v>889</v>
      </c>
      <c r="D890" t="s">
        <v>31</v>
      </c>
      <c r="E890" t="s">
        <v>179</v>
      </c>
      <c r="F890">
        <v>100</v>
      </c>
      <c r="G890">
        <v>0</v>
      </c>
      <c r="H890">
        <v>0</v>
      </c>
      <c r="I890">
        <f t="shared" si="144"/>
        <v>0</v>
      </c>
      <c r="J890">
        <f t="shared" si="145"/>
        <v>3</v>
      </c>
      <c r="K890">
        <f t="shared" si="143"/>
        <v>3</v>
      </c>
      <c r="O890" t="str">
        <f t="shared" si="146"/>
        <v/>
      </c>
    </row>
    <row r="891" spans="1:15" x14ac:dyDescent="0.25">
      <c r="A891" t="s">
        <v>174</v>
      </c>
      <c r="B891" s="1">
        <v>40410.56527777778</v>
      </c>
      <c r="C891">
        <v>890</v>
      </c>
      <c r="D891" t="s">
        <v>31</v>
      </c>
      <c r="E891" t="s">
        <v>179</v>
      </c>
      <c r="F891">
        <v>100</v>
      </c>
      <c r="G891">
        <v>0</v>
      </c>
      <c r="H891">
        <v>0</v>
      </c>
      <c r="I891">
        <f t="shared" si="144"/>
        <v>0</v>
      </c>
      <c r="J891">
        <f t="shared" si="145"/>
        <v>3</v>
      </c>
      <c r="K891">
        <f t="shared" si="143"/>
        <v>3</v>
      </c>
      <c r="O891" t="str">
        <f t="shared" si="146"/>
        <v/>
      </c>
    </row>
    <row r="892" spans="1:15" x14ac:dyDescent="0.25">
      <c r="A892" t="s">
        <v>174</v>
      </c>
      <c r="B892" s="1">
        <v>40410.565972222219</v>
      </c>
      <c r="C892">
        <v>891</v>
      </c>
      <c r="D892" t="s">
        <v>31</v>
      </c>
      <c r="E892" t="s">
        <v>179</v>
      </c>
      <c r="F892">
        <v>100</v>
      </c>
      <c r="G892">
        <v>0</v>
      </c>
      <c r="H892">
        <v>0</v>
      </c>
      <c r="I892">
        <f t="shared" si="144"/>
        <v>0</v>
      </c>
      <c r="J892">
        <f t="shared" si="145"/>
        <v>3</v>
      </c>
      <c r="K892">
        <f t="shared" si="143"/>
        <v>3</v>
      </c>
      <c r="N892">
        <f t="shared" si="150"/>
        <v>100</v>
      </c>
      <c r="O892">
        <f t="shared" si="146"/>
        <v>1</v>
      </c>
    </row>
    <row r="893" spans="1:15" x14ac:dyDescent="0.25">
      <c r="A893" t="s">
        <v>174</v>
      </c>
      <c r="B893" s="1">
        <v>40410.566666666666</v>
      </c>
      <c r="C893">
        <v>892</v>
      </c>
      <c r="D893" t="s">
        <v>31</v>
      </c>
      <c r="E893" t="s">
        <v>179</v>
      </c>
      <c r="F893">
        <v>100</v>
      </c>
      <c r="G893">
        <v>0</v>
      </c>
      <c r="H893">
        <v>0</v>
      </c>
      <c r="I893">
        <f t="shared" si="144"/>
        <v>0</v>
      </c>
      <c r="J893">
        <f t="shared" si="145"/>
        <v>3</v>
      </c>
      <c r="K893">
        <f t="shared" si="143"/>
        <v>3</v>
      </c>
      <c r="O893" t="str">
        <f t="shared" si="146"/>
        <v/>
      </c>
    </row>
    <row r="894" spans="1:15" x14ac:dyDescent="0.25">
      <c r="A894" t="s">
        <v>174</v>
      </c>
      <c r="B894" s="1">
        <v>40410.567361111112</v>
      </c>
      <c r="C894">
        <v>893</v>
      </c>
      <c r="D894" t="s">
        <v>31</v>
      </c>
      <c r="E894" t="s">
        <v>179</v>
      </c>
      <c r="F894">
        <v>100</v>
      </c>
      <c r="G894">
        <v>0</v>
      </c>
      <c r="H894">
        <v>0</v>
      </c>
      <c r="I894">
        <f t="shared" si="144"/>
        <v>0</v>
      </c>
      <c r="J894">
        <f t="shared" si="145"/>
        <v>3</v>
      </c>
      <c r="K894">
        <f t="shared" si="143"/>
        <v>3</v>
      </c>
      <c r="O894" t="str">
        <f t="shared" si="146"/>
        <v/>
      </c>
    </row>
    <row r="895" spans="1:15" x14ac:dyDescent="0.25">
      <c r="A895" t="s">
        <v>174</v>
      </c>
      <c r="B895" s="1">
        <v>40410.568055555559</v>
      </c>
      <c r="C895">
        <v>894</v>
      </c>
      <c r="D895" t="s">
        <v>31</v>
      </c>
      <c r="E895" t="s">
        <v>179</v>
      </c>
      <c r="F895">
        <v>100</v>
      </c>
      <c r="G895">
        <v>0</v>
      </c>
      <c r="H895">
        <v>0</v>
      </c>
      <c r="I895">
        <f t="shared" si="144"/>
        <v>0</v>
      </c>
      <c r="J895">
        <f t="shared" si="145"/>
        <v>3</v>
      </c>
      <c r="K895">
        <f t="shared" si="143"/>
        <v>3</v>
      </c>
      <c r="O895" t="str">
        <f t="shared" si="146"/>
        <v/>
      </c>
    </row>
    <row r="896" spans="1:15" x14ac:dyDescent="0.25">
      <c r="A896" t="s">
        <v>174</v>
      </c>
      <c r="B896" s="1">
        <v>40410.568749999999</v>
      </c>
      <c r="C896">
        <v>895</v>
      </c>
      <c r="D896" t="s">
        <v>31</v>
      </c>
      <c r="E896" t="s">
        <v>179</v>
      </c>
      <c r="F896">
        <v>100</v>
      </c>
      <c r="G896">
        <v>0</v>
      </c>
      <c r="H896">
        <v>0</v>
      </c>
      <c r="I896">
        <f t="shared" si="144"/>
        <v>0</v>
      </c>
      <c r="J896">
        <f t="shared" si="145"/>
        <v>3</v>
      </c>
      <c r="K896">
        <f t="shared" si="143"/>
        <v>3</v>
      </c>
      <c r="O896" t="str">
        <f t="shared" si="146"/>
        <v/>
      </c>
    </row>
    <row r="897" spans="1:16" x14ac:dyDescent="0.25">
      <c r="A897" t="s">
        <v>174</v>
      </c>
      <c r="B897" s="1">
        <v>40410.569444444445</v>
      </c>
      <c r="C897">
        <v>896</v>
      </c>
      <c r="D897" t="s">
        <v>31</v>
      </c>
      <c r="E897" t="s">
        <v>179</v>
      </c>
      <c r="F897">
        <v>100</v>
      </c>
      <c r="G897">
        <v>0</v>
      </c>
      <c r="H897">
        <v>0</v>
      </c>
      <c r="I897">
        <f t="shared" si="144"/>
        <v>0</v>
      </c>
      <c r="J897">
        <f t="shared" si="145"/>
        <v>3</v>
      </c>
      <c r="K897">
        <f t="shared" si="143"/>
        <v>3</v>
      </c>
      <c r="O897" t="str">
        <f t="shared" si="146"/>
        <v/>
      </c>
    </row>
    <row r="898" spans="1:16" x14ac:dyDescent="0.25">
      <c r="A898" t="s">
        <v>174</v>
      </c>
      <c r="B898" s="1">
        <v>40410.570138888892</v>
      </c>
      <c r="C898">
        <v>897</v>
      </c>
      <c r="D898" t="s">
        <v>31</v>
      </c>
      <c r="E898" t="s">
        <v>179</v>
      </c>
      <c r="F898">
        <v>100</v>
      </c>
      <c r="G898">
        <v>0</v>
      </c>
      <c r="H898">
        <v>0</v>
      </c>
      <c r="I898">
        <f t="shared" si="144"/>
        <v>0</v>
      </c>
      <c r="J898">
        <f t="shared" si="145"/>
        <v>3</v>
      </c>
      <c r="K898">
        <f t="shared" ref="K898:K961" si="154">IF(H898="","",IF(J898=3,3,IF(H898&gt;=G898,2,1)))</f>
        <v>3</v>
      </c>
      <c r="O898" t="str">
        <f t="shared" si="146"/>
        <v/>
      </c>
    </row>
    <row r="899" spans="1:16" x14ac:dyDescent="0.25">
      <c r="A899" t="s">
        <v>174</v>
      </c>
      <c r="B899" s="1">
        <v>40410.570833333331</v>
      </c>
      <c r="C899">
        <v>898</v>
      </c>
      <c r="D899" t="s">
        <v>31</v>
      </c>
      <c r="E899" t="s">
        <v>179</v>
      </c>
      <c r="F899">
        <v>100</v>
      </c>
      <c r="G899">
        <v>0</v>
      </c>
      <c r="H899">
        <v>0</v>
      </c>
      <c r="I899">
        <f t="shared" ref="I899:I962" si="155">G899+H899</f>
        <v>0</v>
      </c>
      <c r="J899">
        <f t="shared" ref="J899:J962" si="156">IF(F899="","",IF(F899&gt;I899,3,1))</f>
        <v>3</v>
      </c>
      <c r="K899">
        <f t="shared" si="154"/>
        <v>3</v>
      </c>
      <c r="O899" t="str">
        <f t="shared" ref="O899:O962" si="157">IF(N899="","",IF(N899&gt;=50,1,2))</f>
        <v/>
      </c>
    </row>
    <row r="900" spans="1:16" x14ac:dyDescent="0.25">
      <c r="A900" t="s">
        <v>174</v>
      </c>
      <c r="B900" s="1">
        <v>40410.571527777778</v>
      </c>
      <c r="C900">
        <v>899</v>
      </c>
      <c r="D900" t="s">
        <v>31</v>
      </c>
      <c r="E900" t="s">
        <v>179</v>
      </c>
      <c r="F900">
        <v>100</v>
      </c>
      <c r="G900">
        <v>0</v>
      </c>
      <c r="H900">
        <v>0</v>
      </c>
      <c r="I900">
        <f t="shared" si="155"/>
        <v>0</v>
      </c>
      <c r="J900">
        <f t="shared" si="156"/>
        <v>3</v>
      </c>
      <c r="K900">
        <f t="shared" si="154"/>
        <v>3</v>
      </c>
      <c r="O900" t="str">
        <f t="shared" si="157"/>
        <v/>
      </c>
    </row>
    <row r="901" spans="1:16" x14ac:dyDescent="0.25">
      <c r="A901" t="s">
        <v>174</v>
      </c>
      <c r="B901" s="1">
        <v>40410.572222222225</v>
      </c>
      <c r="C901">
        <v>900</v>
      </c>
      <c r="D901" t="s">
        <v>32</v>
      </c>
      <c r="E901" t="s">
        <v>179</v>
      </c>
      <c r="F901">
        <v>100</v>
      </c>
      <c r="G901">
        <v>0</v>
      </c>
      <c r="H901">
        <v>0</v>
      </c>
      <c r="I901">
        <f t="shared" si="155"/>
        <v>0</v>
      </c>
      <c r="J901">
        <f t="shared" si="156"/>
        <v>3</v>
      </c>
      <c r="K901">
        <f t="shared" si="154"/>
        <v>3</v>
      </c>
      <c r="O901" t="str">
        <f t="shared" si="157"/>
        <v/>
      </c>
    </row>
    <row r="902" spans="1:16" x14ac:dyDescent="0.25">
      <c r="A902" t="s">
        <v>174</v>
      </c>
      <c r="B902" s="1">
        <v>40410.572916666664</v>
      </c>
      <c r="C902">
        <v>901</v>
      </c>
      <c r="D902" t="s">
        <v>33</v>
      </c>
      <c r="E902" t="s">
        <v>179</v>
      </c>
      <c r="F902">
        <v>100</v>
      </c>
      <c r="G902">
        <v>0</v>
      </c>
      <c r="H902">
        <v>0</v>
      </c>
      <c r="I902">
        <f t="shared" si="155"/>
        <v>0</v>
      </c>
      <c r="J902">
        <f t="shared" si="156"/>
        <v>3</v>
      </c>
      <c r="K902">
        <f t="shared" si="154"/>
        <v>3</v>
      </c>
      <c r="N902">
        <f t="shared" ref="N902" si="158">AVERAGE(F902:F911)</f>
        <v>100</v>
      </c>
      <c r="O902">
        <f t="shared" si="157"/>
        <v>1</v>
      </c>
      <c r="P902">
        <f t="shared" ref="P902" si="159">IF(AVERAGE(O902,O912,O922)&lt;1.5,1,2)</f>
        <v>1</v>
      </c>
    </row>
    <row r="903" spans="1:16" x14ac:dyDescent="0.25">
      <c r="A903" t="s">
        <v>174</v>
      </c>
      <c r="B903" s="1">
        <v>40410.573611111111</v>
      </c>
      <c r="C903">
        <v>902</v>
      </c>
      <c r="D903" t="s">
        <v>33</v>
      </c>
      <c r="E903" t="s">
        <v>179</v>
      </c>
      <c r="F903">
        <v>100</v>
      </c>
      <c r="G903">
        <v>0</v>
      </c>
      <c r="H903">
        <v>0</v>
      </c>
      <c r="I903">
        <f t="shared" si="155"/>
        <v>0</v>
      </c>
      <c r="J903">
        <f t="shared" si="156"/>
        <v>3</v>
      </c>
      <c r="K903">
        <f t="shared" si="154"/>
        <v>3</v>
      </c>
      <c r="O903" t="str">
        <f t="shared" si="157"/>
        <v/>
      </c>
    </row>
    <row r="904" spans="1:16" x14ac:dyDescent="0.25">
      <c r="A904" t="s">
        <v>174</v>
      </c>
      <c r="B904" s="1">
        <v>40410.574305555558</v>
      </c>
      <c r="C904">
        <v>903</v>
      </c>
      <c r="D904" t="s">
        <v>33</v>
      </c>
      <c r="E904" t="s">
        <v>179</v>
      </c>
      <c r="F904">
        <v>100</v>
      </c>
      <c r="G904">
        <v>0</v>
      </c>
      <c r="H904">
        <v>0</v>
      </c>
      <c r="I904">
        <f t="shared" si="155"/>
        <v>0</v>
      </c>
      <c r="J904">
        <f t="shared" si="156"/>
        <v>3</v>
      </c>
      <c r="K904">
        <f t="shared" si="154"/>
        <v>3</v>
      </c>
      <c r="O904" t="str">
        <f t="shared" si="157"/>
        <v/>
      </c>
    </row>
    <row r="905" spans="1:16" x14ac:dyDescent="0.25">
      <c r="A905" t="s">
        <v>174</v>
      </c>
      <c r="B905" s="1">
        <v>40410.574999999997</v>
      </c>
      <c r="C905">
        <v>904</v>
      </c>
      <c r="D905" t="s">
        <v>33</v>
      </c>
      <c r="E905" t="s">
        <v>179</v>
      </c>
      <c r="F905">
        <v>100</v>
      </c>
      <c r="G905">
        <v>0</v>
      </c>
      <c r="H905">
        <v>0</v>
      </c>
      <c r="I905">
        <f t="shared" si="155"/>
        <v>0</v>
      </c>
      <c r="J905">
        <f t="shared" si="156"/>
        <v>3</v>
      </c>
      <c r="K905">
        <f t="shared" si="154"/>
        <v>3</v>
      </c>
      <c r="O905" t="str">
        <f t="shared" si="157"/>
        <v/>
      </c>
    </row>
    <row r="906" spans="1:16" x14ac:dyDescent="0.25">
      <c r="A906" t="s">
        <v>174</v>
      </c>
      <c r="B906" s="1">
        <v>40410.575694444444</v>
      </c>
      <c r="C906">
        <v>905</v>
      </c>
      <c r="D906" t="s">
        <v>33</v>
      </c>
      <c r="E906" t="s">
        <v>179</v>
      </c>
      <c r="F906">
        <v>100</v>
      </c>
      <c r="G906">
        <v>0</v>
      </c>
      <c r="H906">
        <v>0</v>
      </c>
      <c r="I906">
        <f t="shared" si="155"/>
        <v>0</v>
      </c>
      <c r="J906">
        <f t="shared" si="156"/>
        <v>3</v>
      </c>
      <c r="K906">
        <f t="shared" si="154"/>
        <v>3</v>
      </c>
      <c r="O906" t="str">
        <f t="shared" si="157"/>
        <v/>
      </c>
    </row>
    <row r="907" spans="1:16" x14ac:dyDescent="0.25">
      <c r="A907" t="s">
        <v>174</v>
      </c>
      <c r="B907" s="1">
        <v>40410.576388888891</v>
      </c>
      <c r="C907">
        <v>906</v>
      </c>
      <c r="D907" t="s">
        <v>33</v>
      </c>
      <c r="E907" t="s">
        <v>179</v>
      </c>
      <c r="F907">
        <v>100</v>
      </c>
      <c r="G907">
        <v>0</v>
      </c>
      <c r="H907">
        <v>0</v>
      </c>
      <c r="I907">
        <f t="shared" si="155"/>
        <v>0</v>
      </c>
      <c r="J907">
        <f t="shared" si="156"/>
        <v>3</v>
      </c>
      <c r="K907">
        <f t="shared" si="154"/>
        <v>3</v>
      </c>
      <c r="O907" t="str">
        <f t="shared" si="157"/>
        <v/>
      </c>
    </row>
    <row r="908" spans="1:16" x14ac:dyDescent="0.25">
      <c r="A908" t="s">
        <v>174</v>
      </c>
      <c r="B908" s="1">
        <v>40410.57708333333</v>
      </c>
      <c r="C908">
        <v>907</v>
      </c>
      <c r="D908" t="s">
        <v>33</v>
      </c>
      <c r="E908" t="s">
        <v>179</v>
      </c>
      <c r="F908">
        <v>100</v>
      </c>
      <c r="G908">
        <v>0</v>
      </c>
      <c r="H908">
        <v>0</v>
      </c>
      <c r="I908">
        <f t="shared" si="155"/>
        <v>0</v>
      </c>
      <c r="J908">
        <f t="shared" si="156"/>
        <v>3</v>
      </c>
      <c r="K908">
        <f t="shared" si="154"/>
        <v>3</v>
      </c>
      <c r="O908" t="str">
        <f t="shared" si="157"/>
        <v/>
      </c>
    </row>
    <row r="909" spans="1:16" x14ac:dyDescent="0.25">
      <c r="A909" t="s">
        <v>174</v>
      </c>
      <c r="B909" s="1">
        <v>40410.577777777777</v>
      </c>
      <c r="C909">
        <v>908</v>
      </c>
      <c r="D909" t="s">
        <v>33</v>
      </c>
      <c r="E909" t="s">
        <v>179</v>
      </c>
      <c r="F909">
        <v>100</v>
      </c>
      <c r="G909">
        <v>0</v>
      </c>
      <c r="H909">
        <v>0</v>
      </c>
      <c r="I909">
        <f t="shared" si="155"/>
        <v>0</v>
      </c>
      <c r="J909">
        <f t="shared" si="156"/>
        <v>3</v>
      </c>
      <c r="K909">
        <f t="shared" si="154"/>
        <v>3</v>
      </c>
      <c r="O909" t="str">
        <f t="shared" si="157"/>
        <v/>
      </c>
    </row>
    <row r="910" spans="1:16" x14ac:dyDescent="0.25">
      <c r="A910" t="s">
        <v>174</v>
      </c>
      <c r="B910" s="1">
        <v>40410.578472222223</v>
      </c>
      <c r="C910">
        <v>909</v>
      </c>
      <c r="D910" t="s">
        <v>33</v>
      </c>
      <c r="E910" t="s">
        <v>179</v>
      </c>
      <c r="F910">
        <v>100</v>
      </c>
      <c r="G910">
        <v>0</v>
      </c>
      <c r="H910">
        <v>0</v>
      </c>
      <c r="I910">
        <f t="shared" si="155"/>
        <v>0</v>
      </c>
      <c r="J910">
        <f t="shared" si="156"/>
        <v>3</v>
      </c>
      <c r="K910">
        <f t="shared" si="154"/>
        <v>3</v>
      </c>
      <c r="O910" t="str">
        <f t="shared" si="157"/>
        <v/>
      </c>
    </row>
    <row r="911" spans="1:16" x14ac:dyDescent="0.25">
      <c r="A911" t="s">
        <v>174</v>
      </c>
      <c r="B911" s="1">
        <v>40410.57916666667</v>
      </c>
      <c r="C911">
        <v>910</v>
      </c>
      <c r="D911" t="s">
        <v>33</v>
      </c>
      <c r="E911" t="s">
        <v>179</v>
      </c>
      <c r="F911">
        <v>100</v>
      </c>
      <c r="G911">
        <v>0</v>
      </c>
      <c r="H911">
        <v>0</v>
      </c>
      <c r="I911">
        <f t="shared" si="155"/>
        <v>0</v>
      </c>
      <c r="J911">
        <f t="shared" si="156"/>
        <v>3</v>
      </c>
      <c r="K911">
        <f t="shared" si="154"/>
        <v>3</v>
      </c>
      <c r="O911" t="str">
        <f t="shared" si="157"/>
        <v/>
      </c>
    </row>
    <row r="912" spans="1:16" x14ac:dyDescent="0.25">
      <c r="A912" t="s">
        <v>174</v>
      </c>
      <c r="B912" s="1">
        <v>40410.579861111109</v>
      </c>
      <c r="C912">
        <v>911</v>
      </c>
      <c r="D912" t="s">
        <v>33</v>
      </c>
      <c r="E912" t="s">
        <v>179</v>
      </c>
      <c r="F912">
        <v>100</v>
      </c>
      <c r="G912">
        <v>0</v>
      </c>
      <c r="H912">
        <v>0</v>
      </c>
      <c r="I912">
        <f t="shared" si="155"/>
        <v>0</v>
      </c>
      <c r="J912">
        <f t="shared" si="156"/>
        <v>3</v>
      </c>
      <c r="K912">
        <f t="shared" si="154"/>
        <v>3</v>
      </c>
      <c r="N912">
        <f t="shared" ref="N912" si="160">AVERAGE(F912:F921)</f>
        <v>100</v>
      </c>
      <c r="O912">
        <f t="shared" si="157"/>
        <v>1</v>
      </c>
    </row>
    <row r="913" spans="1:15" x14ac:dyDescent="0.25">
      <c r="A913" t="s">
        <v>174</v>
      </c>
      <c r="B913" s="1">
        <v>40410.580555555556</v>
      </c>
      <c r="C913">
        <v>912</v>
      </c>
      <c r="D913" t="s">
        <v>33</v>
      </c>
      <c r="E913" t="s">
        <v>179</v>
      </c>
      <c r="F913">
        <v>100</v>
      </c>
      <c r="G913">
        <v>0</v>
      </c>
      <c r="H913">
        <v>0</v>
      </c>
      <c r="I913">
        <f t="shared" si="155"/>
        <v>0</v>
      </c>
      <c r="J913">
        <f t="shared" si="156"/>
        <v>3</v>
      </c>
      <c r="K913">
        <f t="shared" si="154"/>
        <v>3</v>
      </c>
      <c r="O913" t="str">
        <f t="shared" si="157"/>
        <v/>
      </c>
    </row>
    <row r="914" spans="1:15" x14ac:dyDescent="0.25">
      <c r="A914" t="s">
        <v>174</v>
      </c>
      <c r="B914" s="1">
        <v>40410.581250000003</v>
      </c>
      <c r="C914">
        <v>913</v>
      </c>
      <c r="D914" t="s">
        <v>33</v>
      </c>
      <c r="E914" t="s">
        <v>179</v>
      </c>
      <c r="F914">
        <v>100</v>
      </c>
      <c r="G914">
        <v>0</v>
      </c>
      <c r="H914">
        <v>0</v>
      </c>
      <c r="I914">
        <f t="shared" si="155"/>
        <v>0</v>
      </c>
      <c r="J914">
        <f t="shared" si="156"/>
        <v>3</v>
      </c>
      <c r="K914">
        <f t="shared" si="154"/>
        <v>3</v>
      </c>
      <c r="O914" t="str">
        <f t="shared" si="157"/>
        <v/>
      </c>
    </row>
    <row r="915" spans="1:15" x14ac:dyDescent="0.25">
      <c r="A915" t="s">
        <v>174</v>
      </c>
      <c r="B915" s="1">
        <v>40410.581944444442</v>
      </c>
      <c r="C915">
        <v>914</v>
      </c>
      <c r="D915" t="s">
        <v>33</v>
      </c>
      <c r="E915" t="s">
        <v>179</v>
      </c>
      <c r="F915">
        <v>100</v>
      </c>
      <c r="G915">
        <v>0</v>
      </c>
      <c r="H915">
        <v>0</v>
      </c>
      <c r="I915">
        <f t="shared" si="155"/>
        <v>0</v>
      </c>
      <c r="J915">
        <f t="shared" si="156"/>
        <v>3</v>
      </c>
      <c r="K915">
        <f t="shared" si="154"/>
        <v>3</v>
      </c>
      <c r="O915" t="str">
        <f t="shared" si="157"/>
        <v/>
      </c>
    </row>
    <row r="916" spans="1:15" x14ac:dyDescent="0.25">
      <c r="A916" t="s">
        <v>174</v>
      </c>
      <c r="B916" s="1">
        <v>40410.582638888889</v>
      </c>
      <c r="C916">
        <v>915</v>
      </c>
      <c r="D916" t="s">
        <v>33</v>
      </c>
      <c r="E916" t="s">
        <v>179</v>
      </c>
      <c r="F916">
        <v>100</v>
      </c>
      <c r="G916">
        <v>0</v>
      </c>
      <c r="H916">
        <v>0</v>
      </c>
      <c r="I916">
        <f t="shared" si="155"/>
        <v>0</v>
      </c>
      <c r="J916">
        <f t="shared" si="156"/>
        <v>3</v>
      </c>
      <c r="K916">
        <f t="shared" si="154"/>
        <v>3</v>
      </c>
      <c r="O916" t="str">
        <f t="shared" si="157"/>
        <v/>
      </c>
    </row>
    <row r="917" spans="1:15" x14ac:dyDescent="0.25">
      <c r="A917" t="s">
        <v>174</v>
      </c>
      <c r="B917" s="1">
        <v>40410.583333333336</v>
      </c>
      <c r="C917">
        <v>916</v>
      </c>
      <c r="D917" t="s">
        <v>33</v>
      </c>
      <c r="E917" t="s">
        <v>179</v>
      </c>
      <c r="F917">
        <v>100</v>
      </c>
      <c r="G917">
        <v>0</v>
      </c>
      <c r="H917">
        <v>0</v>
      </c>
      <c r="I917">
        <f t="shared" si="155"/>
        <v>0</v>
      </c>
      <c r="J917">
        <f t="shared" si="156"/>
        <v>3</v>
      </c>
      <c r="K917">
        <f t="shared" si="154"/>
        <v>3</v>
      </c>
      <c r="O917" t="str">
        <f t="shared" si="157"/>
        <v/>
      </c>
    </row>
    <row r="918" spans="1:15" x14ac:dyDescent="0.25">
      <c r="A918" t="s">
        <v>174</v>
      </c>
      <c r="B918" s="1">
        <v>40410.584027777775</v>
      </c>
      <c r="C918">
        <v>917</v>
      </c>
      <c r="D918" t="s">
        <v>33</v>
      </c>
      <c r="E918" t="s">
        <v>179</v>
      </c>
      <c r="F918">
        <v>100</v>
      </c>
      <c r="G918">
        <v>0</v>
      </c>
      <c r="H918">
        <v>0</v>
      </c>
      <c r="I918">
        <f t="shared" si="155"/>
        <v>0</v>
      </c>
      <c r="J918">
        <f t="shared" si="156"/>
        <v>3</v>
      </c>
      <c r="K918">
        <f t="shared" si="154"/>
        <v>3</v>
      </c>
      <c r="O918" t="str">
        <f t="shared" si="157"/>
        <v/>
      </c>
    </row>
    <row r="919" spans="1:15" x14ac:dyDescent="0.25">
      <c r="A919" t="s">
        <v>174</v>
      </c>
      <c r="B919" s="1">
        <v>40410.584722222222</v>
      </c>
      <c r="C919">
        <v>918</v>
      </c>
      <c r="D919" t="s">
        <v>33</v>
      </c>
      <c r="E919" t="s">
        <v>179</v>
      </c>
      <c r="F919">
        <v>100</v>
      </c>
      <c r="G919">
        <v>0</v>
      </c>
      <c r="H919">
        <v>0</v>
      </c>
      <c r="I919">
        <f t="shared" si="155"/>
        <v>0</v>
      </c>
      <c r="J919">
        <f t="shared" si="156"/>
        <v>3</v>
      </c>
      <c r="K919">
        <f t="shared" si="154"/>
        <v>3</v>
      </c>
      <c r="O919" t="str">
        <f t="shared" si="157"/>
        <v/>
      </c>
    </row>
    <row r="920" spans="1:15" x14ac:dyDescent="0.25">
      <c r="A920" t="s">
        <v>174</v>
      </c>
      <c r="B920" s="1">
        <v>40410.585416666669</v>
      </c>
      <c r="C920">
        <v>919</v>
      </c>
      <c r="D920" t="s">
        <v>33</v>
      </c>
      <c r="E920" t="s">
        <v>179</v>
      </c>
      <c r="F920">
        <v>100</v>
      </c>
      <c r="G920">
        <v>0</v>
      </c>
      <c r="H920">
        <v>0</v>
      </c>
      <c r="I920">
        <f t="shared" si="155"/>
        <v>0</v>
      </c>
      <c r="J920">
        <f t="shared" si="156"/>
        <v>3</v>
      </c>
      <c r="K920">
        <f t="shared" si="154"/>
        <v>3</v>
      </c>
      <c r="O920" t="str">
        <f t="shared" si="157"/>
        <v/>
      </c>
    </row>
    <row r="921" spans="1:15" x14ac:dyDescent="0.25">
      <c r="A921" t="s">
        <v>174</v>
      </c>
      <c r="B921" s="1">
        <v>40410.586111111108</v>
      </c>
      <c r="C921">
        <v>920</v>
      </c>
      <c r="D921" t="s">
        <v>33</v>
      </c>
      <c r="E921" t="s">
        <v>179</v>
      </c>
      <c r="F921">
        <v>100</v>
      </c>
      <c r="G921">
        <v>0</v>
      </c>
      <c r="H921">
        <v>0</v>
      </c>
      <c r="I921">
        <f t="shared" si="155"/>
        <v>0</v>
      </c>
      <c r="J921">
        <f t="shared" si="156"/>
        <v>3</v>
      </c>
      <c r="K921">
        <f t="shared" si="154"/>
        <v>3</v>
      </c>
      <c r="O921" t="str">
        <f t="shared" si="157"/>
        <v/>
      </c>
    </row>
    <row r="922" spans="1:15" x14ac:dyDescent="0.25">
      <c r="A922" t="s">
        <v>174</v>
      </c>
      <c r="B922" s="1">
        <v>40410.586805555555</v>
      </c>
      <c r="C922">
        <v>921</v>
      </c>
      <c r="D922" t="s">
        <v>33</v>
      </c>
      <c r="E922" t="s">
        <v>179</v>
      </c>
      <c r="F922">
        <v>100</v>
      </c>
      <c r="G922">
        <v>0</v>
      </c>
      <c r="H922">
        <v>0</v>
      </c>
      <c r="I922">
        <f t="shared" si="155"/>
        <v>0</v>
      </c>
      <c r="J922">
        <f t="shared" si="156"/>
        <v>3</v>
      </c>
      <c r="K922">
        <f t="shared" si="154"/>
        <v>3</v>
      </c>
      <c r="N922">
        <f t="shared" si="150"/>
        <v>100</v>
      </c>
      <c r="O922">
        <f t="shared" si="157"/>
        <v>1</v>
      </c>
    </row>
    <row r="923" spans="1:15" x14ac:dyDescent="0.25">
      <c r="A923" t="s">
        <v>174</v>
      </c>
      <c r="B923" s="1">
        <v>40410.587500000001</v>
      </c>
      <c r="C923">
        <v>922</v>
      </c>
      <c r="D923" t="s">
        <v>33</v>
      </c>
      <c r="E923" t="s">
        <v>179</v>
      </c>
      <c r="F923">
        <v>100</v>
      </c>
      <c r="G923">
        <v>0</v>
      </c>
      <c r="H923">
        <v>0</v>
      </c>
      <c r="I923">
        <f t="shared" si="155"/>
        <v>0</v>
      </c>
      <c r="J923">
        <f t="shared" si="156"/>
        <v>3</v>
      </c>
      <c r="K923">
        <f t="shared" si="154"/>
        <v>3</v>
      </c>
      <c r="O923" t="str">
        <f t="shared" si="157"/>
        <v/>
      </c>
    </row>
    <row r="924" spans="1:15" x14ac:dyDescent="0.25">
      <c r="A924" t="s">
        <v>174</v>
      </c>
      <c r="B924" s="1">
        <v>40410.588194444441</v>
      </c>
      <c r="C924">
        <v>923</v>
      </c>
      <c r="D924" t="s">
        <v>33</v>
      </c>
      <c r="E924" t="s">
        <v>179</v>
      </c>
      <c r="F924">
        <v>100</v>
      </c>
      <c r="G924">
        <v>0</v>
      </c>
      <c r="H924">
        <v>0</v>
      </c>
      <c r="I924">
        <f t="shared" si="155"/>
        <v>0</v>
      </c>
      <c r="J924">
        <f t="shared" si="156"/>
        <v>3</v>
      </c>
      <c r="K924">
        <f t="shared" si="154"/>
        <v>3</v>
      </c>
      <c r="O924" t="str">
        <f t="shared" si="157"/>
        <v/>
      </c>
    </row>
    <row r="925" spans="1:15" x14ac:dyDescent="0.25">
      <c r="A925" t="s">
        <v>174</v>
      </c>
      <c r="B925" s="1">
        <v>40410.588888888888</v>
      </c>
      <c r="C925">
        <v>924</v>
      </c>
      <c r="D925" t="s">
        <v>33</v>
      </c>
      <c r="E925" t="s">
        <v>179</v>
      </c>
      <c r="F925">
        <v>100</v>
      </c>
      <c r="G925">
        <v>0</v>
      </c>
      <c r="H925">
        <v>0</v>
      </c>
      <c r="I925">
        <f t="shared" si="155"/>
        <v>0</v>
      </c>
      <c r="J925">
        <f t="shared" si="156"/>
        <v>3</v>
      </c>
      <c r="K925">
        <f t="shared" si="154"/>
        <v>3</v>
      </c>
      <c r="O925" t="str">
        <f t="shared" si="157"/>
        <v/>
      </c>
    </row>
    <row r="926" spans="1:15" x14ac:dyDescent="0.25">
      <c r="A926" t="s">
        <v>174</v>
      </c>
      <c r="B926" s="1">
        <v>40410.589583333334</v>
      </c>
      <c r="C926">
        <v>925</v>
      </c>
      <c r="D926" t="s">
        <v>33</v>
      </c>
      <c r="E926" t="s">
        <v>179</v>
      </c>
      <c r="F926">
        <v>100</v>
      </c>
      <c r="G926">
        <v>0</v>
      </c>
      <c r="H926">
        <v>0</v>
      </c>
      <c r="I926">
        <f t="shared" si="155"/>
        <v>0</v>
      </c>
      <c r="J926">
        <f t="shared" si="156"/>
        <v>3</v>
      </c>
      <c r="K926">
        <f t="shared" si="154"/>
        <v>3</v>
      </c>
      <c r="O926" t="str">
        <f t="shared" si="157"/>
        <v/>
      </c>
    </row>
    <row r="927" spans="1:15" x14ac:dyDescent="0.25">
      <c r="A927" t="s">
        <v>174</v>
      </c>
      <c r="B927" s="1">
        <v>40410.590277777781</v>
      </c>
      <c r="C927">
        <v>926</v>
      </c>
      <c r="D927" t="s">
        <v>33</v>
      </c>
      <c r="E927" t="s">
        <v>179</v>
      </c>
      <c r="F927">
        <v>100</v>
      </c>
      <c r="G927">
        <v>0</v>
      </c>
      <c r="H927">
        <v>0</v>
      </c>
      <c r="I927">
        <f t="shared" si="155"/>
        <v>0</v>
      </c>
      <c r="J927">
        <f t="shared" si="156"/>
        <v>3</v>
      </c>
      <c r="K927">
        <f t="shared" si="154"/>
        <v>3</v>
      </c>
      <c r="O927" t="str">
        <f t="shared" si="157"/>
        <v/>
      </c>
    </row>
    <row r="928" spans="1:15" x14ac:dyDescent="0.25">
      <c r="A928" t="s">
        <v>174</v>
      </c>
      <c r="B928" s="1">
        <v>40410.59097222222</v>
      </c>
      <c r="C928">
        <v>927</v>
      </c>
      <c r="D928" t="s">
        <v>33</v>
      </c>
      <c r="E928" t="s">
        <v>179</v>
      </c>
      <c r="F928">
        <v>100</v>
      </c>
      <c r="G928">
        <v>0</v>
      </c>
      <c r="H928">
        <v>0</v>
      </c>
      <c r="I928">
        <f t="shared" si="155"/>
        <v>0</v>
      </c>
      <c r="J928">
        <f t="shared" si="156"/>
        <v>3</v>
      </c>
      <c r="K928">
        <f t="shared" si="154"/>
        <v>3</v>
      </c>
      <c r="O928" t="str">
        <f t="shared" si="157"/>
        <v/>
      </c>
    </row>
    <row r="929" spans="1:16" x14ac:dyDescent="0.25">
      <c r="A929" t="s">
        <v>174</v>
      </c>
      <c r="B929" s="1">
        <v>40410.591666666667</v>
      </c>
      <c r="C929">
        <v>928</v>
      </c>
      <c r="D929" t="s">
        <v>33</v>
      </c>
      <c r="E929" t="s">
        <v>179</v>
      </c>
      <c r="F929">
        <v>100</v>
      </c>
      <c r="G929">
        <v>0</v>
      </c>
      <c r="H929">
        <v>0</v>
      </c>
      <c r="I929">
        <f t="shared" si="155"/>
        <v>0</v>
      </c>
      <c r="J929">
        <f t="shared" si="156"/>
        <v>3</v>
      </c>
      <c r="K929">
        <f t="shared" si="154"/>
        <v>3</v>
      </c>
      <c r="O929" t="str">
        <f t="shared" si="157"/>
        <v/>
      </c>
    </row>
    <row r="930" spans="1:16" x14ac:dyDescent="0.25">
      <c r="A930" t="s">
        <v>174</v>
      </c>
      <c r="B930" s="1">
        <v>40410.592361111114</v>
      </c>
      <c r="C930">
        <v>929</v>
      </c>
      <c r="D930" t="s">
        <v>33</v>
      </c>
      <c r="E930" t="s">
        <v>179</v>
      </c>
      <c r="F930">
        <v>100</v>
      </c>
      <c r="G930">
        <v>0</v>
      </c>
      <c r="H930">
        <v>0</v>
      </c>
      <c r="I930">
        <f t="shared" si="155"/>
        <v>0</v>
      </c>
      <c r="J930">
        <f t="shared" si="156"/>
        <v>3</v>
      </c>
      <c r="K930">
        <f t="shared" si="154"/>
        <v>3</v>
      </c>
      <c r="O930" t="str">
        <f t="shared" si="157"/>
        <v/>
      </c>
    </row>
    <row r="931" spans="1:16" x14ac:dyDescent="0.25">
      <c r="A931" t="s">
        <v>174</v>
      </c>
      <c r="B931" s="1">
        <v>40410.593055555553</v>
      </c>
      <c r="C931">
        <v>930</v>
      </c>
      <c r="D931" t="s">
        <v>33</v>
      </c>
      <c r="E931" t="s">
        <v>179</v>
      </c>
      <c r="F931">
        <v>100</v>
      </c>
      <c r="G931">
        <v>0</v>
      </c>
      <c r="H931">
        <v>0</v>
      </c>
      <c r="I931">
        <f t="shared" si="155"/>
        <v>0</v>
      </c>
      <c r="J931">
        <f t="shared" si="156"/>
        <v>3</v>
      </c>
      <c r="K931">
        <f t="shared" si="154"/>
        <v>3</v>
      </c>
      <c r="O931" t="str">
        <f t="shared" si="157"/>
        <v/>
      </c>
    </row>
    <row r="932" spans="1:16" x14ac:dyDescent="0.25">
      <c r="A932" t="s">
        <v>174</v>
      </c>
      <c r="B932" s="1">
        <v>40410.59375</v>
      </c>
      <c r="C932">
        <v>931</v>
      </c>
      <c r="D932" t="s">
        <v>33</v>
      </c>
      <c r="E932" t="s">
        <v>179</v>
      </c>
      <c r="F932">
        <v>100</v>
      </c>
      <c r="G932">
        <v>0</v>
      </c>
      <c r="H932">
        <v>0</v>
      </c>
      <c r="I932">
        <f t="shared" si="155"/>
        <v>0</v>
      </c>
      <c r="J932">
        <f t="shared" si="156"/>
        <v>3</v>
      </c>
      <c r="K932">
        <f t="shared" si="154"/>
        <v>3</v>
      </c>
      <c r="N932">
        <f t="shared" ref="N932" si="161">AVERAGE(F932:F941)</f>
        <v>100</v>
      </c>
      <c r="O932">
        <f t="shared" si="157"/>
        <v>1</v>
      </c>
      <c r="P932">
        <f t="shared" ref="P932" si="162">IF(AVERAGE(O932,O942,O952)&lt;1.5,1,2)</f>
        <v>1</v>
      </c>
    </row>
    <row r="933" spans="1:16" x14ac:dyDescent="0.25">
      <c r="A933" t="s">
        <v>174</v>
      </c>
      <c r="B933" s="1">
        <v>40410.594444444447</v>
      </c>
      <c r="C933">
        <v>932</v>
      </c>
      <c r="D933" t="s">
        <v>33</v>
      </c>
      <c r="E933" t="s">
        <v>179</v>
      </c>
      <c r="F933">
        <v>100</v>
      </c>
      <c r="G933">
        <v>0</v>
      </c>
      <c r="H933">
        <v>0</v>
      </c>
      <c r="I933">
        <f t="shared" si="155"/>
        <v>0</v>
      </c>
      <c r="J933">
        <f t="shared" si="156"/>
        <v>3</v>
      </c>
      <c r="K933">
        <f t="shared" si="154"/>
        <v>3</v>
      </c>
      <c r="O933" t="str">
        <f t="shared" si="157"/>
        <v/>
      </c>
    </row>
    <row r="934" spans="1:16" x14ac:dyDescent="0.25">
      <c r="A934" t="s">
        <v>174</v>
      </c>
      <c r="B934" s="1">
        <v>40410.595138888886</v>
      </c>
      <c r="C934">
        <v>933</v>
      </c>
      <c r="D934" t="s">
        <v>33</v>
      </c>
      <c r="E934" t="s">
        <v>179</v>
      </c>
      <c r="F934">
        <v>100</v>
      </c>
      <c r="G934">
        <v>0</v>
      </c>
      <c r="H934">
        <v>0</v>
      </c>
      <c r="I934">
        <f t="shared" si="155"/>
        <v>0</v>
      </c>
      <c r="J934">
        <f t="shared" si="156"/>
        <v>3</v>
      </c>
      <c r="K934">
        <f t="shared" si="154"/>
        <v>3</v>
      </c>
      <c r="O934" t="str">
        <f t="shared" si="157"/>
        <v/>
      </c>
    </row>
    <row r="935" spans="1:16" x14ac:dyDescent="0.25">
      <c r="A935" t="s">
        <v>174</v>
      </c>
      <c r="B935" s="1">
        <v>40410.595833333333</v>
      </c>
      <c r="C935">
        <v>934</v>
      </c>
      <c r="D935" t="s">
        <v>33</v>
      </c>
      <c r="E935" t="s">
        <v>179</v>
      </c>
      <c r="F935">
        <v>100</v>
      </c>
      <c r="G935">
        <v>0</v>
      </c>
      <c r="H935">
        <v>0</v>
      </c>
      <c r="I935">
        <f t="shared" si="155"/>
        <v>0</v>
      </c>
      <c r="J935">
        <f t="shared" si="156"/>
        <v>3</v>
      </c>
      <c r="K935">
        <f t="shared" si="154"/>
        <v>3</v>
      </c>
      <c r="O935" t="str">
        <f t="shared" si="157"/>
        <v/>
      </c>
    </row>
    <row r="936" spans="1:16" x14ac:dyDescent="0.25">
      <c r="A936" t="s">
        <v>174</v>
      </c>
      <c r="B936" s="1">
        <v>40410.59652777778</v>
      </c>
      <c r="C936">
        <v>935</v>
      </c>
      <c r="D936" t="s">
        <v>33</v>
      </c>
      <c r="E936" t="s">
        <v>179</v>
      </c>
      <c r="F936">
        <v>100</v>
      </c>
      <c r="G936">
        <v>0</v>
      </c>
      <c r="H936">
        <v>0</v>
      </c>
      <c r="I936">
        <f t="shared" si="155"/>
        <v>0</v>
      </c>
      <c r="J936">
        <f t="shared" si="156"/>
        <v>3</v>
      </c>
      <c r="K936">
        <f t="shared" si="154"/>
        <v>3</v>
      </c>
      <c r="O936" t="str">
        <f t="shared" si="157"/>
        <v/>
      </c>
    </row>
    <row r="937" spans="1:16" x14ac:dyDescent="0.25">
      <c r="A937" t="s">
        <v>174</v>
      </c>
      <c r="B937" s="1">
        <v>40410.597222222219</v>
      </c>
      <c r="C937">
        <v>936</v>
      </c>
      <c r="D937" t="s">
        <v>33</v>
      </c>
      <c r="E937" t="s">
        <v>179</v>
      </c>
      <c r="F937">
        <v>100</v>
      </c>
      <c r="G937">
        <v>0</v>
      </c>
      <c r="H937">
        <v>0</v>
      </c>
      <c r="I937">
        <f t="shared" si="155"/>
        <v>0</v>
      </c>
      <c r="J937">
        <f t="shared" si="156"/>
        <v>3</v>
      </c>
      <c r="K937">
        <f t="shared" si="154"/>
        <v>3</v>
      </c>
      <c r="O937" t="str">
        <f t="shared" si="157"/>
        <v/>
      </c>
    </row>
    <row r="938" spans="1:16" x14ac:dyDescent="0.25">
      <c r="A938" t="s">
        <v>174</v>
      </c>
      <c r="B938" s="1">
        <v>40410.597916666666</v>
      </c>
      <c r="C938">
        <v>937</v>
      </c>
      <c r="D938" t="s">
        <v>33</v>
      </c>
      <c r="E938" t="s">
        <v>179</v>
      </c>
      <c r="F938">
        <v>100</v>
      </c>
      <c r="G938">
        <v>0</v>
      </c>
      <c r="H938">
        <v>0</v>
      </c>
      <c r="I938">
        <f t="shared" si="155"/>
        <v>0</v>
      </c>
      <c r="J938">
        <f t="shared" si="156"/>
        <v>3</v>
      </c>
      <c r="K938">
        <f t="shared" si="154"/>
        <v>3</v>
      </c>
      <c r="O938" t="str">
        <f t="shared" si="157"/>
        <v/>
      </c>
    </row>
    <row r="939" spans="1:16" x14ac:dyDescent="0.25">
      <c r="A939" t="s">
        <v>174</v>
      </c>
      <c r="B939" s="1">
        <v>40410.598611111112</v>
      </c>
      <c r="C939">
        <v>938</v>
      </c>
      <c r="D939" t="s">
        <v>33</v>
      </c>
      <c r="E939" t="s">
        <v>179</v>
      </c>
      <c r="F939">
        <v>100</v>
      </c>
      <c r="G939">
        <v>0</v>
      </c>
      <c r="H939">
        <v>0</v>
      </c>
      <c r="I939">
        <f t="shared" si="155"/>
        <v>0</v>
      </c>
      <c r="J939">
        <f t="shared" si="156"/>
        <v>3</v>
      </c>
      <c r="K939">
        <f t="shared" si="154"/>
        <v>3</v>
      </c>
      <c r="O939" t="str">
        <f t="shared" si="157"/>
        <v/>
      </c>
    </row>
    <row r="940" spans="1:16" x14ac:dyDescent="0.25">
      <c r="A940" t="s">
        <v>174</v>
      </c>
      <c r="B940" s="1">
        <v>40410.599305555559</v>
      </c>
      <c r="C940">
        <v>939</v>
      </c>
      <c r="D940" t="s">
        <v>33</v>
      </c>
      <c r="E940" t="s">
        <v>179</v>
      </c>
      <c r="F940">
        <v>100</v>
      </c>
      <c r="G940">
        <v>0</v>
      </c>
      <c r="H940">
        <v>0</v>
      </c>
      <c r="I940">
        <f t="shared" si="155"/>
        <v>0</v>
      </c>
      <c r="J940">
        <f t="shared" si="156"/>
        <v>3</v>
      </c>
      <c r="K940">
        <f t="shared" si="154"/>
        <v>3</v>
      </c>
      <c r="O940" t="str">
        <f t="shared" si="157"/>
        <v/>
      </c>
    </row>
    <row r="941" spans="1:16" x14ac:dyDescent="0.25">
      <c r="A941" t="s">
        <v>174</v>
      </c>
      <c r="B941" s="1">
        <v>40410.6</v>
      </c>
      <c r="C941">
        <v>940</v>
      </c>
      <c r="D941" t="s">
        <v>33</v>
      </c>
      <c r="E941" t="s">
        <v>179</v>
      </c>
      <c r="F941">
        <v>100</v>
      </c>
      <c r="G941">
        <v>0</v>
      </c>
      <c r="H941">
        <v>0</v>
      </c>
      <c r="I941">
        <f t="shared" si="155"/>
        <v>0</v>
      </c>
      <c r="J941">
        <f t="shared" si="156"/>
        <v>3</v>
      </c>
      <c r="K941">
        <f t="shared" si="154"/>
        <v>3</v>
      </c>
      <c r="O941" t="str">
        <f t="shared" si="157"/>
        <v/>
      </c>
    </row>
    <row r="942" spans="1:16" x14ac:dyDescent="0.25">
      <c r="A942" t="s">
        <v>174</v>
      </c>
      <c r="B942" s="1">
        <v>40410.600694444445</v>
      </c>
      <c r="C942">
        <v>941</v>
      </c>
      <c r="D942" t="s">
        <v>33</v>
      </c>
      <c r="E942" t="s">
        <v>179</v>
      </c>
      <c r="F942">
        <v>100</v>
      </c>
      <c r="G942">
        <v>0</v>
      </c>
      <c r="H942">
        <v>0</v>
      </c>
      <c r="I942">
        <f t="shared" si="155"/>
        <v>0</v>
      </c>
      <c r="J942">
        <f t="shared" si="156"/>
        <v>3</v>
      </c>
      <c r="K942">
        <f t="shared" si="154"/>
        <v>3</v>
      </c>
      <c r="N942">
        <f t="shared" ref="N942" si="163">AVERAGE(F942:F951)</f>
        <v>100</v>
      </c>
      <c r="O942">
        <f t="shared" si="157"/>
        <v>1</v>
      </c>
    </row>
    <row r="943" spans="1:16" x14ac:dyDescent="0.25">
      <c r="A943" t="s">
        <v>174</v>
      </c>
      <c r="B943" s="1">
        <v>40410.601388888892</v>
      </c>
      <c r="C943">
        <v>942</v>
      </c>
      <c r="D943" t="s">
        <v>33</v>
      </c>
      <c r="E943" t="s">
        <v>179</v>
      </c>
      <c r="F943">
        <v>100</v>
      </c>
      <c r="G943">
        <v>0</v>
      </c>
      <c r="H943">
        <v>0</v>
      </c>
      <c r="I943">
        <f t="shared" si="155"/>
        <v>0</v>
      </c>
      <c r="J943">
        <f t="shared" si="156"/>
        <v>3</v>
      </c>
      <c r="K943">
        <f t="shared" si="154"/>
        <v>3</v>
      </c>
      <c r="O943" t="str">
        <f t="shared" si="157"/>
        <v/>
      </c>
    </row>
    <row r="944" spans="1:16" x14ac:dyDescent="0.25">
      <c r="A944" t="s">
        <v>174</v>
      </c>
      <c r="B944" s="1">
        <v>40410.602083333331</v>
      </c>
      <c r="C944">
        <v>943</v>
      </c>
      <c r="D944" t="s">
        <v>33</v>
      </c>
      <c r="E944" t="s">
        <v>179</v>
      </c>
      <c r="F944">
        <v>100</v>
      </c>
      <c r="G944">
        <v>0</v>
      </c>
      <c r="H944">
        <v>0</v>
      </c>
      <c r="I944">
        <f t="shared" si="155"/>
        <v>0</v>
      </c>
      <c r="J944">
        <f t="shared" si="156"/>
        <v>3</v>
      </c>
      <c r="K944">
        <f t="shared" si="154"/>
        <v>3</v>
      </c>
      <c r="O944" t="str">
        <f t="shared" si="157"/>
        <v/>
      </c>
    </row>
    <row r="945" spans="1:15" x14ac:dyDescent="0.25">
      <c r="A945" t="s">
        <v>174</v>
      </c>
      <c r="B945" s="1">
        <v>40410.602777777778</v>
      </c>
      <c r="C945">
        <v>944</v>
      </c>
      <c r="D945" t="s">
        <v>33</v>
      </c>
      <c r="E945" t="s">
        <v>179</v>
      </c>
      <c r="F945">
        <v>100</v>
      </c>
      <c r="G945">
        <v>0</v>
      </c>
      <c r="H945">
        <v>0</v>
      </c>
      <c r="I945">
        <f t="shared" si="155"/>
        <v>0</v>
      </c>
      <c r="J945">
        <f t="shared" si="156"/>
        <v>3</v>
      </c>
      <c r="K945">
        <f t="shared" si="154"/>
        <v>3</v>
      </c>
      <c r="O945" t="str">
        <f t="shared" si="157"/>
        <v/>
      </c>
    </row>
    <row r="946" spans="1:15" x14ac:dyDescent="0.25">
      <c r="A946" t="s">
        <v>174</v>
      </c>
      <c r="B946" s="1">
        <v>40410.603472222225</v>
      </c>
      <c r="C946">
        <v>945</v>
      </c>
      <c r="D946" t="s">
        <v>33</v>
      </c>
      <c r="E946" t="s">
        <v>179</v>
      </c>
      <c r="F946">
        <v>100</v>
      </c>
      <c r="G946">
        <v>0</v>
      </c>
      <c r="H946">
        <v>0</v>
      </c>
      <c r="I946">
        <f t="shared" si="155"/>
        <v>0</v>
      </c>
      <c r="J946">
        <f t="shared" si="156"/>
        <v>3</v>
      </c>
      <c r="K946">
        <f t="shared" si="154"/>
        <v>3</v>
      </c>
      <c r="O946" t="str">
        <f t="shared" si="157"/>
        <v/>
      </c>
    </row>
    <row r="947" spans="1:15" x14ac:dyDescent="0.25">
      <c r="A947" t="s">
        <v>174</v>
      </c>
      <c r="B947" s="1">
        <v>40410.604166666664</v>
      </c>
      <c r="C947">
        <v>946</v>
      </c>
      <c r="D947" t="s">
        <v>33</v>
      </c>
      <c r="E947" t="s">
        <v>179</v>
      </c>
      <c r="F947">
        <v>100</v>
      </c>
      <c r="G947">
        <v>0</v>
      </c>
      <c r="H947">
        <v>0</v>
      </c>
      <c r="I947">
        <f t="shared" si="155"/>
        <v>0</v>
      </c>
      <c r="J947">
        <f t="shared" si="156"/>
        <v>3</v>
      </c>
      <c r="K947">
        <f t="shared" si="154"/>
        <v>3</v>
      </c>
      <c r="O947" t="str">
        <f t="shared" si="157"/>
        <v/>
      </c>
    </row>
    <row r="948" spans="1:15" x14ac:dyDescent="0.25">
      <c r="A948" t="s">
        <v>174</v>
      </c>
      <c r="B948" s="1">
        <v>40410.604861111111</v>
      </c>
      <c r="C948">
        <v>947</v>
      </c>
      <c r="D948" t="s">
        <v>33</v>
      </c>
      <c r="E948" t="s">
        <v>179</v>
      </c>
      <c r="F948">
        <v>100</v>
      </c>
      <c r="G948">
        <v>0</v>
      </c>
      <c r="H948">
        <v>0</v>
      </c>
      <c r="I948">
        <f t="shared" si="155"/>
        <v>0</v>
      </c>
      <c r="J948">
        <f t="shared" si="156"/>
        <v>3</v>
      </c>
      <c r="K948">
        <f t="shared" si="154"/>
        <v>3</v>
      </c>
      <c r="O948" t="str">
        <f t="shared" si="157"/>
        <v/>
      </c>
    </row>
    <row r="949" spans="1:15" x14ac:dyDescent="0.25">
      <c r="A949" t="s">
        <v>174</v>
      </c>
      <c r="B949" s="1">
        <v>40410.605555555558</v>
      </c>
      <c r="C949">
        <v>948</v>
      </c>
      <c r="D949" t="s">
        <v>33</v>
      </c>
      <c r="E949" t="s">
        <v>179</v>
      </c>
      <c r="F949">
        <v>100</v>
      </c>
      <c r="G949">
        <v>0</v>
      </c>
      <c r="H949">
        <v>0</v>
      </c>
      <c r="I949">
        <f t="shared" si="155"/>
        <v>0</v>
      </c>
      <c r="J949">
        <f t="shared" si="156"/>
        <v>3</v>
      </c>
      <c r="K949">
        <f t="shared" si="154"/>
        <v>3</v>
      </c>
      <c r="O949" t="str">
        <f t="shared" si="157"/>
        <v/>
      </c>
    </row>
    <row r="950" spans="1:15" x14ac:dyDescent="0.25">
      <c r="A950" t="s">
        <v>174</v>
      </c>
      <c r="B950" s="1">
        <v>40410.606249999997</v>
      </c>
      <c r="C950">
        <v>949</v>
      </c>
      <c r="D950" t="s">
        <v>33</v>
      </c>
      <c r="E950" t="s">
        <v>179</v>
      </c>
      <c r="F950">
        <v>100</v>
      </c>
      <c r="G950">
        <v>0</v>
      </c>
      <c r="H950">
        <v>0</v>
      </c>
      <c r="I950">
        <f t="shared" si="155"/>
        <v>0</v>
      </c>
      <c r="J950">
        <f t="shared" si="156"/>
        <v>3</v>
      </c>
      <c r="K950">
        <f t="shared" si="154"/>
        <v>3</v>
      </c>
      <c r="O950" t="str">
        <f t="shared" si="157"/>
        <v/>
      </c>
    </row>
    <row r="951" spans="1:15" x14ac:dyDescent="0.25">
      <c r="A951" t="s">
        <v>174</v>
      </c>
      <c r="B951" s="1">
        <v>40410.606944444444</v>
      </c>
      <c r="C951">
        <v>950</v>
      </c>
      <c r="D951" t="s">
        <v>33</v>
      </c>
      <c r="E951" t="s">
        <v>179</v>
      </c>
      <c r="F951">
        <v>100</v>
      </c>
      <c r="G951">
        <v>0</v>
      </c>
      <c r="H951">
        <v>0</v>
      </c>
      <c r="I951">
        <f t="shared" si="155"/>
        <v>0</v>
      </c>
      <c r="J951">
        <f t="shared" si="156"/>
        <v>3</v>
      </c>
      <c r="K951">
        <f t="shared" si="154"/>
        <v>3</v>
      </c>
      <c r="O951" t="str">
        <f t="shared" si="157"/>
        <v/>
      </c>
    </row>
    <row r="952" spans="1:15" x14ac:dyDescent="0.25">
      <c r="A952" t="s">
        <v>174</v>
      </c>
      <c r="B952" s="1">
        <v>40410.607638888891</v>
      </c>
      <c r="C952">
        <v>951</v>
      </c>
      <c r="D952" t="s">
        <v>33</v>
      </c>
      <c r="E952" t="s">
        <v>179</v>
      </c>
      <c r="F952">
        <v>100</v>
      </c>
      <c r="G952">
        <v>0</v>
      </c>
      <c r="H952">
        <v>0</v>
      </c>
      <c r="I952">
        <f t="shared" si="155"/>
        <v>0</v>
      </c>
      <c r="J952">
        <f t="shared" si="156"/>
        <v>3</v>
      </c>
      <c r="K952">
        <f t="shared" si="154"/>
        <v>3</v>
      </c>
      <c r="N952">
        <f t="shared" ref="N952:N1012" si="164">AVERAGE(F952:F961)</f>
        <v>100</v>
      </c>
      <c r="O952">
        <f t="shared" si="157"/>
        <v>1</v>
      </c>
    </row>
    <row r="953" spans="1:15" x14ac:dyDescent="0.25">
      <c r="A953" t="s">
        <v>174</v>
      </c>
      <c r="B953" s="1">
        <v>40410.60833333333</v>
      </c>
      <c r="C953">
        <v>952</v>
      </c>
      <c r="D953" t="s">
        <v>33</v>
      </c>
      <c r="E953" t="s">
        <v>179</v>
      </c>
      <c r="F953">
        <v>100</v>
      </c>
      <c r="G953">
        <v>0</v>
      </c>
      <c r="H953">
        <v>0</v>
      </c>
      <c r="I953">
        <f t="shared" si="155"/>
        <v>0</v>
      </c>
      <c r="J953">
        <f t="shared" si="156"/>
        <v>3</v>
      </c>
      <c r="K953">
        <f t="shared" si="154"/>
        <v>3</v>
      </c>
      <c r="O953" t="str">
        <f t="shared" si="157"/>
        <v/>
      </c>
    </row>
    <row r="954" spans="1:15" x14ac:dyDescent="0.25">
      <c r="A954" t="s">
        <v>174</v>
      </c>
      <c r="B954" s="1">
        <v>40410.609027777777</v>
      </c>
      <c r="C954">
        <v>953</v>
      </c>
      <c r="D954" t="s">
        <v>33</v>
      </c>
      <c r="E954" t="s">
        <v>179</v>
      </c>
      <c r="F954">
        <v>100</v>
      </c>
      <c r="G954">
        <v>0</v>
      </c>
      <c r="H954">
        <v>0</v>
      </c>
      <c r="I954">
        <f t="shared" si="155"/>
        <v>0</v>
      </c>
      <c r="J954">
        <f t="shared" si="156"/>
        <v>3</v>
      </c>
      <c r="K954">
        <f t="shared" si="154"/>
        <v>3</v>
      </c>
      <c r="O954" t="str">
        <f t="shared" si="157"/>
        <v/>
      </c>
    </row>
    <row r="955" spans="1:15" x14ac:dyDescent="0.25">
      <c r="A955" t="s">
        <v>174</v>
      </c>
      <c r="B955" s="1">
        <v>40410.609722222223</v>
      </c>
      <c r="C955">
        <v>954</v>
      </c>
      <c r="D955" t="s">
        <v>33</v>
      </c>
      <c r="E955" t="s">
        <v>179</v>
      </c>
      <c r="F955">
        <v>100</v>
      </c>
      <c r="G955">
        <v>0</v>
      </c>
      <c r="H955">
        <v>0</v>
      </c>
      <c r="I955">
        <f t="shared" si="155"/>
        <v>0</v>
      </c>
      <c r="J955">
        <f t="shared" si="156"/>
        <v>3</v>
      </c>
      <c r="K955">
        <f t="shared" si="154"/>
        <v>3</v>
      </c>
      <c r="O955" t="str">
        <f t="shared" si="157"/>
        <v/>
      </c>
    </row>
    <row r="956" spans="1:15" x14ac:dyDescent="0.25">
      <c r="A956" t="s">
        <v>174</v>
      </c>
      <c r="B956" s="1">
        <v>40410.61041666667</v>
      </c>
      <c r="C956">
        <v>955</v>
      </c>
      <c r="D956" t="s">
        <v>33</v>
      </c>
      <c r="E956" t="s">
        <v>179</v>
      </c>
      <c r="F956">
        <v>100</v>
      </c>
      <c r="G956">
        <v>0</v>
      </c>
      <c r="H956">
        <v>0</v>
      </c>
      <c r="I956">
        <f t="shared" si="155"/>
        <v>0</v>
      </c>
      <c r="J956">
        <f t="shared" si="156"/>
        <v>3</v>
      </c>
      <c r="K956">
        <f t="shared" si="154"/>
        <v>3</v>
      </c>
      <c r="O956" t="str">
        <f t="shared" si="157"/>
        <v/>
      </c>
    </row>
    <row r="957" spans="1:15" x14ac:dyDescent="0.25">
      <c r="A957" t="s">
        <v>174</v>
      </c>
      <c r="B957" s="1">
        <v>40410.611111111109</v>
      </c>
      <c r="C957">
        <v>956</v>
      </c>
      <c r="D957" t="s">
        <v>33</v>
      </c>
      <c r="E957" t="s">
        <v>179</v>
      </c>
      <c r="F957">
        <v>100</v>
      </c>
      <c r="G957">
        <v>0</v>
      </c>
      <c r="H957">
        <v>0</v>
      </c>
      <c r="I957">
        <f t="shared" si="155"/>
        <v>0</v>
      </c>
      <c r="J957">
        <f t="shared" si="156"/>
        <v>3</v>
      </c>
      <c r="K957">
        <f t="shared" si="154"/>
        <v>3</v>
      </c>
      <c r="O957" t="str">
        <f t="shared" si="157"/>
        <v/>
      </c>
    </row>
    <row r="958" spans="1:15" x14ac:dyDescent="0.25">
      <c r="A958" t="s">
        <v>174</v>
      </c>
      <c r="B958" s="1">
        <v>40410.611805555556</v>
      </c>
      <c r="C958">
        <v>957</v>
      </c>
      <c r="D958" t="s">
        <v>33</v>
      </c>
      <c r="E958" t="s">
        <v>179</v>
      </c>
      <c r="F958">
        <v>100</v>
      </c>
      <c r="G958">
        <v>0</v>
      </c>
      <c r="H958">
        <v>0</v>
      </c>
      <c r="I958">
        <f t="shared" si="155"/>
        <v>0</v>
      </c>
      <c r="J958">
        <f t="shared" si="156"/>
        <v>3</v>
      </c>
      <c r="K958">
        <f t="shared" si="154"/>
        <v>3</v>
      </c>
      <c r="O958" t="str">
        <f t="shared" si="157"/>
        <v/>
      </c>
    </row>
    <row r="959" spans="1:15" x14ac:dyDescent="0.25">
      <c r="A959" t="s">
        <v>174</v>
      </c>
      <c r="B959" s="1">
        <v>40410.612500000003</v>
      </c>
      <c r="C959">
        <v>958</v>
      </c>
      <c r="D959" t="s">
        <v>33</v>
      </c>
      <c r="E959" t="s">
        <v>179</v>
      </c>
      <c r="F959">
        <v>100</v>
      </c>
      <c r="G959">
        <v>0</v>
      </c>
      <c r="H959">
        <v>0</v>
      </c>
      <c r="I959">
        <f t="shared" si="155"/>
        <v>0</v>
      </c>
      <c r="J959">
        <f t="shared" si="156"/>
        <v>3</v>
      </c>
      <c r="K959">
        <f t="shared" si="154"/>
        <v>3</v>
      </c>
      <c r="O959" t="str">
        <f t="shared" si="157"/>
        <v/>
      </c>
    </row>
    <row r="960" spans="1:15" x14ac:dyDescent="0.25">
      <c r="A960" t="s">
        <v>174</v>
      </c>
      <c r="B960" s="1">
        <v>40410.613194444442</v>
      </c>
      <c r="C960">
        <v>959</v>
      </c>
      <c r="D960" t="s">
        <v>33</v>
      </c>
      <c r="E960" t="s">
        <v>179</v>
      </c>
      <c r="F960">
        <v>100</v>
      </c>
      <c r="G960">
        <v>0</v>
      </c>
      <c r="H960">
        <v>0</v>
      </c>
      <c r="I960">
        <f t="shared" si="155"/>
        <v>0</v>
      </c>
      <c r="J960">
        <f t="shared" si="156"/>
        <v>3</v>
      </c>
      <c r="K960">
        <f t="shared" si="154"/>
        <v>3</v>
      </c>
      <c r="O960" t="str">
        <f t="shared" si="157"/>
        <v/>
      </c>
    </row>
    <row r="961" spans="1:16" x14ac:dyDescent="0.25">
      <c r="A961" t="s">
        <v>174</v>
      </c>
      <c r="B961" s="1">
        <v>40410.613888888889</v>
      </c>
      <c r="C961">
        <v>960</v>
      </c>
      <c r="D961" t="s">
        <v>34</v>
      </c>
      <c r="E961" t="s">
        <v>179</v>
      </c>
      <c r="F961">
        <v>100</v>
      </c>
      <c r="G961">
        <v>0</v>
      </c>
      <c r="H961">
        <v>0</v>
      </c>
      <c r="I961">
        <f t="shared" si="155"/>
        <v>0</v>
      </c>
      <c r="J961">
        <f t="shared" si="156"/>
        <v>3</v>
      </c>
      <c r="K961">
        <f t="shared" si="154"/>
        <v>3</v>
      </c>
      <c r="O961" t="str">
        <f t="shared" si="157"/>
        <v/>
      </c>
    </row>
    <row r="962" spans="1:16" x14ac:dyDescent="0.25">
      <c r="A962" t="s">
        <v>174</v>
      </c>
      <c r="B962" s="1">
        <v>40410.614583333336</v>
      </c>
      <c r="C962">
        <v>961</v>
      </c>
      <c r="D962" t="s">
        <v>35</v>
      </c>
      <c r="E962" t="s">
        <v>179</v>
      </c>
      <c r="F962">
        <v>100</v>
      </c>
      <c r="G962">
        <v>0</v>
      </c>
      <c r="H962">
        <v>0</v>
      </c>
      <c r="I962">
        <f t="shared" si="155"/>
        <v>0</v>
      </c>
      <c r="J962">
        <f t="shared" si="156"/>
        <v>3</v>
      </c>
      <c r="K962">
        <f t="shared" ref="K962:K1025" si="165">IF(H962="","",IF(J962=3,3,IF(H962&gt;=G962,2,1)))</f>
        <v>3</v>
      </c>
      <c r="N962">
        <f t="shared" ref="N962" si="166">AVERAGE(F962:F971)</f>
        <v>100</v>
      </c>
      <c r="O962">
        <f t="shared" si="157"/>
        <v>1</v>
      </c>
      <c r="P962">
        <f t="shared" ref="P962" si="167">IF(AVERAGE(O962,O972,O982)&lt;1.5,1,2)</f>
        <v>1</v>
      </c>
    </row>
    <row r="963" spans="1:16" x14ac:dyDescent="0.25">
      <c r="A963" t="s">
        <v>174</v>
      </c>
      <c r="B963" s="1">
        <v>40410.615277777775</v>
      </c>
      <c r="C963">
        <v>962</v>
      </c>
      <c r="D963" t="s">
        <v>35</v>
      </c>
      <c r="E963" t="s">
        <v>179</v>
      </c>
      <c r="F963">
        <v>100</v>
      </c>
      <c r="G963">
        <v>0</v>
      </c>
      <c r="H963">
        <v>0</v>
      </c>
      <c r="I963">
        <f t="shared" ref="I963:I1026" si="168">G963+H963</f>
        <v>0</v>
      </c>
      <c r="J963">
        <f t="shared" ref="J963:J1026" si="169">IF(F963="","",IF(F963&gt;I963,3,1))</f>
        <v>3</v>
      </c>
      <c r="K963">
        <f t="shared" si="165"/>
        <v>3</v>
      </c>
      <c r="O963" t="str">
        <f t="shared" ref="O963:O1026" si="170">IF(N963="","",IF(N963&gt;=50,1,2))</f>
        <v/>
      </c>
    </row>
    <row r="964" spans="1:16" x14ac:dyDescent="0.25">
      <c r="A964" t="s">
        <v>174</v>
      </c>
      <c r="B964" s="1">
        <v>40410.615972222222</v>
      </c>
      <c r="C964">
        <v>963</v>
      </c>
      <c r="D964" t="s">
        <v>35</v>
      </c>
      <c r="E964" t="s">
        <v>179</v>
      </c>
      <c r="F964">
        <v>100</v>
      </c>
      <c r="G964">
        <v>0</v>
      </c>
      <c r="H964">
        <v>0</v>
      </c>
      <c r="I964">
        <f t="shared" si="168"/>
        <v>0</v>
      </c>
      <c r="J964">
        <f t="shared" si="169"/>
        <v>3</v>
      </c>
      <c r="K964">
        <f t="shared" si="165"/>
        <v>3</v>
      </c>
      <c r="O964" t="str">
        <f t="shared" si="170"/>
        <v/>
      </c>
    </row>
    <row r="965" spans="1:16" x14ac:dyDescent="0.25">
      <c r="A965" t="s">
        <v>174</v>
      </c>
      <c r="B965" s="1">
        <v>40410.616666666669</v>
      </c>
      <c r="C965">
        <v>964</v>
      </c>
      <c r="D965" t="s">
        <v>35</v>
      </c>
      <c r="E965" t="s">
        <v>179</v>
      </c>
      <c r="F965">
        <v>100</v>
      </c>
      <c r="G965">
        <v>0</v>
      </c>
      <c r="H965">
        <v>0</v>
      </c>
      <c r="I965">
        <f t="shared" si="168"/>
        <v>0</v>
      </c>
      <c r="J965">
        <f t="shared" si="169"/>
        <v>3</v>
      </c>
      <c r="K965">
        <f t="shared" si="165"/>
        <v>3</v>
      </c>
      <c r="O965" t="str">
        <f t="shared" si="170"/>
        <v/>
      </c>
    </row>
    <row r="966" spans="1:16" x14ac:dyDescent="0.25">
      <c r="A966" t="s">
        <v>174</v>
      </c>
      <c r="B966" s="1">
        <v>40410.617361111108</v>
      </c>
      <c r="C966">
        <v>965</v>
      </c>
      <c r="D966" t="s">
        <v>35</v>
      </c>
      <c r="E966" t="s">
        <v>179</v>
      </c>
      <c r="F966">
        <v>100</v>
      </c>
      <c r="G966">
        <v>0</v>
      </c>
      <c r="H966">
        <v>0</v>
      </c>
      <c r="I966">
        <f t="shared" si="168"/>
        <v>0</v>
      </c>
      <c r="J966">
        <f t="shared" si="169"/>
        <v>3</v>
      </c>
      <c r="K966">
        <f t="shared" si="165"/>
        <v>3</v>
      </c>
      <c r="O966" t="str">
        <f t="shared" si="170"/>
        <v/>
      </c>
    </row>
    <row r="967" spans="1:16" x14ac:dyDescent="0.25">
      <c r="A967" t="s">
        <v>174</v>
      </c>
      <c r="B967" s="1">
        <v>40410.618055555555</v>
      </c>
      <c r="C967">
        <v>966</v>
      </c>
      <c r="D967" t="s">
        <v>35</v>
      </c>
      <c r="E967" t="s">
        <v>179</v>
      </c>
      <c r="F967">
        <v>100</v>
      </c>
      <c r="G967">
        <v>0</v>
      </c>
      <c r="H967">
        <v>0</v>
      </c>
      <c r="I967">
        <f t="shared" si="168"/>
        <v>0</v>
      </c>
      <c r="J967">
        <f t="shared" si="169"/>
        <v>3</v>
      </c>
      <c r="K967">
        <f t="shared" si="165"/>
        <v>3</v>
      </c>
      <c r="O967" t="str">
        <f t="shared" si="170"/>
        <v/>
      </c>
    </row>
    <row r="968" spans="1:16" x14ac:dyDescent="0.25">
      <c r="A968" t="s">
        <v>174</v>
      </c>
      <c r="B968" s="1">
        <v>40410.618750000001</v>
      </c>
      <c r="C968">
        <v>967</v>
      </c>
      <c r="D968" t="s">
        <v>35</v>
      </c>
      <c r="E968" t="s">
        <v>179</v>
      </c>
      <c r="F968">
        <v>100</v>
      </c>
      <c r="G968">
        <v>0</v>
      </c>
      <c r="H968">
        <v>0</v>
      </c>
      <c r="I968">
        <f t="shared" si="168"/>
        <v>0</v>
      </c>
      <c r="J968">
        <f t="shared" si="169"/>
        <v>3</v>
      </c>
      <c r="K968">
        <f t="shared" si="165"/>
        <v>3</v>
      </c>
      <c r="O968" t="str">
        <f t="shared" si="170"/>
        <v/>
      </c>
    </row>
    <row r="969" spans="1:16" x14ac:dyDescent="0.25">
      <c r="A969" t="s">
        <v>174</v>
      </c>
      <c r="B969" s="1">
        <v>40410.619444444441</v>
      </c>
      <c r="C969">
        <v>968</v>
      </c>
      <c r="D969" t="s">
        <v>35</v>
      </c>
      <c r="E969" t="s">
        <v>179</v>
      </c>
      <c r="F969">
        <v>100</v>
      </c>
      <c r="G969">
        <v>0</v>
      </c>
      <c r="H969">
        <v>0</v>
      </c>
      <c r="I969">
        <f t="shared" si="168"/>
        <v>0</v>
      </c>
      <c r="J969">
        <f t="shared" si="169"/>
        <v>3</v>
      </c>
      <c r="K969">
        <f t="shared" si="165"/>
        <v>3</v>
      </c>
      <c r="O969" t="str">
        <f t="shared" si="170"/>
        <v/>
      </c>
    </row>
    <row r="970" spans="1:16" x14ac:dyDescent="0.25">
      <c r="A970" t="s">
        <v>174</v>
      </c>
      <c r="B970" s="1">
        <v>40410.620138888888</v>
      </c>
      <c r="C970">
        <v>969</v>
      </c>
      <c r="D970" t="s">
        <v>35</v>
      </c>
      <c r="E970" t="s">
        <v>179</v>
      </c>
      <c r="F970">
        <v>100</v>
      </c>
      <c r="G970">
        <v>0</v>
      </c>
      <c r="H970">
        <v>0</v>
      </c>
      <c r="I970">
        <f t="shared" si="168"/>
        <v>0</v>
      </c>
      <c r="J970">
        <f t="shared" si="169"/>
        <v>3</v>
      </c>
      <c r="K970">
        <f t="shared" si="165"/>
        <v>3</v>
      </c>
      <c r="O970" t="str">
        <f t="shared" si="170"/>
        <v/>
      </c>
    </row>
    <row r="971" spans="1:16" x14ac:dyDescent="0.25">
      <c r="A971" t="s">
        <v>174</v>
      </c>
      <c r="B971" s="1">
        <v>40410.620833333334</v>
      </c>
      <c r="C971">
        <v>970</v>
      </c>
      <c r="D971" t="s">
        <v>35</v>
      </c>
      <c r="E971" t="s">
        <v>179</v>
      </c>
      <c r="F971">
        <v>100</v>
      </c>
      <c r="G971">
        <v>0</v>
      </c>
      <c r="H971">
        <v>0</v>
      </c>
      <c r="I971">
        <f t="shared" si="168"/>
        <v>0</v>
      </c>
      <c r="J971">
        <f t="shared" si="169"/>
        <v>3</v>
      </c>
      <c r="K971">
        <f t="shared" si="165"/>
        <v>3</v>
      </c>
      <c r="O971" t="str">
        <f t="shared" si="170"/>
        <v/>
      </c>
    </row>
    <row r="972" spans="1:16" x14ac:dyDescent="0.25">
      <c r="A972" t="s">
        <v>174</v>
      </c>
      <c r="B972" s="1">
        <v>40410.621527777781</v>
      </c>
      <c r="C972">
        <v>971</v>
      </c>
      <c r="D972" t="s">
        <v>35</v>
      </c>
      <c r="E972" t="s">
        <v>179</v>
      </c>
      <c r="F972">
        <v>100</v>
      </c>
      <c r="G972">
        <v>0</v>
      </c>
      <c r="H972">
        <v>0</v>
      </c>
      <c r="I972">
        <f t="shared" si="168"/>
        <v>0</v>
      </c>
      <c r="J972">
        <f t="shared" si="169"/>
        <v>3</v>
      </c>
      <c r="K972">
        <f t="shared" si="165"/>
        <v>3</v>
      </c>
      <c r="N972">
        <f t="shared" ref="N972" si="171">AVERAGE(F972:F981)</f>
        <v>100</v>
      </c>
      <c r="O972">
        <f t="shared" si="170"/>
        <v>1</v>
      </c>
    </row>
    <row r="973" spans="1:16" x14ac:dyDescent="0.25">
      <c r="A973" t="s">
        <v>174</v>
      </c>
      <c r="B973" s="1">
        <v>40410.62222222222</v>
      </c>
      <c r="C973">
        <v>972</v>
      </c>
      <c r="D973" t="s">
        <v>35</v>
      </c>
      <c r="E973" t="s">
        <v>179</v>
      </c>
      <c r="F973">
        <v>100</v>
      </c>
      <c r="G973">
        <v>0</v>
      </c>
      <c r="H973">
        <v>0</v>
      </c>
      <c r="I973">
        <f t="shared" si="168"/>
        <v>0</v>
      </c>
      <c r="J973">
        <f t="shared" si="169"/>
        <v>3</v>
      </c>
      <c r="K973">
        <f t="shared" si="165"/>
        <v>3</v>
      </c>
      <c r="O973" t="str">
        <f t="shared" si="170"/>
        <v/>
      </c>
    </row>
    <row r="974" spans="1:16" x14ac:dyDescent="0.25">
      <c r="A974" t="s">
        <v>174</v>
      </c>
      <c r="B974" s="1">
        <v>40410.622916666667</v>
      </c>
      <c r="C974">
        <v>973</v>
      </c>
      <c r="D974" t="s">
        <v>35</v>
      </c>
      <c r="E974" t="s">
        <v>179</v>
      </c>
      <c r="F974">
        <v>100</v>
      </c>
      <c r="G974">
        <v>0</v>
      </c>
      <c r="H974">
        <v>0</v>
      </c>
      <c r="I974">
        <f t="shared" si="168"/>
        <v>0</v>
      </c>
      <c r="J974">
        <f t="shared" si="169"/>
        <v>3</v>
      </c>
      <c r="K974">
        <f t="shared" si="165"/>
        <v>3</v>
      </c>
      <c r="O974" t="str">
        <f t="shared" si="170"/>
        <v/>
      </c>
    </row>
    <row r="975" spans="1:16" x14ac:dyDescent="0.25">
      <c r="A975" t="s">
        <v>174</v>
      </c>
      <c r="B975" s="1">
        <v>40410.623611111114</v>
      </c>
      <c r="C975">
        <v>974</v>
      </c>
      <c r="D975" t="s">
        <v>35</v>
      </c>
      <c r="E975" t="s">
        <v>179</v>
      </c>
      <c r="F975">
        <v>100</v>
      </c>
      <c r="G975">
        <v>0</v>
      </c>
      <c r="H975">
        <v>0</v>
      </c>
      <c r="I975">
        <f t="shared" si="168"/>
        <v>0</v>
      </c>
      <c r="J975">
        <f t="shared" si="169"/>
        <v>3</v>
      </c>
      <c r="K975">
        <f t="shared" si="165"/>
        <v>3</v>
      </c>
      <c r="O975" t="str">
        <f t="shared" si="170"/>
        <v/>
      </c>
    </row>
    <row r="976" spans="1:16" x14ac:dyDescent="0.25">
      <c r="A976" t="s">
        <v>174</v>
      </c>
      <c r="B976" s="1">
        <v>40410.624305555553</v>
      </c>
      <c r="C976">
        <v>975</v>
      </c>
      <c r="D976" t="s">
        <v>35</v>
      </c>
      <c r="E976" t="s">
        <v>179</v>
      </c>
      <c r="F976">
        <v>100</v>
      </c>
      <c r="G976">
        <v>0</v>
      </c>
      <c r="H976">
        <v>0</v>
      </c>
      <c r="I976">
        <f t="shared" si="168"/>
        <v>0</v>
      </c>
      <c r="J976">
        <f t="shared" si="169"/>
        <v>3</v>
      </c>
      <c r="K976">
        <f t="shared" si="165"/>
        <v>3</v>
      </c>
      <c r="O976" t="str">
        <f t="shared" si="170"/>
        <v/>
      </c>
    </row>
    <row r="977" spans="1:16" x14ac:dyDescent="0.25">
      <c r="A977" t="s">
        <v>174</v>
      </c>
      <c r="B977" s="1">
        <v>40410.625</v>
      </c>
      <c r="C977">
        <v>976</v>
      </c>
      <c r="D977" t="s">
        <v>35</v>
      </c>
      <c r="E977" t="s">
        <v>179</v>
      </c>
      <c r="F977">
        <v>100</v>
      </c>
      <c r="G977">
        <v>0</v>
      </c>
      <c r="H977">
        <v>0</v>
      </c>
      <c r="I977">
        <f t="shared" si="168"/>
        <v>0</v>
      </c>
      <c r="J977">
        <f t="shared" si="169"/>
        <v>3</v>
      </c>
      <c r="K977">
        <f t="shared" si="165"/>
        <v>3</v>
      </c>
      <c r="O977" t="str">
        <f t="shared" si="170"/>
        <v/>
      </c>
    </row>
    <row r="978" spans="1:16" x14ac:dyDescent="0.25">
      <c r="A978" t="s">
        <v>174</v>
      </c>
      <c r="B978" s="1">
        <v>40410.625694444447</v>
      </c>
      <c r="C978">
        <v>977</v>
      </c>
      <c r="D978" t="s">
        <v>35</v>
      </c>
      <c r="E978" t="s">
        <v>179</v>
      </c>
      <c r="F978">
        <v>100</v>
      </c>
      <c r="G978">
        <v>0</v>
      </c>
      <c r="H978">
        <v>0</v>
      </c>
      <c r="I978">
        <f t="shared" si="168"/>
        <v>0</v>
      </c>
      <c r="J978">
        <f t="shared" si="169"/>
        <v>3</v>
      </c>
      <c r="K978">
        <f t="shared" si="165"/>
        <v>3</v>
      </c>
      <c r="O978" t="str">
        <f t="shared" si="170"/>
        <v/>
      </c>
    </row>
    <row r="979" spans="1:16" x14ac:dyDescent="0.25">
      <c r="A979" t="s">
        <v>174</v>
      </c>
      <c r="B979" s="1">
        <v>40410.626388888886</v>
      </c>
      <c r="C979">
        <v>978</v>
      </c>
      <c r="D979" t="s">
        <v>35</v>
      </c>
      <c r="E979" t="s">
        <v>179</v>
      </c>
      <c r="F979">
        <v>100</v>
      </c>
      <c r="G979">
        <v>0</v>
      </c>
      <c r="H979">
        <v>0</v>
      </c>
      <c r="I979">
        <f t="shared" si="168"/>
        <v>0</v>
      </c>
      <c r="J979">
        <f t="shared" si="169"/>
        <v>3</v>
      </c>
      <c r="K979">
        <f t="shared" si="165"/>
        <v>3</v>
      </c>
      <c r="O979" t="str">
        <f t="shared" si="170"/>
        <v/>
      </c>
    </row>
    <row r="980" spans="1:16" x14ac:dyDescent="0.25">
      <c r="A980" t="s">
        <v>174</v>
      </c>
      <c r="B980" s="1">
        <v>40410.627083333333</v>
      </c>
      <c r="C980">
        <v>979</v>
      </c>
      <c r="D980" t="s">
        <v>35</v>
      </c>
      <c r="E980" t="s">
        <v>179</v>
      </c>
      <c r="F980">
        <v>100</v>
      </c>
      <c r="G980">
        <v>0</v>
      </c>
      <c r="H980">
        <v>0</v>
      </c>
      <c r="I980">
        <f t="shared" si="168"/>
        <v>0</v>
      </c>
      <c r="J980">
        <f t="shared" si="169"/>
        <v>3</v>
      </c>
      <c r="K980">
        <f t="shared" si="165"/>
        <v>3</v>
      </c>
      <c r="O980" t="str">
        <f t="shared" si="170"/>
        <v/>
      </c>
    </row>
    <row r="981" spans="1:16" x14ac:dyDescent="0.25">
      <c r="A981" t="s">
        <v>174</v>
      </c>
      <c r="B981" s="1">
        <v>40410.62777777778</v>
      </c>
      <c r="C981">
        <v>980</v>
      </c>
      <c r="D981" t="s">
        <v>35</v>
      </c>
      <c r="E981" t="s">
        <v>179</v>
      </c>
      <c r="F981">
        <v>100</v>
      </c>
      <c r="G981">
        <v>0</v>
      </c>
      <c r="H981">
        <v>0</v>
      </c>
      <c r="I981">
        <f t="shared" si="168"/>
        <v>0</v>
      </c>
      <c r="J981">
        <f t="shared" si="169"/>
        <v>3</v>
      </c>
      <c r="K981">
        <f t="shared" si="165"/>
        <v>3</v>
      </c>
      <c r="O981" t="str">
        <f t="shared" si="170"/>
        <v/>
      </c>
    </row>
    <row r="982" spans="1:16" x14ac:dyDescent="0.25">
      <c r="A982" t="s">
        <v>174</v>
      </c>
      <c r="B982" s="1">
        <v>40410.628472222219</v>
      </c>
      <c r="C982">
        <v>981</v>
      </c>
      <c r="D982" t="s">
        <v>35</v>
      </c>
      <c r="E982" t="s">
        <v>179</v>
      </c>
      <c r="F982">
        <v>100</v>
      </c>
      <c r="G982">
        <v>0</v>
      </c>
      <c r="H982">
        <v>0</v>
      </c>
      <c r="I982">
        <f t="shared" si="168"/>
        <v>0</v>
      </c>
      <c r="J982">
        <f t="shared" si="169"/>
        <v>3</v>
      </c>
      <c r="K982">
        <f t="shared" si="165"/>
        <v>3</v>
      </c>
      <c r="N982">
        <f t="shared" si="164"/>
        <v>100</v>
      </c>
      <c r="O982">
        <f t="shared" si="170"/>
        <v>1</v>
      </c>
    </row>
    <row r="983" spans="1:16" x14ac:dyDescent="0.25">
      <c r="A983" t="s">
        <v>174</v>
      </c>
      <c r="B983" s="1">
        <v>40410.629166666666</v>
      </c>
      <c r="C983">
        <v>982</v>
      </c>
      <c r="D983" t="s">
        <v>35</v>
      </c>
      <c r="E983" t="s">
        <v>179</v>
      </c>
      <c r="F983">
        <v>100</v>
      </c>
      <c r="G983">
        <v>0</v>
      </c>
      <c r="H983">
        <v>0</v>
      </c>
      <c r="I983">
        <f t="shared" si="168"/>
        <v>0</v>
      </c>
      <c r="J983">
        <f t="shared" si="169"/>
        <v>3</v>
      </c>
      <c r="K983">
        <f t="shared" si="165"/>
        <v>3</v>
      </c>
      <c r="O983" t="str">
        <f t="shared" si="170"/>
        <v/>
      </c>
    </row>
    <row r="984" spans="1:16" x14ac:dyDescent="0.25">
      <c r="A984" t="s">
        <v>174</v>
      </c>
      <c r="B984" s="1">
        <v>40410.629861111112</v>
      </c>
      <c r="C984">
        <v>983</v>
      </c>
      <c r="D984" t="s">
        <v>35</v>
      </c>
      <c r="E984" t="s">
        <v>179</v>
      </c>
      <c r="F984">
        <v>100</v>
      </c>
      <c r="G984">
        <v>0</v>
      </c>
      <c r="H984">
        <v>0</v>
      </c>
      <c r="I984">
        <f t="shared" si="168"/>
        <v>0</v>
      </c>
      <c r="J984">
        <f t="shared" si="169"/>
        <v>3</v>
      </c>
      <c r="K984">
        <f t="shared" si="165"/>
        <v>3</v>
      </c>
      <c r="O984" t="str">
        <f t="shared" si="170"/>
        <v/>
      </c>
    </row>
    <row r="985" spans="1:16" x14ac:dyDescent="0.25">
      <c r="A985" t="s">
        <v>174</v>
      </c>
      <c r="B985" s="1">
        <v>40410.630555555559</v>
      </c>
      <c r="C985">
        <v>984</v>
      </c>
      <c r="D985" t="s">
        <v>35</v>
      </c>
      <c r="E985" t="s">
        <v>179</v>
      </c>
      <c r="F985">
        <v>100</v>
      </c>
      <c r="G985">
        <v>0</v>
      </c>
      <c r="H985">
        <v>0</v>
      </c>
      <c r="I985">
        <f t="shared" si="168"/>
        <v>0</v>
      </c>
      <c r="J985">
        <f t="shared" si="169"/>
        <v>3</v>
      </c>
      <c r="K985">
        <f t="shared" si="165"/>
        <v>3</v>
      </c>
      <c r="O985" t="str">
        <f t="shared" si="170"/>
        <v/>
      </c>
    </row>
    <row r="986" spans="1:16" x14ac:dyDescent="0.25">
      <c r="A986" t="s">
        <v>174</v>
      </c>
      <c r="B986" s="1">
        <v>40410.631249999999</v>
      </c>
      <c r="C986">
        <v>985</v>
      </c>
      <c r="D986" t="s">
        <v>35</v>
      </c>
      <c r="E986" t="s">
        <v>179</v>
      </c>
      <c r="F986">
        <v>100</v>
      </c>
      <c r="G986">
        <v>0</v>
      </c>
      <c r="H986">
        <v>0</v>
      </c>
      <c r="I986">
        <f t="shared" si="168"/>
        <v>0</v>
      </c>
      <c r="J986">
        <f t="shared" si="169"/>
        <v>3</v>
      </c>
      <c r="K986">
        <f t="shared" si="165"/>
        <v>3</v>
      </c>
      <c r="O986" t="str">
        <f t="shared" si="170"/>
        <v/>
      </c>
    </row>
    <row r="987" spans="1:16" x14ac:dyDescent="0.25">
      <c r="A987" t="s">
        <v>174</v>
      </c>
      <c r="B987" s="1">
        <v>40410.631944444445</v>
      </c>
      <c r="C987">
        <v>986</v>
      </c>
      <c r="D987" t="s">
        <v>35</v>
      </c>
      <c r="E987" t="s">
        <v>179</v>
      </c>
      <c r="F987">
        <v>100</v>
      </c>
      <c r="G987">
        <v>0</v>
      </c>
      <c r="H987">
        <v>0</v>
      </c>
      <c r="I987">
        <f t="shared" si="168"/>
        <v>0</v>
      </c>
      <c r="J987">
        <f t="shared" si="169"/>
        <v>3</v>
      </c>
      <c r="K987">
        <f t="shared" si="165"/>
        <v>3</v>
      </c>
      <c r="O987" t="str">
        <f t="shared" si="170"/>
        <v/>
      </c>
    </row>
    <row r="988" spans="1:16" x14ac:dyDescent="0.25">
      <c r="A988" t="s">
        <v>174</v>
      </c>
      <c r="B988" s="1">
        <v>40410.632638888892</v>
      </c>
      <c r="C988">
        <v>987</v>
      </c>
      <c r="D988" t="s">
        <v>35</v>
      </c>
      <c r="E988" t="s">
        <v>179</v>
      </c>
      <c r="F988">
        <v>100</v>
      </c>
      <c r="G988">
        <v>0</v>
      </c>
      <c r="H988">
        <v>0</v>
      </c>
      <c r="I988">
        <f t="shared" si="168"/>
        <v>0</v>
      </c>
      <c r="J988">
        <f t="shared" si="169"/>
        <v>3</v>
      </c>
      <c r="K988">
        <f t="shared" si="165"/>
        <v>3</v>
      </c>
      <c r="O988" t="str">
        <f t="shared" si="170"/>
        <v/>
      </c>
    </row>
    <row r="989" spans="1:16" x14ac:dyDescent="0.25">
      <c r="A989" t="s">
        <v>174</v>
      </c>
      <c r="B989" s="1">
        <v>40410.633333333331</v>
      </c>
      <c r="C989">
        <v>988</v>
      </c>
      <c r="D989" t="s">
        <v>35</v>
      </c>
      <c r="E989" t="s">
        <v>179</v>
      </c>
      <c r="F989">
        <v>100</v>
      </c>
      <c r="G989">
        <v>0</v>
      </c>
      <c r="H989">
        <v>0</v>
      </c>
      <c r="I989">
        <f t="shared" si="168"/>
        <v>0</v>
      </c>
      <c r="J989">
        <f t="shared" si="169"/>
        <v>3</v>
      </c>
      <c r="K989">
        <f t="shared" si="165"/>
        <v>3</v>
      </c>
      <c r="O989" t="str">
        <f t="shared" si="170"/>
        <v/>
      </c>
    </row>
    <row r="990" spans="1:16" x14ac:dyDescent="0.25">
      <c r="A990" t="s">
        <v>174</v>
      </c>
      <c r="B990" s="1">
        <v>40410.634027777778</v>
      </c>
      <c r="C990">
        <v>989</v>
      </c>
      <c r="D990" t="s">
        <v>35</v>
      </c>
      <c r="E990" t="s">
        <v>179</v>
      </c>
      <c r="F990">
        <v>100</v>
      </c>
      <c r="G990">
        <v>0</v>
      </c>
      <c r="H990">
        <v>0</v>
      </c>
      <c r="I990">
        <f t="shared" si="168"/>
        <v>0</v>
      </c>
      <c r="J990">
        <f t="shared" si="169"/>
        <v>3</v>
      </c>
      <c r="K990">
        <f t="shared" si="165"/>
        <v>3</v>
      </c>
      <c r="O990" t="str">
        <f t="shared" si="170"/>
        <v/>
      </c>
    </row>
    <row r="991" spans="1:16" x14ac:dyDescent="0.25">
      <c r="A991" t="s">
        <v>174</v>
      </c>
      <c r="B991" s="1">
        <v>40410.634722222225</v>
      </c>
      <c r="C991">
        <v>990</v>
      </c>
      <c r="D991" t="s">
        <v>35</v>
      </c>
      <c r="E991" t="s">
        <v>179</v>
      </c>
      <c r="F991">
        <v>100</v>
      </c>
      <c r="G991">
        <v>0</v>
      </c>
      <c r="H991">
        <v>0</v>
      </c>
      <c r="I991">
        <f t="shared" si="168"/>
        <v>0</v>
      </c>
      <c r="J991">
        <f t="shared" si="169"/>
        <v>3</v>
      </c>
      <c r="K991">
        <f t="shared" si="165"/>
        <v>3</v>
      </c>
      <c r="O991" t="str">
        <f t="shared" si="170"/>
        <v/>
      </c>
    </row>
    <row r="992" spans="1:16" x14ac:dyDescent="0.25">
      <c r="A992" t="s">
        <v>174</v>
      </c>
      <c r="B992" s="1">
        <v>40410.635416666664</v>
      </c>
      <c r="C992">
        <v>991</v>
      </c>
      <c r="D992" t="s">
        <v>35</v>
      </c>
      <c r="E992" t="s">
        <v>179</v>
      </c>
      <c r="F992">
        <v>100</v>
      </c>
      <c r="G992">
        <v>0</v>
      </c>
      <c r="H992">
        <v>0</v>
      </c>
      <c r="I992">
        <f t="shared" si="168"/>
        <v>0</v>
      </c>
      <c r="J992">
        <f t="shared" si="169"/>
        <v>3</v>
      </c>
      <c r="K992">
        <f t="shared" si="165"/>
        <v>3</v>
      </c>
      <c r="N992">
        <f t="shared" ref="N992" si="172">AVERAGE(F992:F1001)</f>
        <v>73.332999999999998</v>
      </c>
      <c r="O992">
        <f t="shared" si="170"/>
        <v>1</v>
      </c>
      <c r="P992">
        <f t="shared" ref="P992" si="173">IF(AVERAGE(O992,O1002,O1012)&lt;1.5,1,2)</f>
        <v>1</v>
      </c>
    </row>
    <row r="993" spans="1:15" x14ac:dyDescent="0.25">
      <c r="A993" t="s">
        <v>174</v>
      </c>
      <c r="B993" s="1">
        <v>40410.636111111111</v>
      </c>
      <c r="C993">
        <v>992</v>
      </c>
      <c r="D993" t="s">
        <v>35</v>
      </c>
      <c r="E993" t="s">
        <v>179</v>
      </c>
      <c r="F993">
        <v>50</v>
      </c>
      <c r="G993">
        <v>50</v>
      </c>
      <c r="H993">
        <v>0</v>
      </c>
      <c r="I993">
        <f t="shared" si="168"/>
        <v>50</v>
      </c>
      <c r="J993">
        <f t="shared" si="169"/>
        <v>1</v>
      </c>
      <c r="K993">
        <f t="shared" si="165"/>
        <v>1</v>
      </c>
      <c r="O993" t="str">
        <f t="shared" si="170"/>
        <v/>
      </c>
    </row>
    <row r="994" spans="1:15" x14ac:dyDescent="0.25">
      <c r="A994" t="s">
        <v>174</v>
      </c>
      <c r="B994" s="1">
        <v>40410.636805555558</v>
      </c>
      <c r="C994">
        <v>993</v>
      </c>
      <c r="D994" t="s">
        <v>35</v>
      </c>
      <c r="E994" t="s">
        <v>179</v>
      </c>
      <c r="F994">
        <v>100</v>
      </c>
      <c r="G994">
        <v>0</v>
      </c>
      <c r="H994">
        <v>0</v>
      </c>
      <c r="I994">
        <f t="shared" si="168"/>
        <v>0</v>
      </c>
      <c r="J994">
        <f t="shared" si="169"/>
        <v>3</v>
      </c>
      <c r="K994">
        <f t="shared" si="165"/>
        <v>3</v>
      </c>
      <c r="O994" t="str">
        <f t="shared" si="170"/>
        <v/>
      </c>
    </row>
    <row r="995" spans="1:15" x14ac:dyDescent="0.25">
      <c r="A995" t="s">
        <v>174</v>
      </c>
      <c r="B995" s="1">
        <v>40410.637499999997</v>
      </c>
      <c r="C995">
        <v>994</v>
      </c>
      <c r="D995" t="s">
        <v>35</v>
      </c>
      <c r="E995" t="s">
        <v>179</v>
      </c>
      <c r="F995">
        <v>100</v>
      </c>
      <c r="G995">
        <v>0</v>
      </c>
      <c r="H995">
        <v>0</v>
      </c>
      <c r="I995">
        <f t="shared" si="168"/>
        <v>0</v>
      </c>
      <c r="J995">
        <f t="shared" si="169"/>
        <v>3</v>
      </c>
      <c r="K995">
        <f t="shared" si="165"/>
        <v>3</v>
      </c>
      <c r="O995" t="str">
        <f t="shared" si="170"/>
        <v/>
      </c>
    </row>
    <row r="996" spans="1:15" x14ac:dyDescent="0.25">
      <c r="A996" t="s">
        <v>174</v>
      </c>
      <c r="B996" s="1">
        <v>40410.638194444444</v>
      </c>
      <c r="C996">
        <v>995</v>
      </c>
      <c r="D996" t="s">
        <v>35</v>
      </c>
      <c r="E996" t="s">
        <v>179</v>
      </c>
      <c r="F996">
        <v>100</v>
      </c>
      <c r="G996">
        <v>0</v>
      </c>
      <c r="H996">
        <v>0</v>
      </c>
      <c r="I996">
        <f t="shared" si="168"/>
        <v>0</v>
      </c>
      <c r="J996">
        <f t="shared" si="169"/>
        <v>3</v>
      </c>
      <c r="K996">
        <f t="shared" si="165"/>
        <v>3</v>
      </c>
      <c r="O996" t="str">
        <f t="shared" si="170"/>
        <v/>
      </c>
    </row>
    <row r="997" spans="1:15" x14ac:dyDescent="0.25">
      <c r="A997" t="s">
        <v>174</v>
      </c>
      <c r="B997" s="1">
        <v>40410.638888888891</v>
      </c>
      <c r="C997">
        <v>996</v>
      </c>
      <c r="D997" t="s">
        <v>35</v>
      </c>
      <c r="E997" t="s">
        <v>179</v>
      </c>
      <c r="F997">
        <v>100</v>
      </c>
      <c r="G997">
        <v>0</v>
      </c>
      <c r="H997">
        <v>0</v>
      </c>
      <c r="I997">
        <f t="shared" si="168"/>
        <v>0</v>
      </c>
      <c r="J997">
        <f t="shared" si="169"/>
        <v>3</v>
      </c>
      <c r="K997">
        <f t="shared" si="165"/>
        <v>3</v>
      </c>
      <c r="O997" t="str">
        <f t="shared" si="170"/>
        <v/>
      </c>
    </row>
    <row r="998" spans="1:15" x14ac:dyDescent="0.25">
      <c r="A998" t="s">
        <v>174</v>
      </c>
      <c r="B998" s="1">
        <v>40410.63958333333</v>
      </c>
      <c r="C998">
        <v>997</v>
      </c>
      <c r="D998" t="s">
        <v>35</v>
      </c>
      <c r="E998" t="s">
        <v>179</v>
      </c>
      <c r="F998">
        <v>50</v>
      </c>
      <c r="G998">
        <v>50</v>
      </c>
      <c r="H998">
        <v>0</v>
      </c>
      <c r="I998">
        <f t="shared" si="168"/>
        <v>50</v>
      </c>
      <c r="J998">
        <f t="shared" si="169"/>
        <v>1</v>
      </c>
      <c r="K998">
        <f t="shared" si="165"/>
        <v>1</v>
      </c>
      <c r="O998" t="str">
        <f t="shared" si="170"/>
        <v/>
      </c>
    </row>
    <row r="999" spans="1:15" x14ac:dyDescent="0.25">
      <c r="A999" t="s">
        <v>174</v>
      </c>
      <c r="B999" s="1">
        <v>40410.640277777777</v>
      </c>
      <c r="C999">
        <v>998</v>
      </c>
      <c r="D999" t="s">
        <v>35</v>
      </c>
      <c r="E999" t="s">
        <v>179</v>
      </c>
      <c r="F999">
        <v>100</v>
      </c>
      <c r="G999">
        <v>0</v>
      </c>
      <c r="H999">
        <v>0</v>
      </c>
      <c r="I999">
        <f t="shared" si="168"/>
        <v>0</v>
      </c>
      <c r="J999">
        <f t="shared" si="169"/>
        <v>3</v>
      </c>
      <c r="K999">
        <f t="shared" si="165"/>
        <v>3</v>
      </c>
      <c r="O999" t="str">
        <f t="shared" si="170"/>
        <v/>
      </c>
    </row>
    <row r="1000" spans="1:15" x14ac:dyDescent="0.25">
      <c r="A1000" t="s">
        <v>174</v>
      </c>
      <c r="B1000" s="1">
        <v>40410.640972222223</v>
      </c>
      <c r="C1000">
        <v>999</v>
      </c>
      <c r="D1000" t="s">
        <v>35</v>
      </c>
      <c r="E1000" t="s">
        <v>179</v>
      </c>
      <c r="F1000">
        <v>33.33</v>
      </c>
      <c r="G1000">
        <v>66.67</v>
      </c>
      <c r="H1000">
        <v>0</v>
      </c>
      <c r="I1000">
        <f t="shared" si="168"/>
        <v>66.67</v>
      </c>
      <c r="J1000">
        <f t="shared" si="169"/>
        <v>1</v>
      </c>
      <c r="K1000">
        <f t="shared" si="165"/>
        <v>1</v>
      </c>
      <c r="O1000" t="str">
        <f t="shared" si="170"/>
        <v/>
      </c>
    </row>
    <row r="1001" spans="1:15" x14ac:dyDescent="0.25">
      <c r="A1001" t="s">
        <v>174</v>
      </c>
      <c r="B1001" s="1">
        <v>40410.64166666667</v>
      </c>
      <c r="C1001">
        <v>1000</v>
      </c>
      <c r="D1001" t="s">
        <v>35</v>
      </c>
      <c r="E1001" t="s">
        <v>179</v>
      </c>
      <c r="F1001">
        <v>0</v>
      </c>
      <c r="G1001">
        <v>100</v>
      </c>
      <c r="H1001">
        <v>0</v>
      </c>
      <c r="I1001">
        <f t="shared" si="168"/>
        <v>100</v>
      </c>
      <c r="J1001">
        <f t="shared" si="169"/>
        <v>1</v>
      </c>
      <c r="K1001">
        <f t="shared" si="165"/>
        <v>1</v>
      </c>
      <c r="O1001" t="str">
        <f t="shared" si="170"/>
        <v/>
      </c>
    </row>
    <row r="1002" spans="1:15" x14ac:dyDescent="0.25">
      <c r="A1002" t="s">
        <v>174</v>
      </c>
      <c r="B1002" s="1">
        <v>40410.642361111109</v>
      </c>
      <c r="C1002">
        <v>1001</v>
      </c>
      <c r="D1002" t="s">
        <v>35</v>
      </c>
      <c r="E1002" t="s">
        <v>179</v>
      </c>
      <c r="F1002">
        <v>50</v>
      </c>
      <c r="G1002">
        <v>16.670000000000002</v>
      </c>
      <c r="H1002">
        <v>33.33</v>
      </c>
      <c r="I1002">
        <f t="shared" si="168"/>
        <v>50</v>
      </c>
      <c r="J1002">
        <f t="shared" si="169"/>
        <v>1</v>
      </c>
      <c r="K1002">
        <f t="shared" si="165"/>
        <v>2</v>
      </c>
      <c r="N1002">
        <f t="shared" ref="N1002" si="174">AVERAGE(F1002:F1011)</f>
        <v>95</v>
      </c>
      <c r="O1002">
        <f t="shared" si="170"/>
        <v>1</v>
      </c>
    </row>
    <row r="1003" spans="1:15" x14ac:dyDescent="0.25">
      <c r="A1003" t="s">
        <v>174</v>
      </c>
      <c r="B1003" s="1">
        <v>40410.643055555556</v>
      </c>
      <c r="C1003">
        <v>1002</v>
      </c>
      <c r="D1003" t="s">
        <v>35</v>
      </c>
      <c r="E1003" t="s">
        <v>179</v>
      </c>
      <c r="F1003">
        <v>100</v>
      </c>
      <c r="G1003">
        <v>0</v>
      </c>
      <c r="H1003">
        <v>0</v>
      </c>
      <c r="I1003">
        <f t="shared" si="168"/>
        <v>0</v>
      </c>
      <c r="J1003">
        <f t="shared" si="169"/>
        <v>3</v>
      </c>
      <c r="K1003">
        <f t="shared" si="165"/>
        <v>3</v>
      </c>
      <c r="O1003" t="str">
        <f t="shared" si="170"/>
        <v/>
      </c>
    </row>
    <row r="1004" spans="1:15" x14ac:dyDescent="0.25">
      <c r="A1004" t="s">
        <v>174</v>
      </c>
      <c r="B1004" s="1">
        <v>40410.643750000003</v>
      </c>
      <c r="C1004">
        <v>1003</v>
      </c>
      <c r="D1004" t="s">
        <v>35</v>
      </c>
      <c r="E1004" t="s">
        <v>179</v>
      </c>
      <c r="F1004">
        <v>100</v>
      </c>
      <c r="G1004">
        <v>0</v>
      </c>
      <c r="H1004">
        <v>0</v>
      </c>
      <c r="I1004">
        <f t="shared" si="168"/>
        <v>0</v>
      </c>
      <c r="J1004">
        <f t="shared" si="169"/>
        <v>3</v>
      </c>
      <c r="K1004">
        <f t="shared" si="165"/>
        <v>3</v>
      </c>
      <c r="O1004" t="str">
        <f t="shared" si="170"/>
        <v/>
      </c>
    </row>
    <row r="1005" spans="1:15" x14ac:dyDescent="0.25">
      <c r="A1005" t="s">
        <v>174</v>
      </c>
      <c r="B1005" s="1">
        <v>40410.644444444442</v>
      </c>
      <c r="C1005">
        <v>1004</v>
      </c>
      <c r="D1005" t="s">
        <v>35</v>
      </c>
      <c r="E1005" t="s">
        <v>179</v>
      </c>
      <c r="F1005">
        <v>100</v>
      </c>
      <c r="G1005">
        <v>0</v>
      </c>
      <c r="H1005">
        <v>0</v>
      </c>
      <c r="I1005">
        <f t="shared" si="168"/>
        <v>0</v>
      </c>
      <c r="J1005">
        <f t="shared" si="169"/>
        <v>3</v>
      </c>
      <c r="K1005">
        <f t="shared" si="165"/>
        <v>3</v>
      </c>
      <c r="O1005" t="str">
        <f t="shared" si="170"/>
        <v/>
      </c>
    </row>
    <row r="1006" spans="1:15" x14ac:dyDescent="0.25">
      <c r="A1006" t="s">
        <v>174</v>
      </c>
      <c r="B1006" s="1">
        <v>40410.645138888889</v>
      </c>
      <c r="C1006">
        <v>1005</v>
      </c>
      <c r="D1006" t="s">
        <v>35</v>
      </c>
      <c r="E1006" t="s">
        <v>179</v>
      </c>
      <c r="F1006">
        <v>100</v>
      </c>
      <c r="G1006">
        <v>0</v>
      </c>
      <c r="H1006">
        <v>0</v>
      </c>
      <c r="I1006">
        <f t="shared" si="168"/>
        <v>0</v>
      </c>
      <c r="J1006">
        <f t="shared" si="169"/>
        <v>3</v>
      </c>
      <c r="K1006">
        <f t="shared" si="165"/>
        <v>3</v>
      </c>
      <c r="O1006" t="str">
        <f t="shared" si="170"/>
        <v/>
      </c>
    </row>
    <row r="1007" spans="1:15" x14ac:dyDescent="0.25">
      <c r="A1007" t="s">
        <v>174</v>
      </c>
      <c r="B1007" s="1">
        <v>40410.645833333336</v>
      </c>
      <c r="C1007">
        <v>1006</v>
      </c>
      <c r="D1007" t="s">
        <v>35</v>
      </c>
      <c r="E1007" t="s">
        <v>179</v>
      </c>
      <c r="F1007">
        <v>100</v>
      </c>
      <c r="G1007">
        <v>0</v>
      </c>
      <c r="H1007">
        <v>0</v>
      </c>
      <c r="I1007">
        <f t="shared" si="168"/>
        <v>0</v>
      </c>
      <c r="J1007">
        <f t="shared" si="169"/>
        <v>3</v>
      </c>
      <c r="K1007">
        <f t="shared" si="165"/>
        <v>3</v>
      </c>
      <c r="O1007" t="str">
        <f t="shared" si="170"/>
        <v/>
      </c>
    </row>
    <row r="1008" spans="1:15" x14ac:dyDescent="0.25">
      <c r="A1008" t="s">
        <v>174</v>
      </c>
      <c r="B1008" s="1">
        <v>40410.646527777775</v>
      </c>
      <c r="C1008">
        <v>1007</v>
      </c>
      <c r="D1008" t="s">
        <v>35</v>
      </c>
      <c r="E1008" t="s">
        <v>179</v>
      </c>
      <c r="F1008">
        <v>100</v>
      </c>
      <c r="G1008">
        <v>0</v>
      </c>
      <c r="H1008">
        <v>0</v>
      </c>
      <c r="I1008">
        <f t="shared" si="168"/>
        <v>0</v>
      </c>
      <c r="J1008">
        <f t="shared" si="169"/>
        <v>3</v>
      </c>
      <c r="K1008">
        <f t="shared" si="165"/>
        <v>3</v>
      </c>
      <c r="O1008" t="str">
        <f t="shared" si="170"/>
        <v/>
      </c>
    </row>
    <row r="1009" spans="1:16" x14ac:dyDescent="0.25">
      <c r="A1009" t="s">
        <v>174</v>
      </c>
      <c r="B1009" s="1">
        <v>40410.647222222222</v>
      </c>
      <c r="C1009">
        <v>1008</v>
      </c>
      <c r="D1009" t="s">
        <v>35</v>
      </c>
      <c r="E1009" t="s">
        <v>179</v>
      </c>
      <c r="F1009">
        <v>100</v>
      </c>
      <c r="G1009">
        <v>0</v>
      </c>
      <c r="H1009">
        <v>0</v>
      </c>
      <c r="I1009">
        <f t="shared" si="168"/>
        <v>0</v>
      </c>
      <c r="J1009">
        <f t="shared" si="169"/>
        <v>3</v>
      </c>
      <c r="K1009">
        <f t="shared" si="165"/>
        <v>3</v>
      </c>
      <c r="O1009" t="str">
        <f t="shared" si="170"/>
        <v/>
      </c>
    </row>
    <row r="1010" spans="1:16" x14ac:dyDescent="0.25">
      <c r="A1010" t="s">
        <v>174</v>
      </c>
      <c r="B1010" s="1">
        <v>40410.647916666669</v>
      </c>
      <c r="C1010">
        <v>1009</v>
      </c>
      <c r="D1010" t="s">
        <v>35</v>
      </c>
      <c r="E1010" t="s">
        <v>179</v>
      </c>
      <c r="F1010">
        <v>100</v>
      </c>
      <c r="G1010">
        <v>0</v>
      </c>
      <c r="H1010">
        <v>0</v>
      </c>
      <c r="I1010">
        <f t="shared" si="168"/>
        <v>0</v>
      </c>
      <c r="J1010">
        <f t="shared" si="169"/>
        <v>3</v>
      </c>
      <c r="K1010">
        <f t="shared" si="165"/>
        <v>3</v>
      </c>
      <c r="O1010" t="str">
        <f t="shared" si="170"/>
        <v/>
      </c>
    </row>
    <row r="1011" spans="1:16" x14ac:dyDescent="0.25">
      <c r="A1011" t="s">
        <v>174</v>
      </c>
      <c r="B1011" s="1">
        <v>40410.648611111108</v>
      </c>
      <c r="C1011">
        <v>1010</v>
      </c>
      <c r="D1011" t="s">
        <v>35</v>
      </c>
      <c r="E1011" t="s">
        <v>179</v>
      </c>
      <c r="F1011">
        <v>100</v>
      </c>
      <c r="G1011">
        <v>0</v>
      </c>
      <c r="H1011">
        <v>0</v>
      </c>
      <c r="I1011">
        <f t="shared" si="168"/>
        <v>0</v>
      </c>
      <c r="J1011">
        <f t="shared" si="169"/>
        <v>3</v>
      </c>
      <c r="K1011">
        <f t="shared" si="165"/>
        <v>3</v>
      </c>
      <c r="O1011" t="str">
        <f t="shared" si="170"/>
        <v/>
      </c>
    </row>
    <row r="1012" spans="1:16" x14ac:dyDescent="0.25">
      <c r="A1012" t="s">
        <v>174</v>
      </c>
      <c r="B1012" s="1">
        <v>40410.649305555555</v>
      </c>
      <c r="C1012">
        <v>1011</v>
      </c>
      <c r="D1012" t="s">
        <v>35</v>
      </c>
      <c r="E1012" t="s">
        <v>179</v>
      </c>
      <c r="F1012">
        <v>100</v>
      </c>
      <c r="G1012">
        <v>0</v>
      </c>
      <c r="H1012">
        <v>0</v>
      </c>
      <c r="I1012">
        <f t="shared" si="168"/>
        <v>0</v>
      </c>
      <c r="J1012">
        <f t="shared" si="169"/>
        <v>3</v>
      </c>
      <c r="K1012">
        <f t="shared" si="165"/>
        <v>3</v>
      </c>
      <c r="N1012">
        <f t="shared" si="164"/>
        <v>68.332999999999998</v>
      </c>
      <c r="O1012">
        <f t="shared" si="170"/>
        <v>1</v>
      </c>
    </row>
    <row r="1013" spans="1:16" x14ac:dyDescent="0.25">
      <c r="A1013" t="s">
        <v>174</v>
      </c>
      <c r="B1013" s="1">
        <v>40410.65</v>
      </c>
      <c r="C1013">
        <v>1012</v>
      </c>
      <c r="D1013" t="s">
        <v>35</v>
      </c>
      <c r="E1013" t="s">
        <v>179</v>
      </c>
      <c r="F1013">
        <v>100</v>
      </c>
      <c r="G1013">
        <v>0</v>
      </c>
      <c r="H1013">
        <v>0</v>
      </c>
      <c r="I1013">
        <f t="shared" si="168"/>
        <v>0</v>
      </c>
      <c r="J1013">
        <f t="shared" si="169"/>
        <v>3</v>
      </c>
      <c r="K1013">
        <f t="shared" si="165"/>
        <v>3</v>
      </c>
      <c r="O1013" t="str">
        <f t="shared" si="170"/>
        <v/>
      </c>
    </row>
    <row r="1014" spans="1:16" x14ac:dyDescent="0.25">
      <c r="A1014" t="s">
        <v>174</v>
      </c>
      <c r="B1014" s="1">
        <v>40410.650694444441</v>
      </c>
      <c r="C1014">
        <v>1013</v>
      </c>
      <c r="D1014" t="s">
        <v>35</v>
      </c>
      <c r="E1014" t="s">
        <v>179</v>
      </c>
      <c r="F1014">
        <v>100</v>
      </c>
      <c r="G1014">
        <v>0</v>
      </c>
      <c r="H1014">
        <v>0</v>
      </c>
      <c r="I1014">
        <f t="shared" si="168"/>
        <v>0</v>
      </c>
      <c r="J1014">
        <f t="shared" si="169"/>
        <v>3</v>
      </c>
      <c r="K1014">
        <f t="shared" si="165"/>
        <v>3</v>
      </c>
      <c r="O1014" t="str">
        <f t="shared" si="170"/>
        <v/>
      </c>
    </row>
    <row r="1015" spans="1:16" x14ac:dyDescent="0.25">
      <c r="A1015" t="s">
        <v>174</v>
      </c>
      <c r="B1015" s="1">
        <v>40410.651388888888</v>
      </c>
      <c r="C1015">
        <v>1014</v>
      </c>
      <c r="D1015" t="s">
        <v>35</v>
      </c>
      <c r="E1015" t="s">
        <v>179</v>
      </c>
      <c r="F1015">
        <v>100</v>
      </c>
      <c r="G1015">
        <v>0</v>
      </c>
      <c r="H1015">
        <v>0</v>
      </c>
      <c r="I1015">
        <f t="shared" si="168"/>
        <v>0</v>
      </c>
      <c r="J1015">
        <f t="shared" si="169"/>
        <v>3</v>
      </c>
      <c r="K1015">
        <f t="shared" si="165"/>
        <v>3</v>
      </c>
      <c r="O1015" t="str">
        <f t="shared" si="170"/>
        <v/>
      </c>
    </row>
    <row r="1016" spans="1:16" x14ac:dyDescent="0.25">
      <c r="A1016" t="s">
        <v>174</v>
      </c>
      <c r="B1016" s="1">
        <v>40410.652083333334</v>
      </c>
      <c r="C1016">
        <v>1015</v>
      </c>
      <c r="D1016" t="s">
        <v>35</v>
      </c>
      <c r="E1016" t="s">
        <v>179</v>
      </c>
      <c r="F1016">
        <v>100</v>
      </c>
      <c r="G1016">
        <v>0</v>
      </c>
      <c r="H1016">
        <v>0</v>
      </c>
      <c r="I1016">
        <f t="shared" si="168"/>
        <v>0</v>
      </c>
      <c r="J1016">
        <f t="shared" si="169"/>
        <v>3</v>
      </c>
      <c r="K1016">
        <f t="shared" si="165"/>
        <v>3</v>
      </c>
      <c r="O1016" t="str">
        <f t="shared" si="170"/>
        <v/>
      </c>
    </row>
    <row r="1017" spans="1:16" x14ac:dyDescent="0.25">
      <c r="A1017" t="s">
        <v>174</v>
      </c>
      <c r="B1017" s="1">
        <v>40410.652777777781</v>
      </c>
      <c r="C1017">
        <v>1016</v>
      </c>
      <c r="D1017" t="s">
        <v>35</v>
      </c>
      <c r="E1017" t="s">
        <v>179</v>
      </c>
      <c r="F1017">
        <v>100</v>
      </c>
      <c r="G1017">
        <v>0</v>
      </c>
      <c r="H1017">
        <v>0</v>
      </c>
      <c r="I1017">
        <f t="shared" si="168"/>
        <v>0</v>
      </c>
      <c r="J1017">
        <f t="shared" si="169"/>
        <v>3</v>
      </c>
      <c r="K1017">
        <f t="shared" si="165"/>
        <v>3</v>
      </c>
      <c r="O1017" t="str">
        <f t="shared" si="170"/>
        <v/>
      </c>
    </row>
    <row r="1018" spans="1:16" x14ac:dyDescent="0.25">
      <c r="A1018" t="s">
        <v>174</v>
      </c>
      <c r="B1018" s="1">
        <v>40410.65347222222</v>
      </c>
      <c r="C1018">
        <v>1017</v>
      </c>
      <c r="D1018" t="s">
        <v>35</v>
      </c>
      <c r="E1018" t="s">
        <v>179</v>
      </c>
      <c r="F1018">
        <v>83.33</v>
      </c>
      <c r="G1018">
        <v>16.670000000000002</v>
      </c>
      <c r="H1018">
        <v>0</v>
      </c>
      <c r="I1018">
        <f t="shared" si="168"/>
        <v>16.670000000000002</v>
      </c>
      <c r="J1018">
        <f t="shared" si="169"/>
        <v>3</v>
      </c>
      <c r="K1018">
        <f t="shared" si="165"/>
        <v>3</v>
      </c>
      <c r="O1018" t="str">
        <f t="shared" si="170"/>
        <v/>
      </c>
    </row>
    <row r="1019" spans="1:16" x14ac:dyDescent="0.25">
      <c r="A1019" t="s">
        <v>174</v>
      </c>
      <c r="B1019" s="1">
        <v>40410.654166666667</v>
      </c>
      <c r="C1019">
        <v>1018</v>
      </c>
      <c r="D1019" t="s">
        <v>35</v>
      </c>
      <c r="E1019" t="s">
        <v>179</v>
      </c>
      <c r="F1019">
        <v>0</v>
      </c>
      <c r="G1019">
        <v>100</v>
      </c>
      <c r="H1019">
        <v>0</v>
      </c>
      <c r="I1019">
        <f t="shared" si="168"/>
        <v>100</v>
      </c>
      <c r="J1019">
        <f t="shared" si="169"/>
        <v>1</v>
      </c>
      <c r="K1019">
        <f t="shared" si="165"/>
        <v>1</v>
      </c>
      <c r="O1019" t="str">
        <f t="shared" si="170"/>
        <v/>
      </c>
    </row>
    <row r="1020" spans="1:16" x14ac:dyDescent="0.25">
      <c r="A1020" t="s">
        <v>174</v>
      </c>
      <c r="B1020" s="1">
        <v>40410.654861111114</v>
      </c>
      <c r="C1020">
        <v>1019</v>
      </c>
      <c r="D1020" t="s">
        <v>35</v>
      </c>
      <c r="E1020" t="s">
        <v>179</v>
      </c>
      <c r="F1020">
        <v>0</v>
      </c>
      <c r="G1020">
        <v>100</v>
      </c>
      <c r="H1020">
        <v>0</v>
      </c>
      <c r="I1020">
        <f t="shared" si="168"/>
        <v>100</v>
      </c>
      <c r="J1020">
        <f t="shared" si="169"/>
        <v>1</v>
      </c>
      <c r="K1020">
        <f t="shared" si="165"/>
        <v>1</v>
      </c>
      <c r="O1020" t="str">
        <f t="shared" si="170"/>
        <v/>
      </c>
    </row>
    <row r="1021" spans="1:16" x14ac:dyDescent="0.25">
      <c r="A1021" t="s">
        <v>174</v>
      </c>
      <c r="B1021" s="1">
        <v>40410.655555555553</v>
      </c>
      <c r="C1021">
        <v>1020</v>
      </c>
      <c r="D1021" t="s">
        <v>36</v>
      </c>
      <c r="E1021" t="s">
        <v>179</v>
      </c>
      <c r="F1021">
        <v>0</v>
      </c>
      <c r="G1021">
        <v>100</v>
      </c>
      <c r="H1021">
        <v>0</v>
      </c>
      <c r="I1021">
        <f t="shared" si="168"/>
        <v>100</v>
      </c>
      <c r="J1021">
        <f t="shared" si="169"/>
        <v>1</v>
      </c>
      <c r="K1021">
        <f t="shared" si="165"/>
        <v>1</v>
      </c>
      <c r="O1021" t="str">
        <f t="shared" si="170"/>
        <v/>
      </c>
    </row>
    <row r="1022" spans="1:16" x14ac:dyDescent="0.25">
      <c r="A1022" t="s">
        <v>174</v>
      </c>
      <c r="B1022" s="1">
        <v>40410.65625</v>
      </c>
      <c r="C1022">
        <v>1021</v>
      </c>
      <c r="D1022" t="s">
        <v>37</v>
      </c>
      <c r="E1022" t="s">
        <v>179</v>
      </c>
      <c r="F1022">
        <v>0</v>
      </c>
      <c r="G1022">
        <v>100</v>
      </c>
      <c r="H1022">
        <v>0</v>
      </c>
      <c r="I1022">
        <f t="shared" si="168"/>
        <v>100</v>
      </c>
      <c r="J1022">
        <f t="shared" si="169"/>
        <v>1</v>
      </c>
      <c r="K1022">
        <f t="shared" si="165"/>
        <v>1</v>
      </c>
      <c r="N1022">
        <f t="shared" ref="N1022" si="175">AVERAGE(F1022:F1031)</f>
        <v>83.332999999999998</v>
      </c>
      <c r="O1022">
        <f t="shared" si="170"/>
        <v>1</v>
      </c>
      <c r="P1022">
        <f t="shared" ref="P1022" si="176">IF(AVERAGE(O1022,O1032,O1042)&lt;1.5,1,2)</f>
        <v>1</v>
      </c>
    </row>
    <row r="1023" spans="1:16" x14ac:dyDescent="0.25">
      <c r="A1023" t="s">
        <v>174</v>
      </c>
      <c r="B1023" s="1">
        <v>40410.656944444447</v>
      </c>
      <c r="C1023">
        <v>1022</v>
      </c>
      <c r="D1023" t="s">
        <v>37</v>
      </c>
      <c r="E1023" t="s">
        <v>179</v>
      </c>
      <c r="F1023">
        <v>33.33</v>
      </c>
      <c r="G1023">
        <v>66.67</v>
      </c>
      <c r="H1023">
        <v>0</v>
      </c>
      <c r="I1023">
        <f t="shared" si="168"/>
        <v>66.67</v>
      </c>
      <c r="J1023">
        <f t="shared" si="169"/>
        <v>1</v>
      </c>
      <c r="K1023">
        <f t="shared" si="165"/>
        <v>1</v>
      </c>
      <c r="O1023" t="str">
        <f t="shared" si="170"/>
        <v/>
      </c>
    </row>
    <row r="1024" spans="1:16" x14ac:dyDescent="0.25">
      <c r="A1024" t="s">
        <v>174</v>
      </c>
      <c r="B1024" s="1">
        <v>40410.657638888886</v>
      </c>
      <c r="C1024">
        <v>1023</v>
      </c>
      <c r="D1024" t="s">
        <v>37</v>
      </c>
      <c r="E1024" t="s">
        <v>179</v>
      </c>
      <c r="F1024">
        <v>100</v>
      </c>
      <c r="G1024">
        <v>0</v>
      </c>
      <c r="H1024">
        <v>0</v>
      </c>
      <c r="I1024">
        <f t="shared" si="168"/>
        <v>0</v>
      </c>
      <c r="J1024">
        <f t="shared" si="169"/>
        <v>3</v>
      </c>
      <c r="K1024">
        <f t="shared" si="165"/>
        <v>3</v>
      </c>
      <c r="O1024" t="str">
        <f t="shared" si="170"/>
        <v/>
      </c>
    </row>
    <row r="1025" spans="1:15" x14ac:dyDescent="0.25">
      <c r="A1025" t="s">
        <v>174</v>
      </c>
      <c r="B1025" s="1">
        <v>40410.658333333333</v>
      </c>
      <c r="C1025">
        <v>1024</v>
      </c>
      <c r="D1025" t="s">
        <v>37</v>
      </c>
      <c r="E1025" t="s">
        <v>179</v>
      </c>
      <c r="F1025">
        <v>100</v>
      </c>
      <c r="G1025">
        <v>0</v>
      </c>
      <c r="H1025">
        <v>0</v>
      </c>
      <c r="I1025">
        <f t="shared" si="168"/>
        <v>0</v>
      </c>
      <c r="J1025">
        <f t="shared" si="169"/>
        <v>3</v>
      </c>
      <c r="K1025">
        <f t="shared" si="165"/>
        <v>3</v>
      </c>
      <c r="O1025" t="str">
        <f t="shared" si="170"/>
        <v/>
      </c>
    </row>
    <row r="1026" spans="1:15" x14ac:dyDescent="0.25">
      <c r="A1026" t="s">
        <v>174</v>
      </c>
      <c r="B1026" s="1">
        <v>40410.65902777778</v>
      </c>
      <c r="C1026">
        <v>1025</v>
      </c>
      <c r="D1026" t="s">
        <v>37</v>
      </c>
      <c r="E1026" t="s">
        <v>179</v>
      </c>
      <c r="F1026">
        <v>100</v>
      </c>
      <c r="G1026">
        <v>0</v>
      </c>
      <c r="H1026">
        <v>0</v>
      </c>
      <c r="I1026">
        <f t="shared" si="168"/>
        <v>0</v>
      </c>
      <c r="J1026">
        <f t="shared" si="169"/>
        <v>3</v>
      </c>
      <c r="K1026">
        <f t="shared" ref="K1026:K1089" si="177">IF(H1026="","",IF(J1026=3,3,IF(H1026&gt;=G1026,2,1)))</f>
        <v>3</v>
      </c>
      <c r="O1026" t="str">
        <f t="shared" si="170"/>
        <v/>
      </c>
    </row>
    <row r="1027" spans="1:15" x14ac:dyDescent="0.25">
      <c r="A1027" t="s">
        <v>174</v>
      </c>
      <c r="B1027" s="1">
        <v>40410.659722222219</v>
      </c>
      <c r="C1027">
        <v>1026</v>
      </c>
      <c r="D1027" t="s">
        <v>37</v>
      </c>
      <c r="E1027" t="s">
        <v>179</v>
      </c>
      <c r="F1027">
        <v>100</v>
      </c>
      <c r="G1027">
        <v>0</v>
      </c>
      <c r="H1027">
        <v>0</v>
      </c>
      <c r="I1027">
        <f t="shared" ref="I1027:I1090" si="178">G1027+H1027</f>
        <v>0</v>
      </c>
      <c r="J1027">
        <f t="shared" ref="J1027:J1090" si="179">IF(F1027="","",IF(F1027&gt;I1027,3,1))</f>
        <v>3</v>
      </c>
      <c r="K1027">
        <f t="shared" si="177"/>
        <v>3</v>
      </c>
      <c r="O1027" t="str">
        <f t="shared" ref="O1027:O1090" si="180">IF(N1027="","",IF(N1027&gt;=50,1,2))</f>
        <v/>
      </c>
    </row>
    <row r="1028" spans="1:15" x14ac:dyDescent="0.25">
      <c r="A1028" t="s">
        <v>174</v>
      </c>
      <c r="B1028" s="1">
        <v>40410.660416666666</v>
      </c>
      <c r="C1028">
        <v>1027</v>
      </c>
      <c r="D1028" t="s">
        <v>37</v>
      </c>
      <c r="E1028" t="s">
        <v>179</v>
      </c>
      <c r="F1028">
        <v>100</v>
      </c>
      <c r="G1028">
        <v>0</v>
      </c>
      <c r="H1028">
        <v>0</v>
      </c>
      <c r="I1028">
        <f t="shared" si="178"/>
        <v>0</v>
      </c>
      <c r="J1028">
        <f t="shared" si="179"/>
        <v>3</v>
      </c>
      <c r="K1028">
        <f t="shared" si="177"/>
        <v>3</v>
      </c>
      <c r="O1028" t="str">
        <f t="shared" si="180"/>
        <v/>
      </c>
    </row>
    <row r="1029" spans="1:15" x14ac:dyDescent="0.25">
      <c r="A1029" t="s">
        <v>174</v>
      </c>
      <c r="B1029" s="1">
        <v>40410.661111111112</v>
      </c>
      <c r="C1029">
        <v>1028</v>
      </c>
      <c r="D1029" t="s">
        <v>37</v>
      </c>
      <c r="E1029" t="s">
        <v>179</v>
      </c>
      <c r="F1029">
        <v>100</v>
      </c>
      <c r="G1029">
        <v>0</v>
      </c>
      <c r="H1029">
        <v>0</v>
      </c>
      <c r="I1029">
        <f t="shared" si="178"/>
        <v>0</v>
      </c>
      <c r="J1029">
        <f t="shared" si="179"/>
        <v>3</v>
      </c>
      <c r="K1029">
        <f t="shared" si="177"/>
        <v>3</v>
      </c>
      <c r="O1029" t="str">
        <f t="shared" si="180"/>
        <v/>
      </c>
    </row>
    <row r="1030" spans="1:15" x14ac:dyDescent="0.25">
      <c r="A1030" t="s">
        <v>174</v>
      </c>
      <c r="B1030" s="1">
        <v>40410.661805555559</v>
      </c>
      <c r="C1030">
        <v>1029</v>
      </c>
      <c r="D1030" t="s">
        <v>37</v>
      </c>
      <c r="E1030" t="s">
        <v>179</v>
      </c>
      <c r="F1030">
        <v>100</v>
      </c>
      <c r="G1030">
        <v>0</v>
      </c>
      <c r="H1030">
        <v>0</v>
      </c>
      <c r="I1030">
        <f t="shared" si="178"/>
        <v>0</v>
      </c>
      <c r="J1030">
        <f t="shared" si="179"/>
        <v>3</v>
      </c>
      <c r="K1030">
        <f t="shared" si="177"/>
        <v>3</v>
      </c>
      <c r="O1030" t="str">
        <f t="shared" si="180"/>
        <v/>
      </c>
    </row>
    <row r="1031" spans="1:15" x14ac:dyDescent="0.25">
      <c r="A1031" t="s">
        <v>174</v>
      </c>
      <c r="B1031" s="1">
        <v>40410.662499999999</v>
      </c>
      <c r="C1031">
        <v>1030</v>
      </c>
      <c r="D1031" t="s">
        <v>37</v>
      </c>
      <c r="E1031" t="s">
        <v>179</v>
      </c>
      <c r="F1031">
        <v>100</v>
      </c>
      <c r="G1031">
        <v>0</v>
      </c>
      <c r="H1031">
        <v>0</v>
      </c>
      <c r="I1031">
        <f t="shared" si="178"/>
        <v>0</v>
      </c>
      <c r="J1031">
        <f t="shared" si="179"/>
        <v>3</v>
      </c>
      <c r="K1031">
        <f t="shared" si="177"/>
        <v>3</v>
      </c>
      <c r="O1031" t="str">
        <f t="shared" si="180"/>
        <v/>
      </c>
    </row>
    <row r="1032" spans="1:15" x14ac:dyDescent="0.25">
      <c r="A1032" t="s">
        <v>174</v>
      </c>
      <c r="B1032" s="1">
        <v>40410.663194444445</v>
      </c>
      <c r="C1032">
        <v>1031</v>
      </c>
      <c r="D1032" t="s">
        <v>37</v>
      </c>
      <c r="E1032" t="s">
        <v>179</v>
      </c>
      <c r="F1032">
        <v>100</v>
      </c>
      <c r="G1032">
        <v>0</v>
      </c>
      <c r="H1032">
        <v>0</v>
      </c>
      <c r="I1032">
        <f t="shared" si="178"/>
        <v>0</v>
      </c>
      <c r="J1032">
        <f t="shared" si="179"/>
        <v>3</v>
      </c>
      <c r="K1032">
        <f t="shared" si="177"/>
        <v>3</v>
      </c>
      <c r="N1032">
        <f t="shared" ref="N1032" si="181">AVERAGE(F1032:F1041)</f>
        <v>83.332999999999998</v>
      </c>
      <c r="O1032">
        <f t="shared" si="180"/>
        <v>1</v>
      </c>
    </row>
    <row r="1033" spans="1:15" x14ac:dyDescent="0.25">
      <c r="A1033" t="s">
        <v>174</v>
      </c>
      <c r="B1033" s="1">
        <v>40410.663888888892</v>
      </c>
      <c r="C1033">
        <v>1032</v>
      </c>
      <c r="D1033" t="s">
        <v>37</v>
      </c>
      <c r="E1033" t="s">
        <v>179</v>
      </c>
      <c r="F1033">
        <v>100</v>
      </c>
      <c r="G1033">
        <v>0</v>
      </c>
      <c r="H1033">
        <v>0</v>
      </c>
      <c r="I1033">
        <f t="shared" si="178"/>
        <v>0</v>
      </c>
      <c r="J1033">
        <f t="shared" si="179"/>
        <v>3</v>
      </c>
      <c r="K1033">
        <f t="shared" si="177"/>
        <v>3</v>
      </c>
      <c r="O1033" t="str">
        <f t="shared" si="180"/>
        <v/>
      </c>
    </row>
    <row r="1034" spans="1:15" x14ac:dyDescent="0.25">
      <c r="A1034" t="s">
        <v>174</v>
      </c>
      <c r="B1034" s="1">
        <v>40410.664583333331</v>
      </c>
      <c r="C1034">
        <v>1033</v>
      </c>
      <c r="D1034" t="s">
        <v>37</v>
      </c>
      <c r="E1034" t="s">
        <v>179</v>
      </c>
      <c r="F1034">
        <v>100</v>
      </c>
      <c r="G1034">
        <v>0</v>
      </c>
      <c r="H1034">
        <v>0</v>
      </c>
      <c r="I1034">
        <f t="shared" si="178"/>
        <v>0</v>
      </c>
      <c r="J1034">
        <f t="shared" si="179"/>
        <v>3</v>
      </c>
      <c r="K1034">
        <f t="shared" si="177"/>
        <v>3</v>
      </c>
      <c r="O1034" t="str">
        <f t="shared" si="180"/>
        <v/>
      </c>
    </row>
    <row r="1035" spans="1:15" x14ac:dyDescent="0.25">
      <c r="A1035" t="s">
        <v>174</v>
      </c>
      <c r="B1035" s="1">
        <v>40410.665277777778</v>
      </c>
      <c r="C1035">
        <v>1034</v>
      </c>
      <c r="D1035" t="s">
        <v>37</v>
      </c>
      <c r="E1035" t="s">
        <v>179</v>
      </c>
      <c r="F1035">
        <v>100</v>
      </c>
      <c r="G1035">
        <v>0</v>
      </c>
      <c r="H1035">
        <v>0</v>
      </c>
      <c r="I1035">
        <f t="shared" si="178"/>
        <v>0</v>
      </c>
      <c r="J1035">
        <f t="shared" si="179"/>
        <v>3</v>
      </c>
      <c r="K1035">
        <f t="shared" si="177"/>
        <v>3</v>
      </c>
      <c r="O1035" t="str">
        <f t="shared" si="180"/>
        <v/>
      </c>
    </row>
    <row r="1036" spans="1:15" x14ac:dyDescent="0.25">
      <c r="A1036" t="s">
        <v>174</v>
      </c>
      <c r="B1036" s="1">
        <v>40410.665972222225</v>
      </c>
      <c r="C1036">
        <v>1035</v>
      </c>
      <c r="D1036" t="s">
        <v>37</v>
      </c>
      <c r="E1036" t="s">
        <v>179</v>
      </c>
      <c r="F1036">
        <v>100</v>
      </c>
      <c r="G1036">
        <v>0</v>
      </c>
      <c r="H1036">
        <v>0</v>
      </c>
      <c r="I1036">
        <f t="shared" si="178"/>
        <v>0</v>
      </c>
      <c r="J1036">
        <f t="shared" si="179"/>
        <v>3</v>
      </c>
      <c r="K1036">
        <f t="shared" si="177"/>
        <v>3</v>
      </c>
      <c r="O1036" t="str">
        <f t="shared" si="180"/>
        <v/>
      </c>
    </row>
    <row r="1037" spans="1:15" x14ac:dyDescent="0.25">
      <c r="A1037" t="s">
        <v>174</v>
      </c>
      <c r="B1037" s="1">
        <v>40410.666666666664</v>
      </c>
      <c r="C1037">
        <v>1036</v>
      </c>
      <c r="D1037" t="s">
        <v>37</v>
      </c>
      <c r="E1037" t="s">
        <v>179</v>
      </c>
      <c r="F1037">
        <v>100</v>
      </c>
      <c r="G1037">
        <v>0</v>
      </c>
      <c r="H1037">
        <v>0</v>
      </c>
      <c r="I1037">
        <f t="shared" si="178"/>
        <v>0</v>
      </c>
      <c r="J1037">
        <f t="shared" si="179"/>
        <v>3</v>
      </c>
      <c r="K1037">
        <f t="shared" si="177"/>
        <v>3</v>
      </c>
      <c r="O1037" t="str">
        <f t="shared" si="180"/>
        <v/>
      </c>
    </row>
    <row r="1038" spans="1:15" x14ac:dyDescent="0.25">
      <c r="A1038" t="s">
        <v>174</v>
      </c>
      <c r="B1038" s="1">
        <v>40410.667361111111</v>
      </c>
      <c r="C1038">
        <v>1037</v>
      </c>
      <c r="D1038" t="s">
        <v>37</v>
      </c>
      <c r="E1038" t="s">
        <v>179</v>
      </c>
      <c r="F1038">
        <v>100</v>
      </c>
      <c r="G1038">
        <v>0</v>
      </c>
      <c r="H1038">
        <v>0</v>
      </c>
      <c r="I1038">
        <f t="shared" si="178"/>
        <v>0</v>
      </c>
      <c r="J1038">
        <f t="shared" si="179"/>
        <v>3</v>
      </c>
      <c r="K1038">
        <f t="shared" si="177"/>
        <v>3</v>
      </c>
      <c r="O1038" t="str">
        <f t="shared" si="180"/>
        <v/>
      </c>
    </row>
    <row r="1039" spans="1:15" x14ac:dyDescent="0.25">
      <c r="A1039" t="s">
        <v>174</v>
      </c>
      <c r="B1039" s="1">
        <v>40410.668055555558</v>
      </c>
      <c r="C1039">
        <v>1038</v>
      </c>
      <c r="D1039" t="s">
        <v>37</v>
      </c>
      <c r="E1039" t="s">
        <v>179</v>
      </c>
      <c r="F1039">
        <v>100</v>
      </c>
      <c r="G1039">
        <v>0</v>
      </c>
      <c r="H1039">
        <v>0</v>
      </c>
      <c r="I1039">
        <f t="shared" si="178"/>
        <v>0</v>
      </c>
      <c r="J1039">
        <f t="shared" si="179"/>
        <v>3</v>
      </c>
      <c r="K1039">
        <f t="shared" si="177"/>
        <v>3</v>
      </c>
      <c r="O1039" t="str">
        <f t="shared" si="180"/>
        <v/>
      </c>
    </row>
    <row r="1040" spans="1:15" x14ac:dyDescent="0.25">
      <c r="A1040" t="s">
        <v>174</v>
      </c>
      <c r="B1040" s="1">
        <v>40410.668749999997</v>
      </c>
      <c r="C1040">
        <v>1039</v>
      </c>
      <c r="D1040" t="s">
        <v>37</v>
      </c>
      <c r="E1040" t="s">
        <v>179</v>
      </c>
      <c r="F1040">
        <v>33.33</v>
      </c>
      <c r="G1040">
        <v>66.67</v>
      </c>
      <c r="H1040">
        <v>0</v>
      </c>
      <c r="I1040">
        <f t="shared" si="178"/>
        <v>66.67</v>
      </c>
      <c r="J1040">
        <f t="shared" si="179"/>
        <v>1</v>
      </c>
      <c r="K1040">
        <f t="shared" si="177"/>
        <v>1</v>
      </c>
      <c r="O1040" t="str">
        <f t="shared" si="180"/>
        <v/>
      </c>
    </row>
    <row r="1041" spans="1:16" x14ac:dyDescent="0.25">
      <c r="A1041" t="s">
        <v>174</v>
      </c>
      <c r="B1041" s="1">
        <v>40410.669444444444</v>
      </c>
      <c r="C1041">
        <v>1040</v>
      </c>
      <c r="D1041" t="s">
        <v>37</v>
      </c>
      <c r="E1041" t="s">
        <v>179</v>
      </c>
      <c r="F1041">
        <v>0</v>
      </c>
      <c r="G1041">
        <v>66.67</v>
      </c>
      <c r="H1041">
        <v>33.33</v>
      </c>
      <c r="I1041">
        <f t="shared" si="178"/>
        <v>100</v>
      </c>
      <c r="J1041">
        <f t="shared" si="179"/>
        <v>1</v>
      </c>
      <c r="K1041">
        <f t="shared" si="177"/>
        <v>1</v>
      </c>
      <c r="O1041" t="str">
        <f t="shared" si="180"/>
        <v/>
      </c>
    </row>
    <row r="1042" spans="1:16" x14ac:dyDescent="0.25">
      <c r="A1042" t="s">
        <v>174</v>
      </c>
      <c r="B1042" s="1">
        <v>40410.670138888891</v>
      </c>
      <c r="C1042">
        <v>1041</v>
      </c>
      <c r="D1042" t="s">
        <v>37</v>
      </c>
      <c r="E1042" t="s">
        <v>179</v>
      </c>
      <c r="F1042">
        <v>0</v>
      </c>
      <c r="G1042">
        <v>0</v>
      </c>
      <c r="H1042">
        <v>100</v>
      </c>
      <c r="I1042">
        <f t="shared" si="178"/>
        <v>100</v>
      </c>
      <c r="J1042">
        <f t="shared" si="179"/>
        <v>1</v>
      </c>
      <c r="K1042">
        <f t="shared" si="177"/>
        <v>2</v>
      </c>
      <c r="N1042">
        <f t="shared" ref="N1042:N1102" si="182">AVERAGE(F1042:F1051)</f>
        <v>81.665999999999997</v>
      </c>
      <c r="O1042">
        <f t="shared" si="180"/>
        <v>1</v>
      </c>
    </row>
    <row r="1043" spans="1:16" x14ac:dyDescent="0.25">
      <c r="A1043" t="s">
        <v>174</v>
      </c>
      <c r="B1043" s="1">
        <v>40410.67083333333</v>
      </c>
      <c r="C1043">
        <v>1042</v>
      </c>
      <c r="D1043" t="s">
        <v>37</v>
      </c>
      <c r="E1043" t="s">
        <v>179</v>
      </c>
      <c r="F1043">
        <v>33.33</v>
      </c>
      <c r="G1043">
        <v>33.33</v>
      </c>
      <c r="H1043">
        <v>33.33</v>
      </c>
      <c r="I1043">
        <f t="shared" si="178"/>
        <v>66.66</v>
      </c>
      <c r="J1043">
        <f t="shared" si="179"/>
        <v>1</v>
      </c>
      <c r="K1043">
        <f t="shared" si="177"/>
        <v>2</v>
      </c>
      <c r="O1043" t="str">
        <f t="shared" si="180"/>
        <v/>
      </c>
    </row>
    <row r="1044" spans="1:16" x14ac:dyDescent="0.25">
      <c r="A1044" t="s">
        <v>174</v>
      </c>
      <c r="B1044" s="1">
        <v>40410.671527777777</v>
      </c>
      <c r="C1044">
        <v>1043</v>
      </c>
      <c r="D1044" t="s">
        <v>37</v>
      </c>
      <c r="E1044" t="s">
        <v>179</v>
      </c>
      <c r="F1044">
        <v>83.33</v>
      </c>
      <c r="G1044">
        <v>16.670000000000002</v>
      </c>
      <c r="H1044">
        <v>0</v>
      </c>
      <c r="I1044">
        <f t="shared" si="178"/>
        <v>16.670000000000002</v>
      </c>
      <c r="J1044">
        <f t="shared" si="179"/>
        <v>3</v>
      </c>
      <c r="K1044">
        <f t="shared" si="177"/>
        <v>3</v>
      </c>
      <c r="O1044" t="str">
        <f t="shared" si="180"/>
        <v/>
      </c>
    </row>
    <row r="1045" spans="1:16" x14ac:dyDescent="0.25">
      <c r="A1045" t="s">
        <v>174</v>
      </c>
      <c r="B1045" s="1">
        <v>40410.672222222223</v>
      </c>
      <c r="C1045">
        <v>1044</v>
      </c>
      <c r="D1045" t="s">
        <v>37</v>
      </c>
      <c r="E1045" t="s">
        <v>179</v>
      </c>
      <c r="F1045">
        <v>100</v>
      </c>
      <c r="G1045">
        <v>0</v>
      </c>
      <c r="H1045">
        <v>0</v>
      </c>
      <c r="I1045">
        <f t="shared" si="178"/>
        <v>0</v>
      </c>
      <c r="J1045">
        <f t="shared" si="179"/>
        <v>3</v>
      </c>
      <c r="K1045">
        <f t="shared" si="177"/>
        <v>3</v>
      </c>
      <c r="O1045" t="str">
        <f t="shared" si="180"/>
        <v/>
      </c>
    </row>
    <row r="1046" spans="1:16" x14ac:dyDescent="0.25">
      <c r="A1046" t="s">
        <v>174</v>
      </c>
      <c r="B1046" s="1">
        <v>40410.67291666667</v>
      </c>
      <c r="C1046">
        <v>1045</v>
      </c>
      <c r="D1046" t="s">
        <v>37</v>
      </c>
      <c r="E1046" t="s">
        <v>179</v>
      </c>
      <c r="F1046">
        <v>100</v>
      </c>
      <c r="G1046">
        <v>0</v>
      </c>
      <c r="H1046">
        <v>0</v>
      </c>
      <c r="I1046">
        <f t="shared" si="178"/>
        <v>0</v>
      </c>
      <c r="J1046">
        <f t="shared" si="179"/>
        <v>3</v>
      </c>
      <c r="K1046">
        <f t="shared" si="177"/>
        <v>3</v>
      </c>
      <c r="O1046" t="str">
        <f t="shared" si="180"/>
        <v/>
      </c>
    </row>
    <row r="1047" spans="1:16" x14ac:dyDescent="0.25">
      <c r="A1047" t="s">
        <v>174</v>
      </c>
      <c r="B1047" s="1">
        <v>40410.673611111109</v>
      </c>
      <c r="C1047">
        <v>1046</v>
      </c>
      <c r="D1047" t="s">
        <v>37</v>
      </c>
      <c r="E1047" t="s">
        <v>179</v>
      </c>
      <c r="F1047">
        <v>100</v>
      </c>
      <c r="G1047">
        <v>0</v>
      </c>
      <c r="H1047">
        <v>0</v>
      </c>
      <c r="I1047">
        <f t="shared" si="178"/>
        <v>0</v>
      </c>
      <c r="J1047">
        <f t="shared" si="179"/>
        <v>3</v>
      </c>
      <c r="K1047">
        <f t="shared" si="177"/>
        <v>3</v>
      </c>
      <c r="O1047" t="str">
        <f t="shared" si="180"/>
        <v/>
      </c>
    </row>
    <row r="1048" spans="1:16" x14ac:dyDescent="0.25">
      <c r="A1048" t="s">
        <v>174</v>
      </c>
      <c r="B1048" s="1">
        <v>40410.674305555556</v>
      </c>
      <c r="C1048">
        <v>1047</v>
      </c>
      <c r="D1048" t="s">
        <v>37</v>
      </c>
      <c r="E1048" t="s">
        <v>179</v>
      </c>
      <c r="F1048">
        <v>100</v>
      </c>
      <c r="G1048">
        <v>0</v>
      </c>
      <c r="H1048">
        <v>0</v>
      </c>
      <c r="I1048">
        <f t="shared" si="178"/>
        <v>0</v>
      </c>
      <c r="J1048">
        <f t="shared" si="179"/>
        <v>3</v>
      </c>
      <c r="K1048">
        <f t="shared" si="177"/>
        <v>3</v>
      </c>
      <c r="O1048" t="str">
        <f t="shared" si="180"/>
        <v/>
      </c>
    </row>
    <row r="1049" spans="1:16" x14ac:dyDescent="0.25">
      <c r="A1049" t="s">
        <v>174</v>
      </c>
      <c r="B1049" s="1">
        <v>40410.675000000003</v>
      </c>
      <c r="C1049">
        <v>1048</v>
      </c>
      <c r="D1049" t="s">
        <v>37</v>
      </c>
      <c r="E1049" t="s">
        <v>179</v>
      </c>
      <c r="F1049">
        <v>100</v>
      </c>
      <c r="G1049">
        <v>0</v>
      </c>
      <c r="H1049">
        <v>0</v>
      </c>
      <c r="I1049">
        <f t="shared" si="178"/>
        <v>0</v>
      </c>
      <c r="J1049">
        <f t="shared" si="179"/>
        <v>3</v>
      </c>
      <c r="K1049">
        <f t="shared" si="177"/>
        <v>3</v>
      </c>
      <c r="O1049" t="str">
        <f t="shared" si="180"/>
        <v/>
      </c>
    </row>
    <row r="1050" spans="1:16" x14ac:dyDescent="0.25">
      <c r="A1050" t="s">
        <v>174</v>
      </c>
      <c r="B1050" s="1">
        <v>40410.675694444442</v>
      </c>
      <c r="C1050">
        <v>1049</v>
      </c>
      <c r="D1050" t="s">
        <v>37</v>
      </c>
      <c r="E1050" t="s">
        <v>179</v>
      </c>
      <c r="F1050">
        <v>100</v>
      </c>
      <c r="G1050">
        <v>0</v>
      </c>
      <c r="H1050">
        <v>0</v>
      </c>
      <c r="I1050">
        <f t="shared" si="178"/>
        <v>0</v>
      </c>
      <c r="J1050">
        <f t="shared" si="179"/>
        <v>3</v>
      </c>
      <c r="K1050">
        <f t="shared" si="177"/>
        <v>3</v>
      </c>
      <c r="O1050" t="str">
        <f t="shared" si="180"/>
        <v/>
      </c>
    </row>
    <row r="1051" spans="1:16" x14ac:dyDescent="0.25">
      <c r="A1051" t="s">
        <v>174</v>
      </c>
      <c r="B1051" s="1">
        <v>40410.676388888889</v>
      </c>
      <c r="C1051">
        <v>1050</v>
      </c>
      <c r="D1051" t="s">
        <v>37</v>
      </c>
      <c r="E1051" t="s">
        <v>179</v>
      </c>
      <c r="F1051">
        <v>100</v>
      </c>
      <c r="G1051">
        <v>0</v>
      </c>
      <c r="H1051">
        <v>0</v>
      </c>
      <c r="I1051">
        <f t="shared" si="178"/>
        <v>0</v>
      </c>
      <c r="J1051">
        <f t="shared" si="179"/>
        <v>3</v>
      </c>
      <c r="K1051">
        <f t="shared" si="177"/>
        <v>3</v>
      </c>
      <c r="O1051" t="str">
        <f t="shared" si="180"/>
        <v/>
      </c>
    </row>
    <row r="1052" spans="1:16" x14ac:dyDescent="0.25">
      <c r="A1052" t="s">
        <v>174</v>
      </c>
      <c r="B1052" s="1">
        <v>40410.677083333336</v>
      </c>
      <c r="C1052">
        <v>1051</v>
      </c>
      <c r="D1052" t="s">
        <v>37</v>
      </c>
      <c r="E1052" t="s">
        <v>179</v>
      </c>
      <c r="F1052">
        <v>100</v>
      </c>
      <c r="G1052">
        <v>0</v>
      </c>
      <c r="H1052">
        <v>0</v>
      </c>
      <c r="I1052">
        <f t="shared" si="178"/>
        <v>0</v>
      </c>
      <c r="J1052">
        <f t="shared" si="179"/>
        <v>3</v>
      </c>
      <c r="K1052">
        <f t="shared" si="177"/>
        <v>3</v>
      </c>
      <c r="N1052">
        <f t="shared" ref="N1052" si="183">AVERAGE(F1052:F1061)</f>
        <v>100</v>
      </c>
      <c r="O1052">
        <f t="shared" si="180"/>
        <v>1</v>
      </c>
      <c r="P1052">
        <f t="shared" ref="P1052" si="184">IF(AVERAGE(O1052,O1062,O1072)&lt;1.5,1,2)</f>
        <v>1</v>
      </c>
    </row>
    <row r="1053" spans="1:16" x14ac:dyDescent="0.25">
      <c r="A1053" t="s">
        <v>174</v>
      </c>
      <c r="B1053" s="1">
        <v>40410.677777777775</v>
      </c>
      <c r="C1053">
        <v>1052</v>
      </c>
      <c r="D1053" t="s">
        <v>37</v>
      </c>
      <c r="E1053" t="s">
        <v>179</v>
      </c>
      <c r="F1053">
        <v>100</v>
      </c>
      <c r="G1053">
        <v>0</v>
      </c>
      <c r="H1053">
        <v>0</v>
      </c>
      <c r="I1053">
        <f t="shared" si="178"/>
        <v>0</v>
      </c>
      <c r="J1053">
        <f t="shared" si="179"/>
        <v>3</v>
      </c>
      <c r="K1053">
        <f t="shared" si="177"/>
        <v>3</v>
      </c>
      <c r="O1053" t="str">
        <f t="shared" si="180"/>
        <v/>
      </c>
    </row>
    <row r="1054" spans="1:16" x14ac:dyDescent="0.25">
      <c r="A1054" t="s">
        <v>174</v>
      </c>
      <c r="B1054" s="1">
        <v>40410.678472222222</v>
      </c>
      <c r="C1054">
        <v>1053</v>
      </c>
      <c r="D1054" t="s">
        <v>37</v>
      </c>
      <c r="E1054" t="s">
        <v>179</v>
      </c>
      <c r="F1054">
        <v>100</v>
      </c>
      <c r="G1054">
        <v>0</v>
      </c>
      <c r="H1054">
        <v>0</v>
      </c>
      <c r="I1054">
        <f t="shared" si="178"/>
        <v>0</v>
      </c>
      <c r="J1054">
        <f t="shared" si="179"/>
        <v>3</v>
      </c>
      <c r="K1054">
        <f t="shared" si="177"/>
        <v>3</v>
      </c>
      <c r="O1054" t="str">
        <f t="shared" si="180"/>
        <v/>
      </c>
    </row>
    <row r="1055" spans="1:16" x14ac:dyDescent="0.25">
      <c r="A1055" t="s">
        <v>174</v>
      </c>
      <c r="B1055" s="1">
        <v>40410.679166666669</v>
      </c>
      <c r="C1055">
        <v>1054</v>
      </c>
      <c r="D1055" t="s">
        <v>37</v>
      </c>
      <c r="E1055" t="s">
        <v>179</v>
      </c>
      <c r="F1055">
        <v>100</v>
      </c>
      <c r="G1055">
        <v>0</v>
      </c>
      <c r="H1055">
        <v>0</v>
      </c>
      <c r="I1055">
        <f t="shared" si="178"/>
        <v>0</v>
      </c>
      <c r="J1055">
        <f t="shared" si="179"/>
        <v>3</v>
      </c>
      <c r="K1055">
        <f t="shared" si="177"/>
        <v>3</v>
      </c>
      <c r="O1055" t="str">
        <f t="shared" si="180"/>
        <v/>
      </c>
    </row>
    <row r="1056" spans="1:16" x14ac:dyDescent="0.25">
      <c r="A1056" t="s">
        <v>174</v>
      </c>
      <c r="B1056" s="1">
        <v>40410.679861111108</v>
      </c>
      <c r="C1056">
        <v>1055</v>
      </c>
      <c r="D1056" t="s">
        <v>37</v>
      </c>
      <c r="E1056" t="s">
        <v>179</v>
      </c>
      <c r="F1056">
        <v>100</v>
      </c>
      <c r="G1056">
        <v>0</v>
      </c>
      <c r="H1056">
        <v>0</v>
      </c>
      <c r="I1056">
        <f t="shared" si="178"/>
        <v>0</v>
      </c>
      <c r="J1056">
        <f t="shared" si="179"/>
        <v>3</v>
      </c>
      <c r="K1056">
        <f t="shared" si="177"/>
        <v>3</v>
      </c>
      <c r="O1056" t="str">
        <f t="shared" si="180"/>
        <v/>
      </c>
    </row>
    <row r="1057" spans="1:15" x14ac:dyDescent="0.25">
      <c r="A1057" t="s">
        <v>174</v>
      </c>
      <c r="B1057" s="1">
        <v>40410.680555555555</v>
      </c>
      <c r="C1057">
        <v>1056</v>
      </c>
      <c r="D1057" t="s">
        <v>37</v>
      </c>
      <c r="E1057" t="s">
        <v>179</v>
      </c>
      <c r="F1057">
        <v>100</v>
      </c>
      <c r="G1057">
        <v>0</v>
      </c>
      <c r="H1057">
        <v>0</v>
      </c>
      <c r="I1057">
        <f t="shared" si="178"/>
        <v>0</v>
      </c>
      <c r="J1057">
        <f t="shared" si="179"/>
        <v>3</v>
      </c>
      <c r="K1057">
        <f t="shared" si="177"/>
        <v>3</v>
      </c>
      <c r="O1057" t="str">
        <f t="shared" si="180"/>
        <v/>
      </c>
    </row>
    <row r="1058" spans="1:15" x14ac:dyDescent="0.25">
      <c r="A1058" t="s">
        <v>174</v>
      </c>
      <c r="B1058" s="1">
        <v>40410.681250000001</v>
      </c>
      <c r="C1058">
        <v>1057</v>
      </c>
      <c r="D1058" t="s">
        <v>37</v>
      </c>
      <c r="E1058" t="s">
        <v>179</v>
      </c>
      <c r="F1058">
        <v>100</v>
      </c>
      <c r="G1058">
        <v>0</v>
      </c>
      <c r="H1058">
        <v>0</v>
      </c>
      <c r="I1058">
        <f t="shared" si="178"/>
        <v>0</v>
      </c>
      <c r="J1058">
        <f t="shared" si="179"/>
        <v>3</v>
      </c>
      <c r="K1058">
        <f t="shared" si="177"/>
        <v>3</v>
      </c>
      <c r="O1058" t="str">
        <f t="shared" si="180"/>
        <v/>
      </c>
    </row>
    <row r="1059" spans="1:15" x14ac:dyDescent="0.25">
      <c r="A1059" t="s">
        <v>174</v>
      </c>
      <c r="B1059" s="1">
        <v>40410.681944444441</v>
      </c>
      <c r="C1059">
        <v>1058</v>
      </c>
      <c r="D1059" t="s">
        <v>37</v>
      </c>
      <c r="E1059" t="s">
        <v>179</v>
      </c>
      <c r="F1059">
        <v>100</v>
      </c>
      <c r="G1059">
        <v>0</v>
      </c>
      <c r="H1059">
        <v>0</v>
      </c>
      <c r="I1059">
        <f t="shared" si="178"/>
        <v>0</v>
      </c>
      <c r="J1059">
        <f t="shared" si="179"/>
        <v>3</v>
      </c>
      <c r="K1059">
        <f t="shared" si="177"/>
        <v>3</v>
      </c>
      <c r="O1059" t="str">
        <f t="shared" si="180"/>
        <v/>
      </c>
    </row>
    <row r="1060" spans="1:15" x14ac:dyDescent="0.25">
      <c r="A1060" t="s">
        <v>174</v>
      </c>
      <c r="B1060" s="1">
        <v>40410.682638888888</v>
      </c>
      <c r="C1060">
        <v>1059</v>
      </c>
      <c r="D1060" t="s">
        <v>37</v>
      </c>
      <c r="E1060" t="s">
        <v>179</v>
      </c>
      <c r="F1060">
        <v>100</v>
      </c>
      <c r="G1060">
        <v>0</v>
      </c>
      <c r="H1060">
        <v>0</v>
      </c>
      <c r="I1060">
        <f t="shared" si="178"/>
        <v>0</v>
      </c>
      <c r="J1060">
        <f t="shared" si="179"/>
        <v>3</v>
      </c>
      <c r="K1060">
        <f t="shared" si="177"/>
        <v>3</v>
      </c>
      <c r="O1060" t="str">
        <f t="shared" si="180"/>
        <v/>
      </c>
    </row>
    <row r="1061" spans="1:15" x14ac:dyDescent="0.25">
      <c r="A1061" t="s">
        <v>174</v>
      </c>
      <c r="B1061" s="1">
        <v>40410.683333333334</v>
      </c>
      <c r="C1061">
        <v>1060</v>
      </c>
      <c r="D1061" t="s">
        <v>37</v>
      </c>
      <c r="E1061" t="s">
        <v>179</v>
      </c>
      <c r="F1061">
        <v>100</v>
      </c>
      <c r="G1061">
        <v>0</v>
      </c>
      <c r="H1061">
        <v>0</v>
      </c>
      <c r="I1061">
        <f t="shared" si="178"/>
        <v>0</v>
      </c>
      <c r="J1061">
        <f t="shared" si="179"/>
        <v>3</v>
      </c>
      <c r="K1061">
        <f t="shared" si="177"/>
        <v>3</v>
      </c>
      <c r="O1061" t="str">
        <f t="shared" si="180"/>
        <v/>
      </c>
    </row>
    <row r="1062" spans="1:15" x14ac:dyDescent="0.25">
      <c r="A1062" t="s">
        <v>174</v>
      </c>
      <c r="B1062" s="1">
        <v>40410.684027777781</v>
      </c>
      <c r="C1062">
        <v>1061</v>
      </c>
      <c r="D1062" t="s">
        <v>37</v>
      </c>
      <c r="E1062" t="s">
        <v>179</v>
      </c>
      <c r="F1062">
        <v>100</v>
      </c>
      <c r="G1062">
        <v>0</v>
      </c>
      <c r="H1062">
        <v>0</v>
      </c>
      <c r="I1062">
        <f t="shared" si="178"/>
        <v>0</v>
      </c>
      <c r="J1062">
        <f t="shared" si="179"/>
        <v>3</v>
      </c>
      <c r="K1062">
        <f t="shared" si="177"/>
        <v>3</v>
      </c>
      <c r="N1062">
        <f t="shared" ref="N1062" si="185">AVERAGE(F1062:F1071)</f>
        <v>100</v>
      </c>
      <c r="O1062">
        <f t="shared" si="180"/>
        <v>1</v>
      </c>
    </row>
    <row r="1063" spans="1:15" x14ac:dyDescent="0.25">
      <c r="A1063" t="s">
        <v>174</v>
      </c>
      <c r="B1063" s="1">
        <v>40410.68472222222</v>
      </c>
      <c r="C1063">
        <v>1062</v>
      </c>
      <c r="D1063" t="s">
        <v>37</v>
      </c>
      <c r="E1063" t="s">
        <v>179</v>
      </c>
      <c r="F1063">
        <v>100</v>
      </c>
      <c r="G1063">
        <v>0</v>
      </c>
      <c r="H1063">
        <v>0</v>
      </c>
      <c r="I1063">
        <f t="shared" si="178"/>
        <v>0</v>
      </c>
      <c r="J1063">
        <f t="shared" si="179"/>
        <v>3</v>
      </c>
      <c r="K1063">
        <f t="shared" si="177"/>
        <v>3</v>
      </c>
      <c r="O1063" t="str">
        <f t="shared" si="180"/>
        <v/>
      </c>
    </row>
    <row r="1064" spans="1:15" x14ac:dyDescent="0.25">
      <c r="A1064" t="s">
        <v>174</v>
      </c>
      <c r="B1064" s="1">
        <v>40410.685416666667</v>
      </c>
      <c r="C1064">
        <v>1063</v>
      </c>
      <c r="D1064" t="s">
        <v>37</v>
      </c>
      <c r="E1064" t="s">
        <v>179</v>
      </c>
      <c r="F1064">
        <v>100</v>
      </c>
      <c r="G1064">
        <v>0</v>
      </c>
      <c r="H1064">
        <v>0</v>
      </c>
      <c r="I1064">
        <f t="shared" si="178"/>
        <v>0</v>
      </c>
      <c r="J1064">
        <f t="shared" si="179"/>
        <v>3</v>
      </c>
      <c r="K1064">
        <f t="shared" si="177"/>
        <v>3</v>
      </c>
      <c r="O1064" t="str">
        <f t="shared" si="180"/>
        <v/>
      </c>
    </row>
    <row r="1065" spans="1:15" x14ac:dyDescent="0.25">
      <c r="A1065" t="s">
        <v>174</v>
      </c>
      <c r="B1065" s="1">
        <v>40410.686111111114</v>
      </c>
      <c r="C1065">
        <v>1064</v>
      </c>
      <c r="D1065" t="s">
        <v>37</v>
      </c>
      <c r="E1065" t="s">
        <v>179</v>
      </c>
      <c r="F1065">
        <v>100</v>
      </c>
      <c r="G1065">
        <v>0</v>
      </c>
      <c r="H1065">
        <v>0</v>
      </c>
      <c r="I1065">
        <f t="shared" si="178"/>
        <v>0</v>
      </c>
      <c r="J1065">
        <f t="shared" si="179"/>
        <v>3</v>
      </c>
      <c r="K1065">
        <f t="shared" si="177"/>
        <v>3</v>
      </c>
      <c r="O1065" t="str">
        <f t="shared" si="180"/>
        <v/>
      </c>
    </row>
    <row r="1066" spans="1:15" x14ac:dyDescent="0.25">
      <c r="A1066" t="s">
        <v>174</v>
      </c>
      <c r="B1066" s="1">
        <v>40410.686805555553</v>
      </c>
      <c r="C1066">
        <v>1065</v>
      </c>
      <c r="D1066" t="s">
        <v>37</v>
      </c>
      <c r="E1066" t="s">
        <v>179</v>
      </c>
      <c r="F1066">
        <v>100</v>
      </c>
      <c r="G1066">
        <v>0</v>
      </c>
      <c r="H1066">
        <v>0</v>
      </c>
      <c r="I1066">
        <f t="shared" si="178"/>
        <v>0</v>
      </c>
      <c r="J1066">
        <f t="shared" si="179"/>
        <v>3</v>
      </c>
      <c r="K1066">
        <f t="shared" si="177"/>
        <v>3</v>
      </c>
      <c r="O1066" t="str">
        <f t="shared" si="180"/>
        <v/>
      </c>
    </row>
    <row r="1067" spans="1:15" x14ac:dyDescent="0.25">
      <c r="A1067" t="s">
        <v>174</v>
      </c>
      <c r="B1067" s="1">
        <v>40410.6875</v>
      </c>
      <c r="C1067">
        <v>1066</v>
      </c>
      <c r="D1067" t="s">
        <v>37</v>
      </c>
      <c r="E1067" t="s">
        <v>179</v>
      </c>
      <c r="F1067">
        <v>100</v>
      </c>
      <c r="G1067">
        <v>0</v>
      </c>
      <c r="H1067">
        <v>0</v>
      </c>
      <c r="I1067">
        <f t="shared" si="178"/>
        <v>0</v>
      </c>
      <c r="J1067">
        <f t="shared" si="179"/>
        <v>3</v>
      </c>
      <c r="K1067">
        <f t="shared" si="177"/>
        <v>3</v>
      </c>
      <c r="O1067" t="str">
        <f t="shared" si="180"/>
        <v/>
      </c>
    </row>
    <row r="1068" spans="1:15" x14ac:dyDescent="0.25">
      <c r="A1068" t="s">
        <v>174</v>
      </c>
      <c r="B1068" s="1">
        <v>40410.688194444447</v>
      </c>
      <c r="C1068">
        <v>1067</v>
      </c>
      <c r="D1068" t="s">
        <v>37</v>
      </c>
      <c r="E1068" t="s">
        <v>179</v>
      </c>
      <c r="F1068">
        <v>100</v>
      </c>
      <c r="G1068">
        <v>0</v>
      </c>
      <c r="H1068">
        <v>0</v>
      </c>
      <c r="I1068">
        <f t="shared" si="178"/>
        <v>0</v>
      </c>
      <c r="J1068">
        <f t="shared" si="179"/>
        <v>3</v>
      </c>
      <c r="K1068">
        <f t="shared" si="177"/>
        <v>3</v>
      </c>
      <c r="O1068" t="str">
        <f t="shared" si="180"/>
        <v/>
      </c>
    </row>
    <row r="1069" spans="1:15" x14ac:dyDescent="0.25">
      <c r="A1069" t="s">
        <v>174</v>
      </c>
      <c r="B1069" s="1">
        <v>40410.688888888886</v>
      </c>
      <c r="C1069">
        <v>1068</v>
      </c>
      <c r="D1069" t="s">
        <v>37</v>
      </c>
      <c r="E1069" t="s">
        <v>179</v>
      </c>
      <c r="F1069">
        <v>100</v>
      </c>
      <c r="G1069">
        <v>0</v>
      </c>
      <c r="H1069">
        <v>0</v>
      </c>
      <c r="I1069">
        <f t="shared" si="178"/>
        <v>0</v>
      </c>
      <c r="J1069">
        <f t="shared" si="179"/>
        <v>3</v>
      </c>
      <c r="K1069">
        <f t="shared" si="177"/>
        <v>3</v>
      </c>
      <c r="O1069" t="str">
        <f t="shared" si="180"/>
        <v/>
      </c>
    </row>
    <row r="1070" spans="1:15" x14ac:dyDescent="0.25">
      <c r="A1070" t="s">
        <v>174</v>
      </c>
      <c r="B1070" s="1">
        <v>40410.689583333333</v>
      </c>
      <c r="C1070">
        <v>1069</v>
      </c>
      <c r="D1070" t="s">
        <v>37</v>
      </c>
      <c r="E1070" t="s">
        <v>179</v>
      </c>
      <c r="F1070">
        <v>100</v>
      </c>
      <c r="G1070">
        <v>0</v>
      </c>
      <c r="H1070">
        <v>0</v>
      </c>
      <c r="I1070">
        <f t="shared" si="178"/>
        <v>0</v>
      </c>
      <c r="J1070">
        <f t="shared" si="179"/>
        <v>3</v>
      </c>
      <c r="K1070">
        <f t="shared" si="177"/>
        <v>3</v>
      </c>
      <c r="O1070" t="str">
        <f t="shared" si="180"/>
        <v/>
      </c>
    </row>
    <row r="1071" spans="1:15" x14ac:dyDescent="0.25">
      <c r="A1071" t="s">
        <v>174</v>
      </c>
      <c r="B1071" s="1">
        <v>40410.69027777778</v>
      </c>
      <c r="C1071">
        <v>1070</v>
      </c>
      <c r="D1071" t="s">
        <v>37</v>
      </c>
      <c r="E1071" t="s">
        <v>179</v>
      </c>
      <c r="F1071">
        <v>100</v>
      </c>
      <c r="G1071">
        <v>0</v>
      </c>
      <c r="H1071">
        <v>0</v>
      </c>
      <c r="I1071">
        <f t="shared" si="178"/>
        <v>0</v>
      </c>
      <c r="J1071">
        <f t="shared" si="179"/>
        <v>3</v>
      </c>
      <c r="K1071">
        <f t="shared" si="177"/>
        <v>3</v>
      </c>
      <c r="O1071" t="str">
        <f t="shared" si="180"/>
        <v/>
      </c>
    </row>
    <row r="1072" spans="1:15" x14ac:dyDescent="0.25">
      <c r="A1072" t="s">
        <v>174</v>
      </c>
      <c r="B1072" s="1">
        <v>40410.690972222219</v>
      </c>
      <c r="C1072">
        <v>1071</v>
      </c>
      <c r="D1072" t="s">
        <v>37</v>
      </c>
      <c r="E1072" t="s">
        <v>179</v>
      </c>
      <c r="F1072">
        <v>100</v>
      </c>
      <c r="G1072">
        <v>0</v>
      </c>
      <c r="H1072">
        <v>0</v>
      </c>
      <c r="I1072">
        <f t="shared" si="178"/>
        <v>0</v>
      </c>
      <c r="J1072">
        <f t="shared" si="179"/>
        <v>3</v>
      </c>
      <c r="K1072">
        <f t="shared" si="177"/>
        <v>3</v>
      </c>
      <c r="N1072">
        <f t="shared" si="182"/>
        <v>78.333000000000013</v>
      </c>
      <c r="O1072">
        <f t="shared" si="180"/>
        <v>1</v>
      </c>
    </row>
    <row r="1073" spans="1:16" x14ac:dyDescent="0.25">
      <c r="A1073" t="s">
        <v>174</v>
      </c>
      <c r="B1073" s="1">
        <v>40410.691666666666</v>
      </c>
      <c r="C1073">
        <v>1072</v>
      </c>
      <c r="D1073" t="s">
        <v>37</v>
      </c>
      <c r="E1073" t="s">
        <v>179</v>
      </c>
      <c r="F1073">
        <v>100</v>
      </c>
      <c r="G1073">
        <v>0</v>
      </c>
      <c r="H1073">
        <v>0</v>
      </c>
      <c r="I1073">
        <f t="shared" si="178"/>
        <v>0</v>
      </c>
      <c r="J1073">
        <f t="shared" si="179"/>
        <v>3</v>
      </c>
      <c r="K1073">
        <f t="shared" si="177"/>
        <v>3</v>
      </c>
      <c r="O1073" t="str">
        <f t="shared" si="180"/>
        <v/>
      </c>
    </row>
    <row r="1074" spans="1:16" x14ac:dyDescent="0.25">
      <c r="A1074" t="s">
        <v>174</v>
      </c>
      <c r="B1074" s="1">
        <v>40410.692361111112</v>
      </c>
      <c r="C1074">
        <v>1073</v>
      </c>
      <c r="D1074" t="s">
        <v>37</v>
      </c>
      <c r="E1074" t="s">
        <v>179</v>
      </c>
      <c r="F1074">
        <v>83.33</v>
      </c>
      <c r="G1074">
        <v>16.670000000000002</v>
      </c>
      <c r="H1074">
        <v>0</v>
      </c>
      <c r="I1074">
        <f t="shared" si="178"/>
        <v>16.670000000000002</v>
      </c>
      <c r="J1074">
        <f t="shared" si="179"/>
        <v>3</v>
      </c>
      <c r="K1074">
        <f t="shared" si="177"/>
        <v>3</v>
      </c>
      <c r="O1074" t="str">
        <f t="shared" si="180"/>
        <v/>
      </c>
    </row>
    <row r="1075" spans="1:16" x14ac:dyDescent="0.25">
      <c r="A1075" t="s">
        <v>174</v>
      </c>
      <c r="B1075" s="1">
        <v>40410.693055555559</v>
      </c>
      <c r="C1075">
        <v>1074</v>
      </c>
      <c r="D1075" t="s">
        <v>37</v>
      </c>
      <c r="E1075" t="s">
        <v>179</v>
      </c>
      <c r="F1075">
        <v>16.670000000000002</v>
      </c>
      <c r="G1075">
        <v>83.33</v>
      </c>
      <c r="H1075">
        <v>0</v>
      </c>
      <c r="I1075">
        <f t="shared" si="178"/>
        <v>83.33</v>
      </c>
      <c r="J1075">
        <f t="shared" si="179"/>
        <v>1</v>
      </c>
      <c r="K1075">
        <f t="shared" si="177"/>
        <v>1</v>
      </c>
      <c r="O1075" t="str">
        <f t="shared" si="180"/>
        <v/>
      </c>
    </row>
    <row r="1076" spans="1:16" x14ac:dyDescent="0.25">
      <c r="A1076" t="s">
        <v>174</v>
      </c>
      <c r="B1076" s="1">
        <v>40410.693749999999</v>
      </c>
      <c r="C1076">
        <v>1075</v>
      </c>
      <c r="D1076" t="s">
        <v>37</v>
      </c>
      <c r="E1076" t="s">
        <v>179</v>
      </c>
      <c r="F1076">
        <v>66.67</v>
      </c>
      <c r="G1076">
        <v>33.33</v>
      </c>
      <c r="H1076">
        <v>0</v>
      </c>
      <c r="I1076">
        <f t="shared" si="178"/>
        <v>33.33</v>
      </c>
      <c r="J1076">
        <f t="shared" si="179"/>
        <v>3</v>
      </c>
      <c r="K1076">
        <f t="shared" si="177"/>
        <v>3</v>
      </c>
      <c r="O1076" t="str">
        <f t="shared" si="180"/>
        <v/>
      </c>
    </row>
    <row r="1077" spans="1:16" x14ac:dyDescent="0.25">
      <c r="A1077" t="s">
        <v>174</v>
      </c>
      <c r="B1077" s="1">
        <v>40410.694444444445</v>
      </c>
      <c r="C1077">
        <v>1076</v>
      </c>
      <c r="D1077" t="s">
        <v>37</v>
      </c>
      <c r="E1077" t="s">
        <v>179</v>
      </c>
      <c r="F1077">
        <v>100</v>
      </c>
      <c r="G1077">
        <v>0</v>
      </c>
      <c r="H1077">
        <v>0</v>
      </c>
      <c r="I1077">
        <f t="shared" si="178"/>
        <v>0</v>
      </c>
      <c r="J1077">
        <f t="shared" si="179"/>
        <v>3</v>
      </c>
      <c r="K1077">
        <f t="shared" si="177"/>
        <v>3</v>
      </c>
      <c r="O1077" t="str">
        <f t="shared" si="180"/>
        <v/>
      </c>
    </row>
    <row r="1078" spans="1:16" x14ac:dyDescent="0.25">
      <c r="A1078" t="s">
        <v>174</v>
      </c>
      <c r="B1078" s="1">
        <v>40410.695138888892</v>
      </c>
      <c r="C1078">
        <v>1077</v>
      </c>
      <c r="D1078" t="s">
        <v>37</v>
      </c>
      <c r="E1078" t="s">
        <v>179</v>
      </c>
      <c r="F1078">
        <v>100</v>
      </c>
      <c r="G1078">
        <v>0</v>
      </c>
      <c r="H1078">
        <v>0</v>
      </c>
      <c r="I1078">
        <f t="shared" si="178"/>
        <v>0</v>
      </c>
      <c r="J1078">
        <f t="shared" si="179"/>
        <v>3</v>
      </c>
      <c r="K1078">
        <f t="shared" si="177"/>
        <v>3</v>
      </c>
      <c r="O1078" t="str">
        <f t="shared" si="180"/>
        <v/>
      </c>
    </row>
    <row r="1079" spans="1:16" x14ac:dyDescent="0.25">
      <c r="A1079" t="s">
        <v>174</v>
      </c>
      <c r="B1079" s="1">
        <v>40410.695833333331</v>
      </c>
      <c r="C1079">
        <v>1078</v>
      </c>
      <c r="D1079" t="s">
        <v>37</v>
      </c>
      <c r="E1079" t="s">
        <v>179</v>
      </c>
      <c r="F1079">
        <v>100</v>
      </c>
      <c r="G1079">
        <v>0</v>
      </c>
      <c r="H1079">
        <v>0</v>
      </c>
      <c r="I1079">
        <f t="shared" si="178"/>
        <v>0</v>
      </c>
      <c r="J1079">
        <f t="shared" si="179"/>
        <v>3</v>
      </c>
      <c r="K1079">
        <f t="shared" si="177"/>
        <v>3</v>
      </c>
      <c r="O1079" t="str">
        <f t="shared" si="180"/>
        <v/>
      </c>
    </row>
    <row r="1080" spans="1:16" x14ac:dyDescent="0.25">
      <c r="A1080" t="s">
        <v>174</v>
      </c>
      <c r="B1080" s="1">
        <v>40410.696527777778</v>
      </c>
      <c r="C1080">
        <v>1079</v>
      </c>
      <c r="D1080" t="s">
        <v>37</v>
      </c>
      <c r="E1080" t="s">
        <v>179</v>
      </c>
      <c r="F1080">
        <v>33.33</v>
      </c>
      <c r="G1080">
        <v>66.67</v>
      </c>
      <c r="H1080">
        <v>0</v>
      </c>
      <c r="I1080">
        <f t="shared" si="178"/>
        <v>66.67</v>
      </c>
      <c r="J1080">
        <f t="shared" si="179"/>
        <v>1</v>
      </c>
      <c r="K1080">
        <f t="shared" si="177"/>
        <v>1</v>
      </c>
      <c r="O1080" t="str">
        <f t="shared" si="180"/>
        <v/>
      </c>
    </row>
    <row r="1081" spans="1:16" x14ac:dyDescent="0.25">
      <c r="A1081" t="s">
        <v>174</v>
      </c>
      <c r="B1081" s="1">
        <v>40410.697222222225</v>
      </c>
      <c r="C1081">
        <v>1080</v>
      </c>
      <c r="D1081" t="s">
        <v>38</v>
      </c>
      <c r="E1081" t="s">
        <v>179</v>
      </c>
      <c r="F1081">
        <v>83.33</v>
      </c>
      <c r="G1081">
        <v>0</v>
      </c>
      <c r="H1081">
        <v>16.670000000000002</v>
      </c>
      <c r="I1081">
        <f t="shared" si="178"/>
        <v>16.670000000000002</v>
      </c>
      <c r="J1081">
        <f t="shared" si="179"/>
        <v>3</v>
      </c>
      <c r="K1081">
        <f t="shared" si="177"/>
        <v>3</v>
      </c>
      <c r="O1081" t="str">
        <f t="shared" si="180"/>
        <v/>
      </c>
    </row>
    <row r="1082" spans="1:16" x14ac:dyDescent="0.25">
      <c r="A1082" t="s">
        <v>174</v>
      </c>
      <c r="B1082" s="1">
        <v>40410.697916666664</v>
      </c>
      <c r="C1082">
        <v>1081</v>
      </c>
      <c r="D1082" t="s">
        <v>39</v>
      </c>
      <c r="E1082" t="s">
        <v>179</v>
      </c>
      <c r="F1082">
        <v>100</v>
      </c>
      <c r="G1082">
        <v>0</v>
      </c>
      <c r="H1082">
        <v>0</v>
      </c>
      <c r="I1082">
        <f t="shared" si="178"/>
        <v>0</v>
      </c>
      <c r="J1082">
        <f t="shared" si="179"/>
        <v>3</v>
      </c>
      <c r="K1082">
        <f t="shared" si="177"/>
        <v>3</v>
      </c>
      <c r="N1082">
        <f t="shared" ref="N1082" si="186">AVERAGE(F1082:F1091)</f>
        <v>100</v>
      </c>
      <c r="O1082">
        <f t="shared" si="180"/>
        <v>1</v>
      </c>
      <c r="P1082">
        <f t="shared" ref="P1082" si="187">IF(AVERAGE(O1082,O1092,O1102)&lt;1.5,1,2)</f>
        <v>1</v>
      </c>
    </row>
    <row r="1083" spans="1:16" x14ac:dyDescent="0.25">
      <c r="A1083" t="s">
        <v>174</v>
      </c>
      <c r="B1083" s="1">
        <v>40410.698611111111</v>
      </c>
      <c r="C1083">
        <v>1082</v>
      </c>
      <c r="D1083" t="s">
        <v>39</v>
      </c>
      <c r="E1083" t="s">
        <v>179</v>
      </c>
      <c r="F1083">
        <v>100</v>
      </c>
      <c r="G1083">
        <v>0</v>
      </c>
      <c r="H1083">
        <v>0</v>
      </c>
      <c r="I1083">
        <f t="shared" si="178"/>
        <v>0</v>
      </c>
      <c r="J1083">
        <f t="shared" si="179"/>
        <v>3</v>
      </c>
      <c r="K1083">
        <f t="shared" si="177"/>
        <v>3</v>
      </c>
      <c r="O1083" t="str">
        <f t="shared" si="180"/>
        <v/>
      </c>
    </row>
    <row r="1084" spans="1:16" x14ac:dyDescent="0.25">
      <c r="A1084" t="s">
        <v>174</v>
      </c>
      <c r="B1084" s="1">
        <v>40410.699305555558</v>
      </c>
      <c r="C1084">
        <v>1083</v>
      </c>
      <c r="D1084" t="s">
        <v>39</v>
      </c>
      <c r="E1084" t="s">
        <v>179</v>
      </c>
      <c r="F1084">
        <v>100</v>
      </c>
      <c r="G1084">
        <v>0</v>
      </c>
      <c r="H1084">
        <v>0</v>
      </c>
      <c r="I1084">
        <f t="shared" si="178"/>
        <v>0</v>
      </c>
      <c r="J1084">
        <f t="shared" si="179"/>
        <v>3</v>
      </c>
      <c r="K1084">
        <f t="shared" si="177"/>
        <v>3</v>
      </c>
      <c r="O1084" t="str">
        <f t="shared" si="180"/>
        <v/>
      </c>
    </row>
    <row r="1085" spans="1:16" x14ac:dyDescent="0.25">
      <c r="A1085" t="s">
        <v>174</v>
      </c>
      <c r="B1085" s="1">
        <v>40410.699999999997</v>
      </c>
      <c r="C1085">
        <v>1084</v>
      </c>
      <c r="D1085" t="s">
        <v>39</v>
      </c>
      <c r="E1085" t="s">
        <v>179</v>
      </c>
      <c r="F1085">
        <v>100</v>
      </c>
      <c r="G1085">
        <v>0</v>
      </c>
      <c r="H1085">
        <v>0</v>
      </c>
      <c r="I1085">
        <f t="shared" si="178"/>
        <v>0</v>
      </c>
      <c r="J1085">
        <f t="shared" si="179"/>
        <v>3</v>
      </c>
      <c r="K1085">
        <f t="shared" si="177"/>
        <v>3</v>
      </c>
      <c r="O1085" t="str">
        <f t="shared" si="180"/>
        <v/>
      </c>
    </row>
    <row r="1086" spans="1:16" x14ac:dyDescent="0.25">
      <c r="A1086" t="s">
        <v>174</v>
      </c>
      <c r="B1086" s="1">
        <v>40410.700694444444</v>
      </c>
      <c r="C1086">
        <v>1085</v>
      </c>
      <c r="D1086" t="s">
        <v>39</v>
      </c>
      <c r="E1086" t="s">
        <v>179</v>
      </c>
      <c r="F1086">
        <v>100</v>
      </c>
      <c r="G1086">
        <v>0</v>
      </c>
      <c r="H1086">
        <v>0</v>
      </c>
      <c r="I1086">
        <f t="shared" si="178"/>
        <v>0</v>
      </c>
      <c r="J1086">
        <f t="shared" si="179"/>
        <v>3</v>
      </c>
      <c r="K1086">
        <f t="shared" si="177"/>
        <v>3</v>
      </c>
      <c r="O1086" t="str">
        <f t="shared" si="180"/>
        <v/>
      </c>
    </row>
    <row r="1087" spans="1:16" x14ac:dyDescent="0.25">
      <c r="A1087" t="s">
        <v>174</v>
      </c>
      <c r="B1087" s="1">
        <v>40410.701388888891</v>
      </c>
      <c r="C1087">
        <v>1086</v>
      </c>
      <c r="D1087" t="s">
        <v>39</v>
      </c>
      <c r="E1087" t="s">
        <v>179</v>
      </c>
      <c r="F1087">
        <v>100</v>
      </c>
      <c r="G1087">
        <v>0</v>
      </c>
      <c r="H1087">
        <v>0</v>
      </c>
      <c r="I1087">
        <f t="shared" si="178"/>
        <v>0</v>
      </c>
      <c r="J1087">
        <f t="shared" si="179"/>
        <v>3</v>
      </c>
      <c r="K1087">
        <f t="shared" si="177"/>
        <v>3</v>
      </c>
      <c r="O1087" t="str">
        <f t="shared" si="180"/>
        <v/>
      </c>
    </row>
    <row r="1088" spans="1:16" x14ac:dyDescent="0.25">
      <c r="A1088" t="s">
        <v>174</v>
      </c>
      <c r="B1088" s="1">
        <v>40410.70208333333</v>
      </c>
      <c r="C1088">
        <v>1087</v>
      </c>
      <c r="D1088" t="s">
        <v>39</v>
      </c>
      <c r="E1088" t="s">
        <v>179</v>
      </c>
      <c r="F1088">
        <v>100</v>
      </c>
      <c r="G1088">
        <v>0</v>
      </c>
      <c r="H1088">
        <v>0</v>
      </c>
      <c r="I1088">
        <f t="shared" si="178"/>
        <v>0</v>
      </c>
      <c r="J1088">
        <f t="shared" si="179"/>
        <v>3</v>
      </c>
      <c r="K1088">
        <f t="shared" si="177"/>
        <v>3</v>
      </c>
      <c r="O1088" t="str">
        <f t="shared" si="180"/>
        <v/>
      </c>
    </row>
    <row r="1089" spans="1:15" x14ac:dyDescent="0.25">
      <c r="A1089" t="s">
        <v>174</v>
      </c>
      <c r="B1089" s="1">
        <v>40410.702777777777</v>
      </c>
      <c r="C1089">
        <v>1088</v>
      </c>
      <c r="D1089" t="s">
        <v>39</v>
      </c>
      <c r="E1089" t="s">
        <v>179</v>
      </c>
      <c r="F1089">
        <v>100</v>
      </c>
      <c r="G1089">
        <v>0</v>
      </c>
      <c r="H1089">
        <v>0</v>
      </c>
      <c r="I1089">
        <f t="shared" si="178"/>
        <v>0</v>
      </c>
      <c r="J1089">
        <f t="shared" si="179"/>
        <v>3</v>
      </c>
      <c r="K1089">
        <f t="shared" si="177"/>
        <v>3</v>
      </c>
      <c r="O1089" t="str">
        <f t="shared" si="180"/>
        <v/>
      </c>
    </row>
    <row r="1090" spans="1:15" x14ac:dyDescent="0.25">
      <c r="A1090" t="s">
        <v>174</v>
      </c>
      <c r="B1090" s="1">
        <v>40410.703472222223</v>
      </c>
      <c r="C1090">
        <v>1089</v>
      </c>
      <c r="D1090" t="s">
        <v>39</v>
      </c>
      <c r="E1090" t="s">
        <v>179</v>
      </c>
      <c r="F1090">
        <v>100</v>
      </c>
      <c r="G1090">
        <v>0</v>
      </c>
      <c r="H1090">
        <v>0</v>
      </c>
      <c r="I1090">
        <f t="shared" si="178"/>
        <v>0</v>
      </c>
      <c r="J1090">
        <f t="shared" si="179"/>
        <v>3</v>
      </c>
      <c r="K1090">
        <f t="shared" ref="K1090:K1153" si="188">IF(H1090="","",IF(J1090=3,3,IF(H1090&gt;=G1090,2,1)))</f>
        <v>3</v>
      </c>
      <c r="O1090" t="str">
        <f t="shared" si="180"/>
        <v/>
      </c>
    </row>
    <row r="1091" spans="1:15" x14ac:dyDescent="0.25">
      <c r="A1091" t="s">
        <v>174</v>
      </c>
      <c r="B1091" s="1">
        <v>40410.70416666667</v>
      </c>
      <c r="C1091">
        <v>1090</v>
      </c>
      <c r="D1091" t="s">
        <v>39</v>
      </c>
      <c r="E1091" t="s">
        <v>179</v>
      </c>
      <c r="F1091">
        <v>100</v>
      </c>
      <c r="G1091">
        <v>0</v>
      </c>
      <c r="H1091">
        <v>0</v>
      </c>
      <c r="I1091">
        <f t="shared" ref="I1091:I1154" si="189">G1091+H1091</f>
        <v>0</v>
      </c>
      <c r="J1091">
        <f t="shared" ref="J1091:J1154" si="190">IF(F1091="","",IF(F1091&gt;I1091,3,1))</f>
        <v>3</v>
      </c>
      <c r="K1091">
        <f t="shared" si="188"/>
        <v>3</v>
      </c>
      <c r="O1091" t="str">
        <f t="shared" ref="O1091:O1154" si="191">IF(N1091="","",IF(N1091&gt;=50,1,2))</f>
        <v/>
      </c>
    </row>
    <row r="1092" spans="1:15" x14ac:dyDescent="0.25">
      <c r="A1092" t="s">
        <v>174</v>
      </c>
      <c r="B1092" s="1">
        <v>40410.704861111109</v>
      </c>
      <c r="C1092">
        <v>1091</v>
      </c>
      <c r="D1092" t="s">
        <v>39</v>
      </c>
      <c r="E1092" t="s">
        <v>179</v>
      </c>
      <c r="F1092">
        <v>100</v>
      </c>
      <c r="G1092">
        <v>0</v>
      </c>
      <c r="H1092">
        <v>0</v>
      </c>
      <c r="I1092">
        <f t="shared" si="189"/>
        <v>0</v>
      </c>
      <c r="J1092">
        <f t="shared" si="190"/>
        <v>3</v>
      </c>
      <c r="K1092">
        <f t="shared" si="188"/>
        <v>3</v>
      </c>
      <c r="N1092">
        <f t="shared" ref="N1092" si="192">AVERAGE(F1092:F1101)</f>
        <v>100</v>
      </c>
      <c r="O1092">
        <f t="shared" si="191"/>
        <v>1</v>
      </c>
    </row>
    <row r="1093" spans="1:15" x14ac:dyDescent="0.25">
      <c r="A1093" t="s">
        <v>174</v>
      </c>
      <c r="B1093" s="1">
        <v>40410.705555555556</v>
      </c>
      <c r="C1093">
        <v>1092</v>
      </c>
      <c r="D1093" t="s">
        <v>39</v>
      </c>
      <c r="E1093" t="s">
        <v>179</v>
      </c>
      <c r="F1093">
        <v>100</v>
      </c>
      <c r="G1093">
        <v>0</v>
      </c>
      <c r="H1093">
        <v>0</v>
      </c>
      <c r="I1093">
        <f t="shared" si="189"/>
        <v>0</v>
      </c>
      <c r="J1093">
        <f t="shared" si="190"/>
        <v>3</v>
      </c>
      <c r="K1093">
        <f t="shared" si="188"/>
        <v>3</v>
      </c>
      <c r="O1093" t="str">
        <f t="shared" si="191"/>
        <v/>
      </c>
    </row>
    <row r="1094" spans="1:15" x14ac:dyDescent="0.25">
      <c r="A1094" t="s">
        <v>174</v>
      </c>
      <c r="B1094" s="1">
        <v>40410.706250000003</v>
      </c>
      <c r="C1094">
        <v>1093</v>
      </c>
      <c r="D1094" t="s">
        <v>39</v>
      </c>
      <c r="E1094" t="s">
        <v>179</v>
      </c>
      <c r="F1094">
        <v>100</v>
      </c>
      <c r="G1094">
        <v>0</v>
      </c>
      <c r="H1094">
        <v>0</v>
      </c>
      <c r="I1094">
        <f t="shared" si="189"/>
        <v>0</v>
      </c>
      <c r="J1094">
        <f t="shared" si="190"/>
        <v>3</v>
      </c>
      <c r="K1094">
        <f t="shared" si="188"/>
        <v>3</v>
      </c>
      <c r="O1094" t="str">
        <f t="shared" si="191"/>
        <v/>
      </c>
    </row>
    <row r="1095" spans="1:15" x14ac:dyDescent="0.25">
      <c r="A1095" t="s">
        <v>174</v>
      </c>
      <c r="B1095" s="1">
        <v>40410.706944444442</v>
      </c>
      <c r="C1095">
        <v>1094</v>
      </c>
      <c r="D1095" t="s">
        <v>39</v>
      </c>
      <c r="E1095" t="s">
        <v>179</v>
      </c>
      <c r="F1095">
        <v>100</v>
      </c>
      <c r="G1095">
        <v>0</v>
      </c>
      <c r="H1095">
        <v>0</v>
      </c>
      <c r="I1095">
        <f t="shared" si="189"/>
        <v>0</v>
      </c>
      <c r="J1095">
        <f t="shared" si="190"/>
        <v>3</v>
      </c>
      <c r="K1095">
        <f t="shared" si="188"/>
        <v>3</v>
      </c>
      <c r="O1095" t="str">
        <f t="shared" si="191"/>
        <v/>
      </c>
    </row>
    <row r="1096" spans="1:15" x14ac:dyDescent="0.25">
      <c r="A1096" t="s">
        <v>174</v>
      </c>
      <c r="B1096" s="1">
        <v>40410.707638888889</v>
      </c>
      <c r="C1096">
        <v>1095</v>
      </c>
      <c r="D1096" t="s">
        <v>39</v>
      </c>
      <c r="E1096" t="s">
        <v>179</v>
      </c>
      <c r="F1096">
        <v>100</v>
      </c>
      <c r="G1096">
        <v>0</v>
      </c>
      <c r="H1096">
        <v>0</v>
      </c>
      <c r="I1096">
        <f t="shared" si="189"/>
        <v>0</v>
      </c>
      <c r="J1096">
        <f t="shared" si="190"/>
        <v>3</v>
      </c>
      <c r="K1096">
        <f t="shared" si="188"/>
        <v>3</v>
      </c>
      <c r="O1096" t="str">
        <f t="shared" si="191"/>
        <v/>
      </c>
    </row>
    <row r="1097" spans="1:15" x14ac:dyDescent="0.25">
      <c r="A1097" t="s">
        <v>174</v>
      </c>
      <c r="B1097" s="1">
        <v>40410.708333333336</v>
      </c>
      <c r="C1097">
        <v>1096</v>
      </c>
      <c r="D1097" t="s">
        <v>39</v>
      </c>
      <c r="E1097" t="s">
        <v>179</v>
      </c>
      <c r="F1097">
        <v>100</v>
      </c>
      <c r="G1097">
        <v>0</v>
      </c>
      <c r="H1097">
        <v>0</v>
      </c>
      <c r="I1097">
        <f t="shared" si="189"/>
        <v>0</v>
      </c>
      <c r="J1097">
        <f t="shared" si="190"/>
        <v>3</v>
      </c>
      <c r="K1097">
        <f t="shared" si="188"/>
        <v>3</v>
      </c>
      <c r="O1097" t="str">
        <f t="shared" si="191"/>
        <v/>
      </c>
    </row>
    <row r="1098" spans="1:15" x14ac:dyDescent="0.25">
      <c r="A1098" t="s">
        <v>174</v>
      </c>
      <c r="B1098" s="1">
        <v>40410.709027777775</v>
      </c>
      <c r="C1098">
        <v>1097</v>
      </c>
      <c r="D1098" t="s">
        <v>39</v>
      </c>
      <c r="E1098" t="s">
        <v>179</v>
      </c>
      <c r="F1098">
        <v>100</v>
      </c>
      <c r="G1098">
        <v>0</v>
      </c>
      <c r="H1098">
        <v>0</v>
      </c>
      <c r="I1098">
        <f t="shared" si="189"/>
        <v>0</v>
      </c>
      <c r="J1098">
        <f t="shared" si="190"/>
        <v>3</v>
      </c>
      <c r="K1098">
        <f t="shared" si="188"/>
        <v>3</v>
      </c>
      <c r="O1098" t="str">
        <f t="shared" si="191"/>
        <v/>
      </c>
    </row>
    <row r="1099" spans="1:15" x14ac:dyDescent="0.25">
      <c r="A1099" t="s">
        <v>174</v>
      </c>
      <c r="B1099" s="1">
        <v>40410.709722222222</v>
      </c>
      <c r="C1099">
        <v>1098</v>
      </c>
      <c r="D1099" t="s">
        <v>39</v>
      </c>
      <c r="E1099" t="s">
        <v>179</v>
      </c>
      <c r="F1099">
        <v>100</v>
      </c>
      <c r="G1099">
        <v>0</v>
      </c>
      <c r="H1099">
        <v>0</v>
      </c>
      <c r="I1099">
        <f t="shared" si="189"/>
        <v>0</v>
      </c>
      <c r="J1099">
        <f t="shared" si="190"/>
        <v>3</v>
      </c>
      <c r="K1099">
        <f t="shared" si="188"/>
        <v>3</v>
      </c>
      <c r="O1099" t="str">
        <f t="shared" si="191"/>
        <v/>
      </c>
    </row>
    <row r="1100" spans="1:15" x14ac:dyDescent="0.25">
      <c r="A1100" t="s">
        <v>174</v>
      </c>
      <c r="B1100" s="1">
        <v>40410.710416666669</v>
      </c>
      <c r="C1100">
        <v>1099</v>
      </c>
      <c r="D1100" t="s">
        <v>39</v>
      </c>
      <c r="E1100" t="s">
        <v>179</v>
      </c>
      <c r="F1100">
        <v>100</v>
      </c>
      <c r="G1100">
        <v>0</v>
      </c>
      <c r="H1100">
        <v>0</v>
      </c>
      <c r="I1100">
        <f t="shared" si="189"/>
        <v>0</v>
      </c>
      <c r="J1100">
        <f t="shared" si="190"/>
        <v>3</v>
      </c>
      <c r="K1100">
        <f t="shared" si="188"/>
        <v>3</v>
      </c>
      <c r="O1100" t="str">
        <f t="shared" si="191"/>
        <v/>
      </c>
    </row>
    <row r="1101" spans="1:15" x14ac:dyDescent="0.25">
      <c r="A1101" t="s">
        <v>174</v>
      </c>
      <c r="B1101" s="1">
        <v>40410.711111111108</v>
      </c>
      <c r="C1101">
        <v>1100</v>
      </c>
      <c r="D1101" t="s">
        <v>39</v>
      </c>
      <c r="E1101" t="s">
        <v>179</v>
      </c>
      <c r="F1101">
        <v>100</v>
      </c>
      <c r="G1101">
        <v>0</v>
      </c>
      <c r="H1101">
        <v>0</v>
      </c>
      <c r="I1101">
        <f t="shared" si="189"/>
        <v>0</v>
      </c>
      <c r="J1101">
        <f t="shared" si="190"/>
        <v>3</v>
      </c>
      <c r="K1101">
        <f t="shared" si="188"/>
        <v>3</v>
      </c>
      <c r="O1101" t="str">
        <f t="shared" si="191"/>
        <v/>
      </c>
    </row>
    <row r="1102" spans="1:15" x14ac:dyDescent="0.25">
      <c r="A1102" t="s">
        <v>174</v>
      </c>
      <c r="B1102" s="1">
        <v>40410.711805555555</v>
      </c>
      <c r="C1102">
        <v>1101</v>
      </c>
      <c r="D1102" t="s">
        <v>39</v>
      </c>
      <c r="E1102" t="s">
        <v>179</v>
      </c>
      <c r="F1102">
        <v>100</v>
      </c>
      <c r="G1102">
        <v>0</v>
      </c>
      <c r="H1102">
        <v>0</v>
      </c>
      <c r="I1102">
        <f t="shared" si="189"/>
        <v>0</v>
      </c>
      <c r="J1102">
        <f t="shared" si="190"/>
        <v>3</v>
      </c>
      <c r="K1102">
        <f t="shared" si="188"/>
        <v>3</v>
      </c>
      <c r="N1102">
        <f t="shared" si="182"/>
        <v>63.333000000000006</v>
      </c>
      <c r="O1102">
        <f t="shared" si="191"/>
        <v>1</v>
      </c>
    </row>
    <row r="1103" spans="1:15" x14ac:dyDescent="0.25">
      <c r="A1103" t="s">
        <v>174</v>
      </c>
      <c r="B1103" s="1">
        <v>40410.712500000001</v>
      </c>
      <c r="C1103">
        <v>1102</v>
      </c>
      <c r="D1103" t="s">
        <v>39</v>
      </c>
      <c r="E1103" t="s">
        <v>179</v>
      </c>
      <c r="F1103">
        <v>100</v>
      </c>
      <c r="G1103">
        <v>0</v>
      </c>
      <c r="H1103">
        <v>0</v>
      </c>
      <c r="I1103">
        <f t="shared" si="189"/>
        <v>0</v>
      </c>
      <c r="J1103">
        <f t="shared" si="190"/>
        <v>3</v>
      </c>
      <c r="K1103">
        <f t="shared" si="188"/>
        <v>3</v>
      </c>
      <c r="O1103" t="str">
        <f t="shared" si="191"/>
        <v/>
      </c>
    </row>
    <row r="1104" spans="1:15" x14ac:dyDescent="0.25">
      <c r="A1104" t="s">
        <v>174</v>
      </c>
      <c r="B1104" s="1">
        <v>40410.713194444441</v>
      </c>
      <c r="C1104">
        <v>1103</v>
      </c>
      <c r="D1104" t="s">
        <v>39</v>
      </c>
      <c r="E1104" t="s">
        <v>179</v>
      </c>
      <c r="F1104">
        <v>100</v>
      </c>
      <c r="G1104">
        <v>0</v>
      </c>
      <c r="H1104">
        <v>0</v>
      </c>
      <c r="I1104">
        <f t="shared" si="189"/>
        <v>0</v>
      </c>
      <c r="J1104">
        <f t="shared" si="190"/>
        <v>3</v>
      </c>
      <c r="K1104">
        <f t="shared" si="188"/>
        <v>3</v>
      </c>
      <c r="O1104" t="str">
        <f t="shared" si="191"/>
        <v/>
      </c>
    </row>
    <row r="1105" spans="1:16" x14ac:dyDescent="0.25">
      <c r="A1105" t="s">
        <v>174</v>
      </c>
      <c r="B1105" s="1">
        <v>40410.713888888888</v>
      </c>
      <c r="C1105">
        <v>1104</v>
      </c>
      <c r="D1105" t="s">
        <v>39</v>
      </c>
      <c r="E1105" t="s">
        <v>179</v>
      </c>
      <c r="F1105">
        <v>100</v>
      </c>
      <c r="G1105">
        <v>0</v>
      </c>
      <c r="H1105">
        <v>0</v>
      </c>
      <c r="I1105">
        <f t="shared" si="189"/>
        <v>0</v>
      </c>
      <c r="J1105">
        <f t="shared" si="190"/>
        <v>3</v>
      </c>
      <c r="K1105">
        <f t="shared" si="188"/>
        <v>3</v>
      </c>
      <c r="O1105" t="str">
        <f t="shared" si="191"/>
        <v/>
      </c>
    </row>
    <row r="1106" spans="1:16" x14ac:dyDescent="0.25">
      <c r="A1106" t="s">
        <v>174</v>
      </c>
      <c r="B1106" s="1">
        <v>40410.714583333334</v>
      </c>
      <c r="C1106">
        <v>1105</v>
      </c>
      <c r="D1106" t="s">
        <v>39</v>
      </c>
      <c r="E1106" t="s">
        <v>179</v>
      </c>
      <c r="F1106">
        <v>100</v>
      </c>
      <c r="G1106">
        <v>0</v>
      </c>
      <c r="H1106">
        <v>0</v>
      </c>
      <c r="I1106">
        <f t="shared" si="189"/>
        <v>0</v>
      </c>
      <c r="J1106">
        <f t="shared" si="190"/>
        <v>3</v>
      </c>
      <c r="K1106">
        <f t="shared" si="188"/>
        <v>3</v>
      </c>
      <c r="O1106" t="str">
        <f t="shared" si="191"/>
        <v/>
      </c>
    </row>
    <row r="1107" spans="1:16" x14ac:dyDescent="0.25">
      <c r="A1107" t="s">
        <v>174</v>
      </c>
      <c r="B1107" s="1">
        <v>40410.715277777781</v>
      </c>
      <c r="C1107">
        <v>1106</v>
      </c>
      <c r="D1107" t="s">
        <v>39</v>
      </c>
      <c r="E1107" t="s">
        <v>179</v>
      </c>
      <c r="F1107">
        <v>100</v>
      </c>
      <c r="G1107">
        <v>0</v>
      </c>
      <c r="H1107">
        <v>0</v>
      </c>
      <c r="I1107">
        <f t="shared" si="189"/>
        <v>0</v>
      </c>
      <c r="J1107">
        <f t="shared" si="190"/>
        <v>3</v>
      </c>
      <c r="K1107">
        <f t="shared" si="188"/>
        <v>3</v>
      </c>
      <c r="O1107" t="str">
        <f t="shared" si="191"/>
        <v/>
      </c>
    </row>
    <row r="1108" spans="1:16" x14ac:dyDescent="0.25">
      <c r="A1108" t="s">
        <v>174</v>
      </c>
      <c r="B1108" s="1">
        <v>40410.71597222222</v>
      </c>
      <c r="C1108">
        <v>1107</v>
      </c>
      <c r="D1108" t="s">
        <v>39</v>
      </c>
      <c r="E1108" t="s">
        <v>179</v>
      </c>
      <c r="F1108">
        <v>33.33</v>
      </c>
      <c r="G1108">
        <v>66.67</v>
      </c>
      <c r="H1108">
        <v>0</v>
      </c>
      <c r="I1108">
        <f t="shared" si="189"/>
        <v>66.67</v>
      </c>
      <c r="J1108">
        <f t="shared" si="190"/>
        <v>1</v>
      </c>
      <c r="K1108">
        <f t="shared" si="188"/>
        <v>1</v>
      </c>
      <c r="O1108" t="str">
        <f t="shared" si="191"/>
        <v/>
      </c>
    </row>
    <row r="1109" spans="1:16" x14ac:dyDescent="0.25">
      <c r="A1109" t="s">
        <v>174</v>
      </c>
      <c r="B1109" s="1">
        <v>40410.716666666667</v>
      </c>
      <c r="C1109">
        <v>1108</v>
      </c>
      <c r="D1109" t="s">
        <v>39</v>
      </c>
      <c r="E1109" t="s">
        <v>179</v>
      </c>
      <c r="F1109">
        <v>0</v>
      </c>
      <c r="G1109">
        <v>100</v>
      </c>
      <c r="H1109">
        <v>0</v>
      </c>
      <c r="I1109">
        <f t="shared" si="189"/>
        <v>100</v>
      </c>
      <c r="J1109">
        <f t="shared" si="190"/>
        <v>1</v>
      </c>
      <c r="K1109">
        <f t="shared" si="188"/>
        <v>1</v>
      </c>
      <c r="O1109" t="str">
        <f t="shared" si="191"/>
        <v/>
      </c>
    </row>
    <row r="1110" spans="1:16" x14ac:dyDescent="0.25">
      <c r="A1110" t="s">
        <v>174</v>
      </c>
      <c r="B1110" s="1">
        <v>40410.717361111114</v>
      </c>
      <c r="C1110">
        <v>1109</v>
      </c>
      <c r="D1110" t="s">
        <v>39</v>
      </c>
      <c r="E1110" t="s">
        <v>179</v>
      </c>
      <c r="F1110">
        <v>0</v>
      </c>
      <c r="G1110">
        <v>100</v>
      </c>
      <c r="H1110">
        <v>0</v>
      </c>
      <c r="I1110">
        <f t="shared" si="189"/>
        <v>100</v>
      </c>
      <c r="J1110">
        <f t="shared" si="190"/>
        <v>1</v>
      </c>
      <c r="K1110">
        <f t="shared" si="188"/>
        <v>1</v>
      </c>
      <c r="O1110" t="str">
        <f t="shared" si="191"/>
        <v/>
      </c>
    </row>
    <row r="1111" spans="1:16" x14ac:dyDescent="0.25">
      <c r="A1111" t="s">
        <v>174</v>
      </c>
      <c r="B1111" s="1">
        <v>40410.718055555553</v>
      </c>
      <c r="C1111">
        <v>1110</v>
      </c>
      <c r="D1111" t="s">
        <v>39</v>
      </c>
      <c r="E1111" t="s">
        <v>179</v>
      </c>
      <c r="F1111">
        <v>0</v>
      </c>
      <c r="G1111">
        <v>100</v>
      </c>
      <c r="H1111">
        <v>0</v>
      </c>
      <c r="I1111">
        <f t="shared" si="189"/>
        <v>100</v>
      </c>
      <c r="J1111">
        <f t="shared" si="190"/>
        <v>1</v>
      </c>
      <c r="K1111">
        <f t="shared" si="188"/>
        <v>1</v>
      </c>
      <c r="O1111" t="str">
        <f t="shared" si="191"/>
        <v/>
      </c>
    </row>
    <row r="1112" spans="1:16" x14ac:dyDescent="0.25">
      <c r="A1112" t="s">
        <v>174</v>
      </c>
      <c r="B1112" s="1">
        <v>40410.71875</v>
      </c>
      <c r="C1112">
        <v>1111</v>
      </c>
      <c r="D1112" t="s">
        <v>39</v>
      </c>
      <c r="E1112" t="s">
        <v>179</v>
      </c>
      <c r="F1112">
        <v>50</v>
      </c>
      <c r="G1112">
        <v>50</v>
      </c>
      <c r="H1112">
        <v>0</v>
      </c>
      <c r="I1112">
        <f t="shared" si="189"/>
        <v>50</v>
      </c>
      <c r="J1112">
        <f t="shared" si="190"/>
        <v>1</v>
      </c>
      <c r="K1112">
        <f t="shared" si="188"/>
        <v>1</v>
      </c>
      <c r="N1112">
        <f t="shared" ref="N1112" si="193">AVERAGE(F1112:F1121)</f>
        <v>55</v>
      </c>
      <c r="O1112">
        <f t="shared" si="191"/>
        <v>1</v>
      </c>
      <c r="P1112">
        <f t="shared" ref="P1112" si="194">IF(AVERAGE(O1112,O1122,O1132)&lt;1.5,1,2)</f>
        <v>1</v>
      </c>
    </row>
    <row r="1113" spans="1:16" x14ac:dyDescent="0.25">
      <c r="A1113" t="s">
        <v>174</v>
      </c>
      <c r="B1113" s="1">
        <v>40410.719444444447</v>
      </c>
      <c r="C1113">
        <v>1112</v>
      </c>
      <c r="D1113" t="s">
        <v>39</v>
      </c>
      <c r="E1113" t="s">
        <v>179</v>
      </c>
      <c r="F1113">
        <v>100</v>
      </c>
      <c r="G1113">
        <v>0</v>
      </c>
      <c r="H1113">
        <v>0</v>
      </c>
      <c r="I1113">
        <f t="shared" si="189"/>
        <v>0</v>
      </c>
      <c r="J1113">
        <f t="shared" si="190"/>
        <v>3</v>
      </c>
      <c r="K1113">
        <f t="shared" si="188"/>
        <v>3</v>
      </c>
      <c r="O1113" t="str">
        <f t="shared" si="191"/>
        <v/>
      </c>
    </row>
    <row r="1114" spans="1:16" x14ac:dyDescent="0.25">
      <c r="A1114" t="s">
        <v>174</v>
      </c>
      <c r="B1114" s="1">
        <v>40410.720138888886</v>
      </c>
      <c r="C1114">
        <v>1113</v>
      </c>
      <c r="D1114" t="s">
        <v>39</v>
      </c>
      <c r="E1114" t="s">
        <v>179</v>
      </c>
      <c r="F1114">
        <v>100</v>
      </c>
      <c r="G1114">
        <v>0</v>
      </c>
      <c r="H1114">
        <v>0</v>
      </c>
      <c r="I1114">
        <f t="shared" si="189"/>
        <v>0</v>
      </c>
      <c r="J1114">
        <f t="shared" si="190"/>
        <v>3</v>
      </c>
      <c r="K1114">
        <f t="shared" si="188"/>
        <v>3</v>
      </c>
      <c r="O1114" t="str">
        <f t="shared" si="191"/>
        <v/>
      </c>
    </row>
    <row r="1115" spans="1:16" x14ac:dyDescent="0.25">
      <c r="A1115" t="s">
        <v>174</v>
      </c>
      <c r="B1115" s="1">
        <v>40410.720833333333</v>
      </c>
      <c r="C1115">
        <v>1114</v>
      </c>
      <c r="D1115" t="s">
        <v>39</v>
      </c>
      <c r="E1115" t="s">
        <v>179</v>
      </c>
      <c r="F1115">
        <v>50</v>
      </c>
      <c r="G1115">
        <v>50</v>
      </c>
      <c r="H1115">
        <v>0</v>
      </c>
      <c r="I1115">
        <f t="shared" si="189"/>
        <v>50</v>
      </c>
      <c r="J1115">
        <f t="shared" si="190"/>
        <v>1</v>
      </c>
      <c r="K1115">
        <f t="shared" si="188"/>
        <v>1</v>
      </c>
      <c r="O1115" t="str">
        <f t="shared" si="191"/>
        <v/>
      </c>
    </row>
    <row r="1116" spans="1:16" x14ac:dyDescent="0.25">
      <c r="A1116" t="s">
        <v>174</v>
      </c>
      <c r="B1116" s="1">
        <v>40410.72152777778</v>
      </c>
      <c r="C1116">
        <v>1115</v>
      </c>
      <c r="D1116" t="s">
        <v>39</v>
      </c>
      <c r="E1116" t="s">
        <v>179</v>
      </c>
      <c r="F1116">
        <v>0</v>
      </c>
      <c r="G1116">
        <v>100</v>
      </c>
      <c r="H1116">
        <v>0</v>
      </c>
      <c r="I1116">
        <f t="shared" si="189"/>
        <v>100</v>
      </c>
      <c r="J1116">
        <f t="shared" si="190"/>
        <v>1</v>
      </c>
      <c r="K1116">
        <f t="shared" si="188"/>
        <v>1</v>
      </c>
      <c r="O1116" t="str">
        <f t="shared" si="191"/>
        <v/>
      </c>
    </row>
    <row r="1117" spans="1:16" x14ac:dyDescent="0.25">
      <c r="A1117" t="s">
        <v>174</v>
      </c>
      <c r="B1117" s="1">
        <v>40410.722222222219</v>
      </c>
      <c r="C1117">
        <v>1116</v>
      </c>
      <c r="D1117" t="s">
        <v>39</v>
      </c>
      <c r="E1117" t="s">
        <v>179</v>
      </c>
      <c r="F1117">
        <v>50</v>
      </c>
      <c r="G1117">
        <v>50</v>
      </c>
      <c r="H1117">
        <v>0</v>
      </c>
      <c r="I1117">
        <f t="shared" si="189"/>
        <v>50</v>
      </c>
      <c r="J1117">
        <f t="shared" si="190"/>
        <v>1</v>
      </c>
      <c r="K1117">
        <f t="shared" si="188"/>
        <v>1</v>
      </c>
      <c r="O1117" t="str">
        <f t="shared" si="191"/>
        <v/>
      </c>
    </row>
    <row r="1118" spans="1:16" x14ac:dyDescent="0.25">
      <c r="A1118" t="s">
        <v>174</v>
      </c>
      <c r="B1118" s="1">
        <v>40410.722916666666</v>
      </c>
      <c r="C1118">
        <v>1117</v>
      </c>
      <c r="D1118" t="s">
        <v>39</v>
      </c>
      <c r="E1118" t="s">
        <v>179</v>
      </c>
      <c r="F1118">
        <v>100</v>
      </c>
      <c r="G1118">
        <v>0</v>
      </c>
      <c r="H1118">
        <v>0</v>
      </c>
      <c r="I1118">
        <f t="shared" si="189"/>
        <v>0</v>
      </c>
      <c r="J1118">
        <f t="shared" si="190"/>
        <v>3</v>
      </c>
      <c r="K1118">
        <f t="shared" si="188"/>
        <v>3</v>
      </c>
      <c r="O1118" t="str">
        <f t="shared" si="191"/>
        <v/>
      </c>
    </row>
    <row r="1119" spans="1:16" x14ac:dyDescent="0.25">
      <c r="A1119" t="s">
        <v>174</v>
      </c>
      <c r="B1119" s="1">
        <v>40410.723611111112</v>
      </c>
      <c r="C1119">
        <v>1118</v>
      </c>
      <c r="D1119" t="s">
        <v>39</v>
      </c>
      <c r="E1119" t="s">
        <v>179</v>
      </c>
      <c r="F1119">
        <v>100</v>
      </c>
      <c r="G1119">
        <v>0</v>
      </c>
      <c r="H1119">
        <v>0</v>
      </c>
      <c r="I1119">
        <f t="shared" si="189"/>
        <v>0</v>
      </c>
      <c r="J1119">
        <f t="shared" si="190"/>
        <v>3</v>
      </c>
      <c r="K1119">
        <f t="shared" si="188"/>
        <v>3</v>
      </c>
      <c r="O1119" t="str">
        <f t="shared" si="191"/>
        <v/>
      </c>
    </row>
    <row r="1120" spans="1:16" x14ac:dyDescent="0.25">
      <c r="A1120" t="s">
        <v>174</v>
      </c>
      <c r="B1120" s="1">
        <v>40410.724305555559</v>
      </c>
      <c r="C1120">
        <v>1119</v>
      </c>
      <c r="D1120" t="s">
        <v>39</v>
      </c>
      <c r="E1120" t="s">
        <v>179</v>
      </c>
      <c r="F1120">
        <v>0</v>
      </c>
      <c r="G1120">
        <v>100</v>
      </c>
      <c r="H1120">
        <v>0</v>
      </c>
      <c r="I1120">
        <f t="shared" si="189"/>
        <v>100</v>
      </c>
      <c r="J1120">
        <f t="shared" si="190"/>
        <v>1</v>
      </c>
      <c r="K1120">
        <f t="shared" si="188"/>
        <v>1</v>
      </c>
      <c r="O1120" t="str">
        <f t="shared" si="191"/>
        <v/>
      </c>
    </row>
    <row r="1121" spans="1:15" x14ac:dyDescent="0.25">
      <c r="A1121" t="s">
        <v>174</v>
      </c>
      <c r="B1121" s="1">
        <v>40410.724999999999</v>
      </c>
      <c r="C1121">
        <v>1120</v>
      </c>
      <c r="D1121" t="s">
        <v>39</v>
      </c>
      <c r="E1121" t="s">
        <v>179</v>
      </c>
      <c r="F1121">
        <v>0</v>
      </c>
      <c r="G1121">
        <v>100</v>
      </c>
      <c r="H1121">
        <v>0</v>
      </c>
      <c r="I1121">
        <f t="shared" si="189"/>
        <v>100</v>
      </c>
      <c r="J1121">
        <f t="shared" si="190"/>
        <v>1</v>
      </c>
      <c r="K1121">
        <f t="shared" si="188"/>
        <v>1</v>
      </c>
      <c r="O1121" t="str">
        <f t="shared" si="191"/>
        <v/>
      </c>
    </row>
    <row r="1122" spans="1:15" x14ac:dyDescent="0.25">
      <c r="A1122" t="s">
        <v>174</v>
      </c>
      <c r="B1122" s="1">
        <v>40410.725694444445</v>
      </c>
      <c r="C1122">
        <v>1121</v>
      </c>
      <c r="D1122" t="s">
        <v>39</v>
      </c>
      <c r="E1122" t="s">
        <v>179</v>
      </c>
      <c r="F1122">
        <v>16.670000000000002</v>
      </c>
      <c r="G1122">
        <v>83.33</v>
      </c>
      <c r="H1122">
        <v>0</v>
      </c>
      <c r="I1122">
        <f t="shared" si="189"/>
        <v>83.33</v>
      </c>
      <c r="J1122">
        <f t="shared" si="190"/>
        <v>1</v>
      </c>
      <c r="K1122">
        <f t="shared" si="188"/>
        <v>1</v>
      </c>
      <c r="N1122">
        <f t="shared" ref="N1122" si="195">AVERAGE(F1122:F1131)</f>
        <v>51.665999999999997</v>
      </c>
      <c r="O1122">
        <f t="shared" si="191"/>
        <v>1</v>
      </c>
    </row>
    <row r="1123" spans="1:15" x14ac:dyDescent="0.25">
      <c r="A1123" t="s">
        <v>174</v>
      </c>
      <c r="B1123" s="1">
        <v>40410.726388888892</v>
      </c>
      <c r="C1123">
        <v>1122</v>
      </c>
      <c r="D1123" t="s">
        <v>39</v>
      </c>
      <c r="E1123" t="s">
        <v>179</v>
      </c>
      <c r="F1123">
        <v>0</v>
      </c>
      <c r="G1123">
        <v>16.670000000000002</v>
      </c>
      <c r="H1123">
        <v>83.33</v>
      </c>
      <c r="I1123">
        <f t="shared" si="189"/>
        <v>100</v>
      </c>
      <c r="J1123">
        <f t="shared" si="190"/>
        <v>1</v>
      </c>
      <c r="K1123">
        <f t="shared" si="188"/>
        <v>2</v>
      </c>
      <c r="O1123" t="str">
        <f t="shared" si="191"/>
        <v/>
      </c>
    </row>
    <row r="1124" spans="1:15" x14ac:dyDescent="0.25">
      <c r="A1124" t="s">
        <v>174</v>
      </c>
      <c r="B1124" s="1">
        <v>40410.727083333331</v>
      </c>
      <c r="C1124">
        <v>1123</v>
      </c>
      <c r="D1124" t="s">
        <v>39</v>
      </c>
      <c r="E1124" t="s">
        <v>179</v>
      </c>
      <c r="F1124">
        <v>0</v>
      </c>
      <c r="G1124">
        <v>0</v>
      </c>
      <c r="H1124">
        <v>100</v>
      </c>
      <c r="I1124">
        <f t="shared" si="189"/>
        <v>100</v>
      </c>
      <c r="J1124">
        <f t="shared" si="190"/>
        <v>1</v>
      </c>
      <c r="K1124">
        <f t="shared" si="188"/>
        <v>2</v>
      </c>
      <c r="O1124" t="str">
        <f t="shared" si="191"/>
        <v/>
      </c>
    </row>
    <row r="1125" spans="1:15" x14ac:dyDescent="0.25">
      <c r="A1125" t="s">
        <v>174</v>
      </c>
      <c r="B1125" s="1">
        <v>40410.727777777778</v>
      </c>
      <c r="C1125">
        <v>1124</v>
      </c>
      <c r="D1125" t="s">
        <v>39</v>
      </c>
      <c r="E1125" t="s">
        <v>179</v>
      </c>
      <c r="F1125">
        <v>0</v>
      </c>
      <c r="G1125">
        <v>50</v>
      </c>
      <c r="H1125">
        <v>50</v>
      </c>
      <c r="I1125">
        <f t="shared" si="189"/>
        <v>100</v>
      </c>
      <c r="J1125">
        <f t="shared" si="190"/>
        <v>1</v>
      </c>
      <c r="K1125">
        <f t="shared" si="188"/>
        <v>2</v>
      </c>
      <c r="O1125" t="str">
        <f t="shared" si="191"/>
        <v/>
      </c>
    </row>
    <row r="1126" spans="1:15" x14ac:dyDescent="0.25">
      <c r="A1126" t="s">
        <v>174</v>
      </c>
      <c r="B1126" s="1">
        <v>40410.728472222225</v>
      </c>
      <c r="C1126">
        <v>1125</v>
      </c>
      <c r="D1126" t="s">
        <v>39</v>
      </c>
      <c r="E1126" t="s">
        <v>179</v>
      </c>
      <c r="F1126">
        <v>83.33</v>
      </c>
      <c r="G1126">
        <v>0</v>
      </c>
      <c r="H1126">
        <v>16.670000000000002</v>
      </c>
      <c r="I1126">
        <f t="shared" si="189"/>
        <v>16.670000000000002</v>
      </c>
      <c r="J1126">
        <f t="shared" si="190"/>
        <v>3</v>
      </c>
      <c r="K1126">
        <f t="shared" si="188"/>
        <v>3</v>
      </c>
      <c r="O1126" t="str">
        <f t="shared" si="191"/>
        <v/>
      </c>
    </row>
    <row r="1127" spans="1:15" x14ac:dyDescent="0.25">
      <c r="A1127" t="s">
        <v>174</v>
      </c>
      <c r="B1127" s="1">
        <v>40410.729166666664</v>
      </c>
      <c r="C1127">
        <v>1126</v>
      </c>
      <c r="D1127" t="s">
        <v>39</v>
      </c>
      <c r="E1127" t="s">
        <v>179</v>
      </c>
      <c r="F1127">
        <v>100</v>
      </c>
      <c r="G1127">
        <v>0</v>
      </c>
      <c r="H1127">
        <v>0</v>
      </c>
      <c r="I1127">
        <f t="shared" si="189"/>
        <v>0</v>
      </c>
      <c r="J1127">
        <f t="shared" si="190"/>
        <v>3</v>
      </c>
      <c r="K1127">
        <f t="shared" si="188"/>
        <v>3</v>
      </c>
      <c r="O1127" t="str">
        <f t="shared" si="191"/>
        <v/>
      </c>
    </row>
    <row r="1128" spans="1:15" x14ac:dyDescent="0.25">
      <c r="A1128" t="s">
        <v>174</v>
      </c>
      <c r="B1128" s="1">
        <v>40410.729861111111</v>
      </c>
      <c r="C1128">
        <v>1127</v>
      </c>
      <c r="D1128" t="s">
        <v>39</v>
      </c>
      <c r="E1128" t="s">
        <v>179</v>
      </c>
      <c r="F1128">
        <v>100</v>
      </c>
      <c r="G1128">
        <v>0</v>
      </c>
      <c r="H1128">
        <v>0</v>
      </c>
      <c r="I1128">
        <f t="shared" si="189"/>
        <v>0</v>
      </c>
      <c r="J1128">
        <f t="shared" si="190"/>
        <v>3</v>
      </c>
      <c r="K1128">
        <f t="shared" si="188"/>
        <v>3</v>
      </c>
      <c r="O1128" t="str">
        <f t="shared" si="191"/>
        <v/>
      </c>
    </row>
    <row r="1129" spans="1:15" x14ac:dyDescent="0.25">
      <c r="A1129" t="s">
        <v>174</v>
      </c>
      <c r="B1129" s="1">
        <v>40410.730555555558</v>
      </c>
      <c r="C1129">
        <v>1128</v>
      </c>
      <c r="D1129" t="s">
        <v>39</v>
      </c>
      <c r="E1129" t="s">
        <v>179</v>
      </c>
      <c r="F1129">
        <v>83.33</v>
      </c>
      <c r="G1129">
        <v>16.670000000000002</v>
      </c>
      <c r="H1129">
        <v>0</v>
      </c>
      <c r="I1129">
        <f t="shared" si="189"/>
        <v>16.670000000000002</v>
      </c>
      <c r="J1129">
        <f t="shared" si="190"/>
        <v>3</v>
      </c>
      <c r="K1129">
        <f t="shared" si="188"/>
        <v>3</v>
      </c>
      <c r="O1129" t="str">
        <f t="shared" si="191"/>
        <v/>
      </c>
    </row>
    <row r="1130" spans="1:15" x14ac:dyDescent="0.25">
      <c r="A1130" t="s">
        <v>174</v>
      </c>
      <c r="B1130" s="1">
        <v>40410.731249999997</v>
      </c>
      <c r="C1130">
        <v>1129</v>
      </c>
      <c r="D1130" t="s">
        <v>39</v>
      </c>
      <c r="E1130" t="s">
        <v>179</v>
      </c>
      <c r="F1130">
        <v>33.33</v>
      </c>
      <c r="G1130">
        <v>66.67</v>
      </c>
      <c r="H1130">
        <v>0</v>
      </c>
      <c r="I1130">
        <f t="shared" si="189"/>
        <v>66.67</v>
      </c>
      <c r="J1130">
        <f t="shared" si="190"/>
        <v>1</v>
      </c>
      <c r="K1130">
        <f t="shared" si="188"/>
        <v>1</v>
      </c>
      <c r="O1130" t="str">
        <f t="shared" si="191"/>
        <v/>
      </c>
    </row>
    <row r="1131" spans="1:15" x14ac:dyDescent="0.25">
      <c r="A1131" t="s">
        <v>174</v>
      </c>
      <c r="B1131" s="1">
        <v>40410.731944444444</v>
      </c>
      <c r="C1131">
        <v>1130</v>
      </c>
      <c r="D1131" t="s">
        <v>39</v>
      </c>
      <c r="E1131" t="s">
        <v>179</v>
      </c>
      <c r="F1131">
        <v>100</v>
      </c>
      <c r="G1131">
        <v>0</v>
      </c>
      <c r="H1131">
        <v>0</v>
      </c>
      <c r="I1131">
        <f t="shared" si="189"/>
        <v>0</v>
      </c>
      <c r="J1131">
        <f t="shared" si="190"/>
        <v>3</v>
      </c>
      <c r="K1131">
        <f t="shared" si="188"/>
        <v>3</v>
      </c>
      <c r="O1131" t="str">
        <f t="shared" si="191"/>
        <v/>
      </c>
    </row>
    <row r="1132" spans="1:15" x14ac:dyDescent="0.25">
      <c r="A1132" t="s">
        <v>174</v>
      </c>
      <c r="B1132" s="1">
        <v>40410.732638888891</v>
      </c>
      <c r="C1132">
        <v>1131</v>
      </c>
      <c r="D1132" t="s">
        <v>39</v>
      </c>
      <c r="E1132" t="s">
        <v>179</v>
      </c>
      <c r="F1132">
        <v>100</v>
      </c>
      <c r="G1132">
        <v>0</v>
      </c>
      <c r="H1132">
        <v>0</v>
      </c>
      <c r="I1132">
        <f t="shared" si="189"/>
        <v>0</v>
      </c>
      <c r="J1132">
        <f t="shared" si="190"/>
        <v>3</v>
      </c>
      <c r="K1132">
        <f t="shared" si="188"/>
        <v>3</v>
      </c>
      <c r="N1132">
        <f t="shared" ref="N1132:N1192" si="196">AVERAGE(F1132:F1141)</f>
        <v>100</v>
      </c>
      <c r="O1132">
        <f t="shared" si="191"/>
        <v>1</v>
      </c>
    </row>
    <row r="1133" spans="1:15" x14ac:dyDescent="0.25">
      <c r="A1133" t="s">
        <v>174</v>
      </c>
      <c r="B1133" s="1">
        <v>40410.73333333333</v>
      </c>
      <c r="C1133">
        <v>1132</v>
      </c>
      <c r="D1133" t="s">
        <v>39</v>
      </c>
      <c r="E1133" t="s">
        <v>179</v>
      </c>
      <c r="F1133">
        <v>100</v>
      </c>
      <c r="G1133">
        <v>0</v>
      </c>
      <c r="H1133">
        <v>0</v>
      </c>
      <c r="I1133">
        <f t="shared" si="189"/>
        <v>0</v>
      </c>
      <c r="J1133">
        <f t="shared" si="190"/>
        <v>3</v>
      </c>
      <c r="K1133">
        <f t="shared" si="188"/>
        <v>3</v>
      </c>
      <c r="O1133" t="str">
        <f t="shared" si="191"/>
        <v/>
      </c>
    </row>
    <row r="1134" spans="1:15" x14ac:dyDescent="0.25">
      <c r="A1134" t="s">
        <v>174</v>
      </c>
      <c r="B1134" s="1">
        <v>40410.734027777777</v>
      </c>
      <c r="C1134">
        <v>1133</v>
      </c>
      <c r="D1134" t="s">
        <v>39</v>
      </c>
      <c r="E1134" t="s">
        <v>179</v>
      </c>
      <c r="F1134">
        <v>100</v>
      </c>
      <c r="G1134">
        <v>0</v>
      </c>
      <c r="H1134">
        <v>0</v>
      </c>
      <c r="I1134">
        <f t="shared" si="189"/>
        <v>0</v>
      </c>
      <c r="J1134">
        <f t="shared" si="190"/>
        <v>3</v>
      </c>
      <c r="K1134">
        <f t="shared" si="188"/>
        <v>3</v>
      </c>
      <c r="O1134" t="str">
        <f t="shared" si="191"/>
        <v/>
      </c>
    </row>
    <row r="1135" spans="1:15" x14ac:dyDescent="0.25">
      <c r="A1135" t="s">
        <v>174</v>
      </c>
      <c r="B1135" s="1">
        <v>40410.734722222223</v>
      </c>
      <c r="C1135">
        <v>1134</v>
      </c>
      <c r="D1135" t="s">
        <v>39</v>
      </c>
      <c r="E1135" t="s">
        <v>179</v>
      </c>
      <c r="F1135">
        <v>100</v>
      </c>
      <c r="G1135">
        <v>0</v>
      </c>
      <c r="H1135">
        <v>0</v>
      </c>
      <c r="I1135">
        <f t="shared" si="189"/>
        <v>0</v>
      </c>
      <c r="J1135">
        <f t="shared" si="190"/>
        <v>3</v>
      </c>
      <c r="K1135">
        <f t="shared" si="188"/>
        <v>3</v>
      </c>
      <c r="O1135" t="str">
        <f t="shared" si="191"/>
        <v/>
      </c>
    </row>
    <row r="1136" spans="1:15" x14ac:dyDescent="0.25">
      <c r="A1136" t="s">
        <v>174</v>
      </c>
      <c r="B1136" s="1">
        <v>40410.73541666667</v>
      </c>
      <c r="C1136">
        <v>1135</v>
      </c>
      <c r="D1136" t="s">
        <v>39</v>
      </c>
      <c r="E1136" t="s">
        <v>179</v>
      </c>
      <c r="F1136">
        <v>100</v>
      </c>
      <c r="G1136">
        <v>0</v>
      </c>
      <c r="H1136">
        <v>0</v>
      </c>
      <c r="I1136">
        <f t="shared" si="189"/>
        <v>0</v>
      </c>
      <c r="J1136">
        <f t="shared" si="190"/>
        <v>3</v>
      </c>
      <c r="K1136">
        <f t="shared" si="188"/>
        <v>3</v>
      </c>
      <c r="O1136" t="str">
        <f t="shared" si="191"/>
        <v/>
      </c>
    </row>
    <row r="1137" spans="1:16" x14ac:dyDescent="0.25">
      <c r="A1137" t="s">
        <v>174</v>
      </c>
      <c r="B1137" s="1">
        <v>40410.736111111109</v>
      </c>
      <c r="C1137">
        <v>1136</v>
      </c>
      <c r="D1137" t="s">
        <v>39</v>
      </c>
      <c r="E1137" t="s">
        <v>179</v>
      </c>
      <c r="F1137">
        <v>100</v>
      </c>
      <c r="G1137">
        <v>0</v>
      </c>
      <c r="H1137">
        <v>0</v>
      </c>
      <c r="I1137">
        <f t="shared" si="189"/>
        <v>0</v>
      </c>
      <c r="J1137">
        <f t="shared" si="190"/>
        <v>3</v>
      </c>
      <c r="K1137">
        <f t="shared" si="188"/>
        <v>3</v>
      </c>
      <c r="O1137" t="str">
        <f t="shared" si="191"/>
        <v/>
      </c>
    </row>
    <row r="1138" spans="1:16" x14ac:dyDescent="0.25">
      <c r="A1138" t="s">
        <v>174</v>
      </c>
      <c r="B1138" s="1">
        <v>40410.736805555556</v>
      </c>
      <c r="C1138">
        <v>1137</v>
      </c>
      <c r="D1138" t="s">
        <v>39</v>
      </c>
      <c r="E1138" t="s">
        <v>179</v>
      </c>
      <c r="F1138">
        <v>100</v>
      </c>
      <c r="G1138">
        <v>0</v>
      </c>
      <c r="H1138">
        <v>0</v>
      </c>
      <c r="I1138">
        <f t="shared" si="189"/>
        <v>0</v>
      </c>
      <c r="J1138">
        <f t="shared" si="190"/>
        <v>3</v>
      </c>
      <c r="K1138">
        <f t="shared" si="188"/>
        <v>3</v>
      </c>
      <c r="O1138" t="str">
        <f t="shared" si="191"/>
        <v/>
      </c>
    </row>
    <row r="1139" spans="1:16" x14ac:dyDescent="0.25">
      <c r="A1139" t="s">
        <v>174</v>
      </c>
      <c r="B1139" s="1">
        <v>40410.737500000003</v>
      </c>
      <c r="C1139">
        <v>1138</v>
      </c>
      <c r="D1139" t="s">
        <v>39</v>
      </c>
      <c r="E1139" t="s">
        <v>179</v>
      </c>
      <c r="F1139">
        <v>100</v>
      </c>
      <c r="G1139">
        <v>0</v>
      </c>
      <c r="H1139">
        <v>0</v>
      </c>
      <c r="I1139">
        <f t="shared" si="189"/>
        <v>0</v>
      </c>
      <c r="J1139">
        <f t="shared" si="190"/>
        <v>3</v>
      </c>
      <c r="K1139">
        <f t="shared" si="188"/>
        <v>3</v>
      </c>
      <c r="O1139" t="str">
        <f t="shared" si="191"/>
        <v/>
      </c>
    </row>
    <row r="1140" spans="1:16" x14ac:dyDescent="0.25">
      <c r="A1140" t="s">
        <v>174</v>
      </c>
      <c r="B1140" s="1">
        <v>40410.738194444442</v>
      </c>
      <c r="C1140">
        <v>1139</v>
      </c>
      <c r="D1140" t="s">
        <v>39</v>
      </c>
      <c r="E1140" t="s">
        <v>179</v>
      </c>
      <c r="F1140">
        <v>100</v>
      </c>
      <c r="G1140">
        <v>0</v>
      </c>
      <c r="H1140">
        <v>0</v>
      </c>
      <c r="I1140">
        <f t="shared" si="189"/>
        <v>0</v>
      </c>
      <c r="J1140">
        <f t="shared" si="190"/>
        <v>3</v>
      </c>
      <c r="K1140">
        <f t="shared" si="188"/>
        <v>3</v>
      </c>
      <c r="O1140" t="str">
        <f t="shared" si="191"/>
        <v/>
      </c>
    </row>
    <row r="1141" spans="1:16" x14ac:dyDescent="0.25">
      <c r="A1141" t="s">
        <v>174</v>
      </c>
      <c r="B1141" s="1">
        <v>40410.738888888889</v>
      </c>
      <c r="C1141">
        <v>1140</v>
      </c>
      <c r="D1141" t="s">
        <v>40</v>
      </c>
      <c r="E1141" t="s">
        <v>179</v>
      </c>
      <c r="F1141">
        <v>100</v>
      </c>
      <c r="G1141">
        <v>0</v>
      </c>
      <c r="H1141">
        <v>0</v>
      </c>
      <c r="I1141">
        <f t="shared" si="189"/>
        <v>0</v>
      </c>
      <c r="J1141">
        <f t="shared" si="190"/>
        <v>3</v>
      </c>
      <c r="K1141">
        <f t="shared" si="188"/>
        <v>3</v>
      </c>
      <c r="O1141" t="str">
        <f t="shared" si="191"/>
        <v/>
      </c>
    </row>
    <row r="1142" spans="1:16" x14ac:dyDescent="0.25">
      <c r="A1142" t="s">
        <v>174</v>
      </c>
      <c r="B1142" s="1">
        <v>40410.739583333336</v>
      </c>
      <c r="C1142">
        <v>1141</v>
      </c>
      <c r="D1142" t="s">
        <v>41</v>
      </c>
      <c r="E1142" t="s">
        <v>179</v>
      </c>
      <c r="F1142">
        <v>100</v>
      </c>
      <c r="G1142">
        <v>0</v>
      </c>
      <c r="H1142">
        <v>0</v>
      </c>
      <c r="I1142">
        <f t="shared" si="189"/>
        <v>0</v>
      </c>
      <c r="J1142">
        <f t="shared" si="190"/>
        <v>3</v>
      </c>
      <c r="K1142">
        <f t="shared" si="188"/>
        <v>3</v>
      </c>
      <c r="N1142">
        <f t="shared" ref="N1142" si="197">AVERAGE(F1142:F1151)</f>
        <v>100</v>
      </c>
      <c r="O1142">
        <f t="shared" si="191"/>
        <v>1</v>
      </c>
      <c r="P1142">
        <f t="shared" ref="P1142" si="198">IF(AVERAGE(O1142,O1152,O1162)&lt;1.5,1,2)</f>
        <v>1</v>
      </c>
    </row>
    <row r="1143" spans="1:16" x14ac:dyDescent="0.25">
      <c r="A1143" t="s">
        <v>174</v>
      </c>
      <c r="B1143" s="1">
        <v>40410.740277777775</v>
      </c>
      <c r="C1143">
        <v>1142</v>
      </c>
      <c r="D1143" t="s">
        <v>41</v>
      </c>
      <c r="E1143" t="s">
        <v>179</v>
      </c>
      <c r="F1143">
        <v>100</v>
      </c>
      <c r="G1143">
        <v>0</v>
      </c>
      <c r="H1143">
        <v>0</v>
      </c>
      <c r="I1143">
        <f t="shared" si="189"/>
        <v>0</v>
      </c>
      <c r="J1143">
        <f t="shared" si="190"/>
        <v>3</v>
      </c>
      <c r="K1143">
        <f t="shared" si="188"/>
        <v>3</v>
      </c>
      <c r="O1143" t="str">
        <f t="shared" si="191"/>
        <v/>
      </c>
    </row>
    <row r="1144" spans="1:16" x14ac:dyDescent="0.25">
      <c r="A1144" t="s">
        <v>174</v>
      </c>
      <c r="B1144" s="1">
        <v>40410.740972222222</v>
      </c>
      <c r="C1144">
        <v>1143</v>
      </c>
      <c r="D1144" t="s">
        <v>41</v>
      </c>
      <c r="E1144" t="s">
        <v>179</v>
      </c>
      <c r="F1144">
        <v>100</v>
      </c>
      <c r="G1144">
        <v>0</v>
      </c>
      <c r="H1144">
        <v>0</v>
      </c>
      <c r="I1144">
        <f t="shared" si="189"/>
        <v>0</v>
      </c>
      <c r="J1144">
        <f t="shared" si="190"/>
        <v>3</v>
      </c>
      <c r="K1144">
        <f t="shared" si="188"/>
        <v>3</v>
      </c>
      <c r="O1144" t="str">
        <f t="shared" si="191"/>
        <v/>
      </c>
    </row>
    <row r="1145" spans="1:16" x14ac:dyDescent="0.25">
      <c r="A1145" t="s">
        <v>174</v>
      </c>
      <c r="B1145" s="1">
        <v>40410.741666666669</v>
      </c>
      <c r="C1145">
        <v>1144</v>
      </c>
      <c r="D1145" t="s">
        <v>41</v>
      </c>
      <c r="E1145" t="s">
        <v>179</v>
      </c>
      <c r="F1145">
        <v>100</v>
      </c>
      <c r="G1145">
        <v>0</v>
      </c>
      <c r="H1145">
        <v>0</v>
      </c>
      <c r="I1145">
        <f t="shared" si="189"/>
        <v>0</v>
      </c>
      <c r="J1145">
        <f t="shared" si="190"/>
        <v>3</v>
      </c>
      <c r="K1145">
        <f t="shared" si="188"/>
        <v>3</v>
      </c>
      <c r="O1145" t="str">
        <f t="shared" si="191"/>
        <v/>
      </c>
    </row>
    <row r="1146" spans="1:16" x14ac:dyDescent="0.25">
      <c r="A1146" t="s">
        <v>174</v>
      </c>
      <c r="B1146" s="1">
        <v>40410.742361111108</v>
      </c>
      <c r="C1146">
        <v>1145</v>
      </c>
      <c r="D1146" t="s">
        <v>41</v>
      </c>
      <c r="E1146" t="s">
        <v>179</v>
      </c>
      <c r="F1146">
        <v>100</v>
      </c>
      <c r="G1146">
        <v>0</v>
      </c>
      <c r="H1146">
        <v>0</v>
      </c>
      <c r="I1146">
        <f t="shared" si="189"/>
        <v>0</v>
      </c>
      <c r="J1146">
        <f t="shared" si="190"/>
        <v>3</v>
      </c>
      <c r="K1146">
        <f t="shared" si="188"/>
        <v>3</v>
      </c>
      <c r="O1146" t="str">
        <f t="shared" si="191"/>
        <v/>
      </c>
    </row>
    <row r="1147" spans="1:16" x14ac:dyDescent="0.25">
      <c r="A1147" t="s">
        <v>174</v>
      </c>
      <c r="B1147" s="1">
        <v>40410.743055555555</v>
      </c>
      <c r="C1147">
        <v>1146</v>
      </c>
      <c r="D1147" t="s">
        <v>41</v>
      </c>
      <c r="E1147" t="s">
        <v>179</v>
      </c>
      <c r="F1147">
        <v>100</v>
      </c>
      <c r="G1147">
        <v>0</v>
      </c>
      <c r="H1147">
        <v>0</v>
      </c>
      <c r="I1147">
        <f t="shared" si="189"/>
        <v>0</v>
      </c>
      <c r="J1147">
        <f t="shared" si="190"/>
        <v>3</v>
      </c>
      <c r="K1147">
        <f t="shared" si="188"/>
        <v>3</v>
      </c>
      <c r="O1147" t="str">
        <f t="shared" si="191"/>
        <v/>
      </c>
    </row>
    <row r="1148" spans="1:16" x14ac:dyDescent="0.25">
      <c r="A1148" t="s">
        <v>174</v>
      </c>
      <c r="B1148" s="1">
        <v>40410.743750000001</v>
      </c>
      <c r="C1148">
        <v>1147</v>
      </c>
      <c r="D1148" t="s">
        <v>41</v>
      </c>
      <c r="E1148" t="s">
        <v>179</v>
      </c>
      <c r="F1148">
        <v>100</v>
      </c>
      <c r="G1148">
        <v>0</v>
      </c>
      <c r="H1148">
        <v>0</v>
      </c>
      <c r="I1148">
        <f t="shared" si="189"/>
        <v>0</v>
      </c>
      <c r="J1148">
        <f t="shared" si="190"/>
        <v>3</v>
      </c>
      <c r="K1148">
        <f t="shared" si="188"/>
        <v>3</v>
      </c>
      <c r="O1148" t="str">
        <f t="shared" si="191"/>
        <v/>
      </c>
    </row>
    <row r="1149" spans="1:16" x14ac:dyDescent="0.25">
      <c r="A1149" t="s">
        <v>174</v>
      </c>
      <c r="B1149" s="1">
        <v>40410.744444444441</v>
      </c>
      <c r="C1149">
        <v>1148</v>
      </c>
      <c r="D1149" t="s">
        <v>41</v>
      </c>
      <c r="E1149" t="s">
        <v>179</v>
      </c>
      <c r="F1149">
        <v>100</v>
      </c>
      <c r="G1149">
        <v>0</v>
      </c>
      <c r="H1149">
        <v>0</v>
      </c>
      <c r="I1149">
        <f t="shared" si="189"/>
        <v>0</v>
      </c>
      <c r="J1149">
        <f t="shared" si="190"/>
        <v>3</v>
      </c>
      <c r="K1149">
        <f t="shared" si="188"/>
        <v>3</v>
      </c>
      <c r="O1149" t="str">
        <f t="shared" si="191"/>
        <v/>
      </c>
    </row>
    <row r="1150" spans="1:16" x14ac:dyDescent="0.25">
      <c r="A1150" t="s">
        <v>174</v>
      </c>
      <c r="B1150" s="1">
        <v>40410.745138888888</v>
      </c>
      <c r="C1150">
        <v>1149</v>
      </c>
      <c r="D1150" t="s">
        <v>41</v>
      </c>
      <c r="E1150" t="s">
        <v>179</v>
      </c>
      <c r="F1150">
        <v>100</v>
      </c>
      <c r="G1150">
        <v>0</v>
      </c>
      <c r="H1150">
        <v>0</v>
      </c>
      <c r="I1150">
        <f t="shared" si="189"/>
        <v>0</v>
      </c>
      <c r="J1150">
        <f t="shared" si="190"/>
        <v>3</v>
      </c>
      <c r="K1150">
        <f t="shared" si="188"/>
        <v>3</v>
      </c>
      <c r="O1150" t="str">
        <f t="shared" si="191"/>
        <v/>
      </c>
    </row>
    <row r="1151" spans="1:16" x14ac:dyDescent="0.25">
      <c r="A1151" t="s">
        <v>174</v>
      </c>
      <c r="B1151" s="1">
        <v>40410.745833333334</v>
      </c>
      <c r="C1151">
        <v>1150</v>
      </c>
      <c r="D1151" t="s">
        <v>41</v>
      </c>
      <c r="E1151" t="s">
        <v>179</v>
      </c>
      <c r="F1151">
        <v>100</v>
      </c>
      <c r="G1151">
        <v>0</v>
      </c>
      <c r="H1151">
        <v>0</v>
      </c>
      <c r="I1151">
        <f t="shared" si="189"/>
        <v>0</v>
      </c>
      <c r="J1151">
        <f t="shared" si="190"/>
        <v>3</v>
      </c>
      <c r="K1151">
        <f t="shared" si="188"/>
        <v>3</v>
      </c>
      <c r="O1151" t="str">
        <f t="shared" si="191"/>
        <v/>
      </c>
    </row>
    <row r="1152" spans="1:16" x14ac:dyDescent="0.25">
      <c r="A1152" t="s">
        <v>174</v>
      </c>
      <c r="B1152" s="1">
        <v>40410.746527777781</v>
      </c>
      <c r="C1152">
        <v>1151</v>
      </c>
      <c r="D1152" t="s">
        <v>41</v>
      </c>
      <c r="E1152" t="s">
        <v>179</v>
      </c>
      <c r="F1152">
        <v>100</v>
      </c>
      <c r="G1152">
        <v>0</v>
      </c>
      <c r="H1152">
        <v>0</v>
      </c>
      <c r="I1152">
        <f t="shared" si="189"/>
        <v>0</v>
      </c>
      <c r="J1152">
        <f t="shared" si="190"/>
        <v>3</v>
      </c>
      <c r="K1152">
        <f t="shared" si="188"/>
        <v>3</v>
      </c>
      <c r="N1152">
        <f t="shared" ref="N1152" si="199">AVERAGE(F1152:F1161)</f>
        <v>100</v>
      </c>
      <c r="O1152">
        <f t="shared" si="191"/>
        <v>1</v>
      </c>
    </row>
    <row r="1153" spans="1:15" x14ac:dyDescent="0.25">
      <c r="A1153" t="s">
        <v>174</v>
      </c>
      <c r="B1153" s="1">
        <v>40410.74722222222</v>
      </c>
      <c r="C1153">
        <v>1152</v>
      </c>
      <c r="D1153" t="s">
        <v>41</v>
      </c>
      <c r="E1153" t="s">
        <v>179</v>
      </c>
      <c r="F1153">
        <v>100</v>
      </c>
      <c r="G1153">
        <v>0</v>
      </c>
      <c r="H1153">
        <v>0</v>
      </c>
      <c r="I1153">
        <f t="shared" si="189"/>
        <v>0</v>
      </c>
      <c r="J1153">
        <f t="shared" si="190"/>
        <v>3</v>
      </c>
      <c r="K1153">
        <f t="shared" si="188"/>
        <v>3</v>
      </c>
      <c r="O1153" t="str">
        <f t="shared" si="191"/>
        <v/>
      </c>
    </row>
    <row r="1154" spans="1:15" x14ac:dyDescent="0.25">
      <c r="A1154" t="s">
        <v>174</v>
      </c>
      <c r="B1154" s="1">
        <v>40410.747916666667</v>
      </c>
      <c r="C1154">
        <v>1153</v>
      </c>
      <c r="D1154" t="s">
        <v>41</v>
      </c>
      <c r="E1154" t="s">
        <v>179</v>
      </c>
      <c r="F1154">
        <v>100</v>
      </c>
      <c r="G1154">
        <v>0</v>
      </c>
      <c r="H1154">
        <v>0</v>
      </c>
      <c r="I1154">
        <f t="shared" si="189"/>
        <v>0</v>
      </c>
      <c r="J1154">
        <f t="shared" si="190"/>
        <v>3</v>
      </c>
      <c r="K1154">
        <f t="shared" ref="K1154:K1217" si="200">IF(H1154="","",IF(J1154=3,3,IF(H1154&gt;=G1154,2,1)))</f>
        <v>3</v>
      </c>
      <c r="O1154" t="str">
        <f t="shared" si="191"/>
        <v/>
      </c>
    </row>
    <row r="1155" spans="1:15" x14ac:dyDescent="0.25">
      <c r="A1155" t="s">
        <v>174</v>
      </c>
      <c r="B1155" s="1">
        <v>40410.748611111114</v>
      </c>
      <c r="C1155">
        <v>1154</v>
      </c>
      <c r="D1155" t="s">
        <v>41</v>
      </c>
      <c r="E1155" t="s">
        <v>179</v>
      </c>
      <c r="F1155">
        <v>100</v>
      </c>
      <c r="G1155">
        <v>0</v>
      </c>
      <c r="H1155">
        <v>0</v>
      </c>
      <c r="I1155">
        <f t="shared" ref="I1155:I1218" si="201">G1155+H1155</f>
        <v>0</v>
      </c>
      <c r="J1155">
        <f t="shared" ref="J1155:J1218" si="202">IF(F1155="","",IF(F1155&gt;I1155,3,1))</f>
        <v>3</v>
      </c>
      <c r="K1155">
        <f t="shared" si="200"/>
        <v>3</v>
      </c>
      <c r="O1155" t="str">
        <f t="shared" ref="O1155:O1218" si="203">IF(N1155="","",IF(N1155&gt;=50,1,2))</f>
        <v/>
      </c>
    </row>
    <row r="1156" spans="1:15" x14ac:dyDescent="0.25">
      <c r="A1156" t="s">
        <v>174</v>
      </c>
      <c r="B1156" s="1">
        <v>40410.749305555553</v>
      </c>
      <c r="C1156">
        <v>1155</v>
      </c>
      <c r="D1156" t="s">
        <v>41</v>
      </c>
      <c r="E1156" t="s">
        <v>179</v>
      </c>
      <c r="F1156">
        <v>100</v>
      </c>
      <c r="G1156">
        <v>0</v>
      </c>
      <c r="H1156">
        <v>0</v>
      </c>
      <c r="I1156">
        <f t="shared" si="201"/>
        <v>0</v>
      </c>
      <c r="J1156">
        <f t="shared" si="202"/>
        <v>3</v>
      </c>
      <c r="K1156">
        <f t="shared" si="200"/>
        <v>3</v>
      </c>
      <c r="O1156" t="str">
        <f t="shared" si="203"/>
        <v/>
      </c>
    </row>
    <row r="1157" spans="1:15" x14ac:dyDescent="0.25">
      <c r="A1157" t="s">
        <v>174</v>
      </c>
      <c r="B1157" s="1">
        <v>40410.75</v>
      </c>
      <c r="C1157">
        <v>1156</v>
      </c>
      <c r="D1157" t="s">
        <v>41</v>
      </c>
      <c r="E1157" t="s">
        <v>179</v>
      </c>
      <c r="F1157">
        <v>100</v>
      </c>
      <c r="G1157">
        <v>0</v>
      </c>
      <c r="H1157">
        <v>0</v>
      </c>
      <c r="I1157">
        <f t="shared" si="201"/>
        <v>0</v>
      </c>
      <c r="J1157">
        <f t="shared" si="202"/>
        <v>3</v>
      </c>
      <c r="K1157">
        <f t="shared" si="200"/>
        <v>3</v>
      </c>
      <c r="O1157" t="str">
        <f t="shared" si="203"/>
        <v/>
      </c>
    </row>
    <row r="1158" spans="1:15" x14ac:dyDescent="0.25">
      <c r="A1158" t="s">
        <v>174</v>
      </c>
      <c r="B1158" s="1">
        <v>40410.750694444447</v>
      </c>
      <c r="C1158">
        <v>1157</v>
      </c>
      <c r="D1158" t="s">
        <v>41</v>
      </c>
      <c r="E1158" t="s">
        <v>178</v>
      </c>
      <c r="F1158">
        <v>100</v>
      </c>
      <c r="G1158">
        <v>0</v>
      </c>
      <c r="H1158">
        <v>0</v>
      </c>
      <c r="I1158">
        <f t="shared" si="201"/>
        <v>0</v>
      </c>
      <c r="J1158">
        <f t="shared" si="202"/>
        <v>3</v>
      </c>
      <c r="K1158">
        <f t="shared" si="200"/>
        <v>3</v>
      </c>
      <c r="O1158" t="str">
        <f t="shared" si="203"/>
        <v/>
      </c>
    </row>
    <row r="1159" spans="1:15" x14ac:dyDescent="0.25">
      <c r="A1159" t="s">
        <v>174</v>
      </c>
      <c r="B1159" s="1">
        <v>40410.751388888886</v>
      </c>
      <c r="C1159">
        <v>1158</v>
      </c>
      <c r="D1159" t="s">
        <v>41</v>
      </c>
      <c r="E1159" t="s">
        <v>178</v>
      </c>
      <c r="F1159">
        <v>100</v>
      </c>
      <c r="G1159">
        <v>0</v>
      </c>
      <c r="H1159">
        <v>0</v>
      </c>
      <c r="I1159">
        <f t="shared" si="201"/>
        <v>0</v>
      </c>
      <c r="J1159">
        <f t="shared" si="202"/>
        <v>3</v>
      </c>
      <c r="K1159">
        <f t="shared" si="200"/>
        <v>3</v>
      </c>
      <c r="O1159" t="str">
        <f t="shared" si="203"/>
        <v/>
      </c>
    </row>
    <row r="1160" spans="1:15" x14ac:dyDescent="0.25">
      <c r="A1160" t="s">
        <v>174</v>
      </c>
      <c r="B1160" s="1">
        <v>40410.752083333333</v>
      </c>
      <c r="C1160">
        <v>1159</v>
      </c>
      <c r="D1160" t="s">
        <v>41</v>
      </c>
      <c r="E1160" t="s">
        <v>178</v>
      </c>
      <c r="F1160">
        <v>100</v>
      </c>
      <c r="G1160">
        <v>0</v>
      </c>
      <c r="H1160">
        <v>0</v>
      </c>
      <c r="I1160">
        <f t="shared" si="201"/>
        <v>0</v>
      </c>
      <c r="J1160">
        <f t="shared" si="202"/>
        <v>3</v>
      </c>
      <c r="K1160">
        <f t="shared" si="200"/>
        <v>3</v>
      </c>
      <c r="O1160" t="str">
        <f t="shared" si="203"/>
        <v/>
      </c>
    </row>
    <row r="1161" spans="1:15" x14ac:dyDescent="0.25">
      <c r="A1161" t="s">
        <v>174</v>
      </c>
      <c r="B1161" s="1">
        <v>40410.75277777778</v>
      </c>
      <c r="C1161">
        <v>1160</v>
      </c>
      <c r="D1161" t="s">
        <v>41</v>
      </c>
      <c r="E1161" t="s">
        <v>178</v>
      </c>
      <c r="F1161">
        <v>100</v>
      </c>
      <c r="G1161">
        <v>0</v>
      </c>
      <c r="H1161">
        <v>0</v>
      </c>
      <c r="I1161">
        <f t="shared" si="201"/>
        <v>0</v>
      </c>
      <c r="J1161">
        <f t="shared" si="202"/>
        <v>3</v>
      </c>
      <c r="K1161">
        <f t="shared" si="200"/>
        <v>3</v>
      </c>
      <c r="O1161" t="str">
        <f t="shared" si="203"/>
        <v/>
      </c>
    </row>
    <row r="1162" spans="1:15" x14ac:dyDescent="0.25">
      <c r="A1162" t="s">
        <v>174</v>
      </c>
      <c r="B1162" s="1">
        <v>40410.753472222219</v>
      </c>
      <c r="C1162">
        <v>1161</v>
      </c>
      <c r="D1162" t="s">
        <v>41</v>
      </c>
      <c r="E1162" t="s">
        <v>178</v>
      </c>
      <c r="F1162">
        <v>100</v>
      </c>
      <c r="G1162">
        <v>0</v>
      </c>
      <c r="H1162">
        <v>0</v>
      </c>
      <c r="I1162">
        <f t="shared" si="201"/>
        <v>0</v>
      </c>
      <c r="J1162">
        <f t="shared" si="202"/>
        <v>3</v>
      </c>
      <c r="K1162">
        <f t="shared" si="200"/>
        <v>3</v>
      </c>
      <c r="N1162">
        <f t="shared" si="196"/>
        <v>100</v>
      </c>
      <c r="O1162">
        <f t="shared" si="203"/>
        <v>1</v>
      </c>
    </row>
    <row r="1163" spans="1:15" x14ac:dyDescent="0.25">
      <c r="A1163" t="s">
        <v>174</v>
      </c>
      <c r="B1163" s="1">
        <v>40410.754166666666</v>
      </c>
      <c r="C1163">
        <v>1162</v>
      </c>
      <c r="D1163" t="s">
        <v>41</v>
      </c>
      <c r="E1163" t="s">
        <v>178</v>
      </c>
      <c r="F1163">
        <v>100</v>
      </c>
      <c r="G1163">
        <v>0</v>
      </c>
      <c r="H1163">
        <v>0</v>
      </c>
      <c r="I1163">
        <f t="shared" si="201"/>
        <v>0</v>
      </c>
      <c r="J1163">
        <f t="shared" si="202"/>
        <v>3</v>
      </c>
      <c r="K1163">
        <f t="shared" si="200"/>
        <v>3</v>
      </c>
      <c r="O1163" t="str">
        <f t="shared" si="203"/>
        <v/>
      </c>
    </row>
    <row r="1164" spans="1:15" x14ac:dyDescent="0.25">
      <c r="A1164" t="s">
        <v>174</v>
      </c>
      <c r="B1164" s="1">
        <v>40410.754861111112</v>
      </c>
      <c r="C1164">
        <v>1163</v>
      </c>
      <c r="D1164" t="s">
        <v>41</v>
      </c>
      <c r="E1164" t="s">
        <v>178</v>
      </c>
      <c r="F1164">
        <v>100</v>
      </c>
      <c r="G1164">
        <v>0</v>
      </c>
      <c r="H1164">
        <v>0</v>
      </c>
      <c r="I1164">
        <f t="shared" si="201"/>
        <v>0</v>
      </c>
      <c r="J1164">
        <f t="shared" si="202"/>
        <v>3</v>
      </c>
      <c r="K1164">
        <f t="shared" si="200"/>
        <v>3</v>
      </c>
      <c r="O1164" t="str">
        <f t="shared" si="203"/>
        <v/>
      </c>
    </row>
    <row r="1165" spans="1:15" x14ac:dyDescent="0.25">
      <c r="A1165" t="s">
        <v>174</v>
      </c>
      <c r="B1165" s="1">
        <v>40410.755555555559</v>
      </c>
      <c r="C1165">
        <v>1164</v>
      </c>
      <c r="D1165" t="s">
        <v>41</v>
      </c>
      <c r="E1165" t="s">
        <v>178</v>
      </c>
      <c r="F1165">
        <v>100</v>
      </c>
      <c r="G1165">
        <v>0</v>
      </c>
      <c r="H1165">
        <v>0</v>
      </c>
      <c r="I1165">
        <f t="shared" si="201"/>
        <v>0</v>
      </c>
      <c r="J1165">
        <f t="shared" si="202"/>
        <v>3</v>
      </c>
      <c r="K1165">
        <f t="shared" si="200"/>
        <v>3</v>
      </c>
      <c r="O1165" t="str">
        <f t="shared" si="203"/>
        <v/>
      </c>
    </row>
    <row r="1166" spans="1:15" x14ac:dyDescent="0.25">
      <c r="A1166" t="s">
        <v>174</v>
      </c>
      <c r="B1166" s="1">
        <v>40410.756249999999</v>
      </c>
      <c r="C1166">
        <v>1165</v>
      </c>
      <c r="D1166" t="s">
        <v>41</v>
      </c>
      <c r="E1166" t="s">
        <v>178</v>
      </c>
      <c r="F1166">
        <v>100</v>
      </c>
      <c r="G1166">
        <v>0</v>
      </c>
      <c r="H1166">
        <v>0</v>
      </c>
      <c r="I1166">
        <f t="shared" si="201"/>
        <v>0</v>
      </c>
      <c r="J1166">
        <f t="shared" si="202"/>
        <v>3</v>
      </c>
      <c r="K1166">
        <f t="shared" si="200"/>
        <v>3</v>
      </c>
      <c r="O1166" t="str">
        <f t="shared" si="203"/>
        <v/>
      </c>
    </row>
    <row r="1167" spans="1:15" x14ac:dyDescent="0.25">
      <c r="A1167" t="s">
        <v>174</v>
      </c>
      <c r="B1167" s="1">
        <v>40410.756944444445</v>
      </c>
      <c r="C1167">
        <v>1166</v>
      </c>
      <c r="D1167" t="s">
        <v>41</v>
      </c>
      <c r="E1167" t="s">
        <v>178</v>
      </c>
      <c r="F1167">
        <v>100</v>
      </c>
      <c r="G1167">
        <v>0</v>
      </c>
      <c r="H1167">
        <v>0</v>
      </c>
      <c r="I1167">
        <f t="shared" si="201"/>
        <v>0</v>
      </c>
      <c r="J1167">
        <f t="shared" si="202"/>
        <v>3</v>
      </c>
      <c r="K1167">
        <f t="shared" si="200"/>
        <v>3</v>
      </c>
      <c r="O1167" t="str">
        <f t="shared" si="203"/>
        <v/>
      </c>
    </row>
    <row r="1168" spans="1:15" x14ac:dyDescent="0.25">
      <c r="A1168" t="s">
        <v>174</v>
      </c>
      <c r="B1168" s="1">
        <v>40410.757638888892</v>
      </c>
      <c r="C1168">
        <v>1167</v>
      </c>
      <c r="D1168" t="s">
        <v>41</v>
      </c>
      <c r="E1168" t="s">
        <v>178</v>
      </c>
      <c r="F1168">
        <v>100</v>
      </c>
      <c r="G1168">
        <v>0</v>
      </c>
      <c r="H1168">
        <v>0</v>
      </c>
      <c r="I1168">
        <f t="shared" si="201"/>
        <v>0</v>
      </c>
      <c r="J1168">
        <f t="shared" si="202"/>
        <v>3</v>
      </c>
      <c r="K1168">
        <f t="shared" si="200"/>
        <v>3</v>
      </c>
      <c r="O1168" t="str">
        <f t="shared" si="203"/>
        <v/>
      </c>
    </row>
    <row r="1169" spans="1:16" x14ac:dyDescent="0.25">
      <c r="A1169" t="s">
        <v>174</v>
      </c>
      <c r="B1169" s="1">
        <v>40410.758333333331</v>
      </c>
      <c r="C1169">
        <v>1168</v>
      </c>
      <c r="D1169" t="s">
        <v>41</v>
      </c>
      <c r="E1169" t="s">
        <v>178</v>
      </c>
      <c r="F1169">
        <v>100</v>
      </c>
      <c r="G1169">
        <v>0</v>
      </c>
      <c r="H1169">
        <v>0</v>
      </c>
      <c r="I1169">
        <f t="shared" si="201"/>
        <v>0</v>
      </c>
      <c r="J1169">
        <f t="shared" si="202"/>
        <v>3</v>
      </c>
      <c r="K1169">
        <f t="shared" si="200"/>
        <v>3</v>
      </c>
      <c r="O1169" t="str">
        <f t="shared" si="203"/>
        <v/>
      </c>
    </row>
    <row r="1170" spans="1:16" x14ac:dyDescent="0.25">
      <c r="A1170" t="s">
        <v>174</v>
      </c>
      <c r="B1170" s="1">
        <v>40410.759027777778</v>
      </c>
      <c r="C1170">
        <v>1169</v>
      </c>
      <c r="D1170" t="s">
        <v>41</v>
      </c>
      <c r="E1170" t="s">
        <v>178</v>
      </c>
      <c r="F1170">
        <v>100</v>
      </c>
      <c r="G1170">
        <v>0</v>
      </c>
      <c r="H1170">
        <v>0</v>
      </c>
      <c r="I1170">
        <f t="shared" si="201"/>
        <v>0</v>
      </c>
      <c r="J1170">
        <f t="shared" si="202"/>
        <v>3</v>
      </c>
      <c r="K1170">
        <f t="shared" si="200"/>
        <v>3</v>
      </c>
      <c r="O1170" t="str">
        <f t="shared" si="203"/>
        <v/>
      </c>
    </row>
    <row r="1171" spans="1:16" x14ac:dyDescent="0.25">
      <c r="A1171" t="s">
        <v>174</v>
      </c>
      <c r="B1171" s="1">
        <v>40410.759722222225</v>
      </c>
      <c r="C1171">
        <v>1170</v>
      </c>
      <c r="D1171" t="s">
        <v>41</v>
      </c>
      <c r="E1171" t="s">
        <v>178</v>
      </c>
      <c r="F1171">
        <v>100</v>
      </c>
      <c r="G1171">
        <v>0</v>
      </c>
      <c r="H1171">
        <v>0</v>
      </c>
      <c r="I1171">
        <f t="shared" si="201"/>
        <v>0</v>
      </c>
      <c r="J1171">
        <f t="shared" si="202"/>
        <v>3</v>
      </c>
      <c r="K1171">
        <f t="shared" si="200"/>
        <v>3</v>
      </c>
      <c r="O1171" t="str">
        <f t="shared" si="203"/>
        <v/>
      </c>
    </row>
    <row r="1172" spans="1:16" x14ac:dyDescent="0.25">
      <c r="A1172" t="s">
        <v>174</v>
      </c>
      <c r="B1172" s="1">
        <v>40410.760416666664</v>
      </c>
      <c r="C1172">
        <v>1171</v>
      </c>
      <c r="D1172" t="s">
        <v>41</v>
      </c>
      <c r="E1172" t="s">
        <v>178</v>
      </c>
      <c r="F1172">
        <v>100</v>
      </c>
      <c r="G1172">
        <v>0</v>
      </c>
      <c r="H1172">
        <v>0</v>
      </c>
      <c r="I1172">
        <f t="shared" si="201"/>
        <v>0</v>
      </c>
      <c r="J1172">
        <f t="shared" si="202"/>
        <v>3</v>
      </c>
      <c r="K1172">
        <f t="shared" si="200"/>
        <v>3</v>
      </c>
      <c r="N1172">
        <f t="shared" ref="N1172" si="204">AVERAGE(F1172:F1181)</f>
        <v>26.667000000000002</v>
      </c>
      <c r="O1172">
        <f t="shared" si="203"/>
        <v>2</v>
      </c>
      <c r="P1172">
        <f t="shared" ref="P1172" si="205">IF(AVERAGE(O1172,O1182,O1192)&lt;1.5,1,2)</f>
        <v>1</v>
      </c>
    </row>
    <row r="1173" spans="1:16" x14ac:dyDescent="0.25">
      <c r="A1173" t="s">
        <v>174</v>
      </c>
      <c r="B1173" s="1">
        <v>40410.761111111111</v>
      </c>
      <c r="C1173">
        <v>1172</v>
      </c>
      <c r="D1173" t="s">
        <v>41</v>
      </c>
      <c r="E1173" t="s">
        <v>178</v>
      </c>
      <c r="F1173">
        <v>100</v>
      </c>
      <c r="G1173">
        <v>0</v>
      </c>
      <c r="H1173">
        <v>0</v>
      </c>
      <c r="I1173">
        <f t="shared" si="201"/>
        <v>0</v>
      </c>
      <c r="J1173">
        <f t="shared" si="202"/>
        <v>3</v>
      </c>
      <c r="K1173">
        <f t="shared" si="200"/>
        <v>3</v>
      </c>
      <c r="O1173" t="str">
        <f t="shared" si="203"/>
        <v/>
      </c>
    </row>
    <row r="1174" spans="1:16" x14ac:dyDescent="0.25">
      <c r="A1174" t="s">
        <v>174</v>
      </c>
      <c r="B1174" s="1">
        <v>40410.761805555558</v>
      </c>
      <c r="C1174">
        <v>1173</v>
      </c>
      <c r="D1174" t="s">
        <v>41</v>
      </c>
      <c r="E1174" t="s">
        <v>178</v>
      </c>
      <c r="F1174">
        <v>50</v>
      </c>
      <c r="G1174">
        <v>50</v>
      </c>
      <c r="H1174">
        <v>0</v>
      </c>
      <c r="I1174">
        <f t="shared" si="201"/>
        <v>50</v>
      </c>
      <c r="J1174">
        <f t="shared" si="202"/>
        <v>1</v>
      </c>
      <c r="K1174">
        <f t="shared" si="200"/>
        <v>1</v>
      </c>
      <c r="O1174" t="str">
        <f t="shared" si="203"/>
        <v/>
      </c>
    </row>
    <row r="1175" spans="1:16" x14ac:dyDescent="0.25">
      <c r="A1175" t="s">
        <v>174</v>
      </c>
      <c r="B1175" s="1">
        <v>40410.762499999997</v>
      </c>
      <c r="C1175">
        <v>1174</v>
      </c>
      <c r="D1175" t="s">
        <v>41</v>
      </c>
      <c r="E1175" t="s">
        <v>178</v>
      </c>
      <c r="F1175">
        <v>0</v>
      </c>
      <c r="G1175">
        <v>100</v>
      </c>
      <c r="H1175">
        <v>0</v>
      </c>
      <c r="I1175">
        <f t="shared" si="201"/>
        <v>100</v>
      </c>
      <c r="J1175">
        <f t="shared" si="202"/>
        <v>1</v>
      </c>
      <c r="K1175">
        <f t="shared" si="200"/>
        <v>1</v>
      </c>
      <c r="O1175" t="str">
        <f t="shared" si="203"/>
        <v/>
      </c>
    </row>
    <row r="1176" spans="1:16" x14ac:dyDescent="0.25">
      <c r="A1176" t="s">
        <v>174</v>
      </c>
      <c r="B1176" s="1">
        <v>40410.763194444444</v>
      </c>
      <c r="C1176">
        <v>1175</v>
      </c>
      <c r="D1176" t="s">
        <v>41</v>
      </c>
      <c r="E1176" t="s">
        <v>178</v>
      </c>
      <c r="F1176">
        <v>0</v>
      </c>
      <c r="G1176">
        <v>100</v>
      </c>
      <c r="H1176">
        <v>0</v>
      </c>
      <c r="I1176">
        <f t="shared" si="201"/>
        <v>100</v>
      </c>
      <c r="J1176">
        <f t="shared" si="202"/>
        <v>1</v>
      </c>
      <c r="K1176">
        <f t="shared" si="200"/>
        <v>1</v>
      </c>
      <c r="O1176" t="str">
        <f t="shared" si="203"/>
        <v/>
      </c>
    </row>
    <row r="1177" spans="1:16" x14ac:dyDescent="0.25">
      <c r="A1177" t="s">
        <v>174</v>
      </c>
      <c r="B1177" s="1">
        <v>40410.763888888891</v>
      </c>
      <c r="C1177">
        <v>1176</v>
      </c>
      <c r="D1177" t="s">
        <v>41</v>
      </c>
      <c r="E1177" t="s">
        <v>178</v>
      </c>
      <c r="F1177">
        <v>0</v>
      </c>
      <c r="G1177">
        <v>100</v>
      </c>
      <c r="H1177">
        <v>0</v>
      </c>
      <c r="I1177">
        <f t="shared" si="201"/>
        <v>100</v>
      </c>
      <c r="J1177">
        <f t="shared" si="202"/>
        <v>1</v>
      </c>
      <c r="K1177">
        <f t="shared" si="200"/>
        <v>1</v>
      </c>
      <c r="O1177" t="str">
        <f t="shared" si="203"/>
        <v/>
      </c>
    </row>
    <row r="1178" spans="1:16" x14ac:dyDescent="0.25">
      <c r="A1178" t="s">
        <v>174</v>
      </c>
      <c r="B1178" s="1">
        <v>40410.76458333333</v>
      </c>
      <c r="C1178">
        <v>1177</v>
      </c>
      <c r="D1178" t="s">
        <v>41</v>
      </c>
      <c r="E1178" t="s">
        <v>178</v>
      </c>
      <c r="F1178">
        <v>16.670000000000002</v>
      </c>
      <c r="G1178">
        <v>83.33</v>
      </c>
      <c r="H1178">
        <v>0</v>
      </c>
      <c r="I1178">
        <f t="shared" si="201"/>
        <v>83.33</v>
      </c>
      <c r="J1178">
        <f t="shared" si="202"/>
        <v>1</v>
      </c>
      <c r="K1178">
        <f t="shared" si="200"/>
        <v>1</v>
      </c>
      <c r="O1178" t="str">
        <f t="shared" si="203"/>
        <v/>
      </c>
    </row>
    <row r="1179" spans="1:16" x14ac:dyDescent="0.25">
      <c r="A1179" t="s">
        <v>174</v>
      </c>
      <c r="B1179" s="1">
        <v>40410.765277777777</v>
      </c>
      <c r="C1179">
        <v>1178</v>
      </c>
      <c r="D1179" t="s">
        <v>41</v>
      </c>
      <c r="E1179" t="s">
        <v>178</v>
      </c>
      <c r="F1179">
        <v>0</v>
      </c>
      <c r="G1179">
        <v>100</v>
      </c>
      <c r="H1179">
        <v>0</v>
      </c>
      <c r="I1179">
        <f t="shared" si="201"/>
        <v>100</v>
      </c>
      <c r="J1179">
        <f t="shared" si="202"/>
        <v>1</v>
      </c>
      <c r="K1179">
        <f t="shared" si="200"/>
        <v>1</v>
      </c>
      <c r="O1179" t="str">
        <f t="shared" si="203"/>
        <v/>
      </c>
    </row>
    <row r="1180" spans="1:16" x14ac:dyDescent="0.25">
      <c r="A1180" t="s">
        <v>174</v>
      </c>
      <c r="B1180" s="1">
        <v>40410.765972222223</v>
      </c>
      <c r="C1180">
        <v>1179</v>
      </c>
      <c r="D1180" t="s">
        <v>41</v>
      </c>
      <c r="E1180" t="s">
        <v>178</v>
      </c>
      <c r="F1180">
        <v>0</v>
      </c>
      <c r="G1180">
        <v>100</v>
      </c>
      <c r="H1180">
        <v>0</v>
      </c>
      <c r="I1180">
        <f t="shared" si="201"/>
        <v>100</v>
      </c>
      <c r="J1180">
        <f t="shared" si="202"/>
        <v>1</v>
      </c>
      <c r="K1180">
        <f t="shared" si="200"/>
        <v>1</v>
      </c>
      <c r="O1180" t="str">
        <f t="shared" si="203"/>
        <v/>
      </c>
    </row>
    <row r="1181" spans="1:16" x14ac:dyDescent="0.25">
      <c r="A1181" t="s">
        <v>174</v>
      </c>
      <c r="B1181" s="1">
        <v>40410.76666666667</v>
      </c>
      <c r="C1181">
        <v>1180</v>
      </c>
      <c r="D1181" t="s">
        <v>41</v>
      </c>
      <c r="E1181" t="s">
        <v>178</v>
      </c>
      <c r="F1181">
        <v>0</v>
      </c>
      <c r="G1181">
        <v>100</v>
      </c>
      <c r="H1181">
        <v>0</v>
      </c>
      <c r="I1181">
        <f t="shared" si="201"/>
        <v>100</v>
      </c>
      <c r="J1181">
        <f t="shared" si="202"/>
        <v>1</v>
      </c>
      <c r="K1181">
        <f t="shared" si="200"/>
        <v>1</v>
      </c>
      <c r="O1181" t="str">
        <f t="shared" si="203"/>
        <v/>
      </c>
    </row>
    <row r="1182" spans="1:16" x14ac:dyDescent="0.25">
      <c r="A1182" t="s">
        <v>174</v>
      </c>
      <c r="B1182" s="1">
        <v>40410.767361111109</v>
      </c>
      <c r="C1182">
        <v>1181</v>
      </c>
      <c r="D1182" t="s">
        <v>41</v>
      </c>
      <c r="E1182" t="s">
        <v>178</v>
      </c>
      <c r="F1182">
        <v>66.67</v>
      </c>
      <c r="G1182">
        <v>16.670000000000002</v>
      </c>
      <c r="H1182">
        <v>16.670000000000002</v>
      </c>
      <c r="I1182">
        <f t="shared" si="201"/>
        <v>33.340000000000003</v>
      </c>
      <c r="J1182">
        <f t="shared" si="202"/>
        <v>3</v>
      </c>
      <c r="K1182">
        <f t="shared" si="200"/>
        <v>3</v>
      </c>
      <c r="N1182">
        <f t="shared" ref="N1182" si="206">AVERAGE(F1182:F1191)</f>
        <v>96.667000000000002</v>
      </c>
      <c r="O1182">
        <f t="shared" si="203"/>
        <v>1</v>
      </c>
    </row>
    <row r="1183" spans="1:16" x14ac:dyDescent="0.25">
      <c r="A1183" t="s">
        <v>174</v>
      </c>
      <c r="B1183" s="1">
        <v>40410.768055555556</v>
      </c>
      <c r="C1183">
        <v>1182</v>
      </c>
      <c r="D1183" t="s">
        <v>41</v>
      </c>
      <c r="E1183" t="s">
        <v>178</v>
      </c>
      <c r="F1183">
        <v>100</v>
      </c>
      <c r="G1183">
        <v>0</v>
      </c>
      <c r="H1183">
        <v>0</v>
      </c>
      <c r="I1183">
        <f t="shared" si="201"/>
        <v>0</v>
      </c>
      <c r="J1183">
        <f t="shared" si="202"/>
        <v>3</v>
      </c>
      <c r="K1183">
        <f t="shared" si="200"/>
        <v>3</v>
      </c>
      <c r="O1183" t="str">
        <f t="shared" si="203"/>
        <v/>
      </c>
    </row>
    <row r="1184" spans="1:16" x14ac:dyDescent="0.25">
      <c r="A1184" t="s">
        <v>174</v>
      </c>
      <c r="B1184" s="1">
        <v>40410.768750000003</v>
      </c>
      <c r="C1184">
        <v>1183</v>
      </c>
      <c r="D1184" t="s">
        <v>41</v>
      </c>
      <c r="E1184" t="s">
        <v>178</v>
      </c>
      <c r="F1184">
        <v>100</v>
      </c>
      <c r="G1184">
        <v>0</v>
      </c>
      <c r="H1184">
        <v>0</v>
      </c>
      <c r="I1184">
        <f t="shared" si="201"/>
        <v>0</v>
      </c>
      <c r="J1184">
        <f t="shared" si="202"/>
        <v>3</v>
      </c>
      <c r="K1184">
        <f t="shared" si="200"/>
        <v>3</v>
      </c>
      <c r="O1184" t="str">
        <f t="shared" si="203"/>
        <v/>
      </c>
    </row>
    <row r="1185" spans="1:15" x14ac:dyDescent="0.25">
      <c r="A1185" t="s">
        <v>174</v>
      </c>
      <c r="B1185" s="1">
        <v>40410.769444444442</v>
      </c>
      <c r="C1185">
        <v>1184</v>
      </c>
      <c r="D1185" t="s">
        <v>41</v>
      </c>
      <c r="E1185" t="s">
        <v>178</v>
      </c>
      <c r="F1185">
        <v>100</v>
      </c>
      <c r="G1185">
        <v>0</v>
      </c>
      <c r="H1185">
        <v>0</v>
      </c>
      <c r="I1185">
        <f t="shared" si="201"/>
        <v>0</v>
      </c>
      <c r="J1185">
        <f t="shared" si="202"/>
        <v>3</v>
      </c>
      <c r="K1185">
        <f t="shared" si="200"/>
        <v>3</v>
      </c>
      <c r="O1185" t="str">
        <f t="shared" si="203"/>
        <v/>
      </c>
    </row>
    <row r="1186" spans="1:15" x14ac:dyDescent="0.25">
      <c r="A1186" t="s">
        <v>174</v>
      </c>
      <c r="B1186" s="1">
        <v>40410.770138888889</v>
      </c>
      <c r="C1186">
        <v>1185</v>
      </c>
      <c r="D1186" t="s">
        <v>41</v>
      </c>
      <c r="E1186" t="s">
        <v>178</v>
      </c>
      <c r="F1186">
        <v>100</v>
      </c>
      <c r="G1186">
        <v>0</v>
      </c>
      <c r="H1186">
        <v>0</v>
      </c>
      <c r="I1186">
        <f t="shared" si="201"/>
        <v>0</v>
      </c>
      <c r="J1186">
        <f t="shared" si="202"/>
        <v>3</v>
      </c>
      <c r="K1186">
        <f t="shared" si="200"/>
        <v>3</v>
      </c>
      <c r="O1186" t="str">
        <f t="shared" si="203"/>
        <v/>
      </c>
    </row>
    <row r="1187" spans="1:15" x14ac:dyDescent="0.25">
      <c r="A1187" t="s">
        <v>174</v>
      </c>
      <c r="B1187" s="1">
        <v>40410.770833333336</v>
      </c>
      <c r="C1187">
        <v>1186</v>
      </c>
      <c r="D1187" t="s">
        <v>41</v>
      </c>
      <c r="E1187" t="s">
        <v>178</v>
      </c>
      <c r="F1187">
        <v>100</v>
      </c>
      <c r="G1187">
        <v>0</v>
      </c>
      <c r="H1187">
        <v>0</v>
      </c>
      <c r="I1187">
        <f t="shared" si="201"/>
        <v>0</v>
      </c>
      <c r="J1187">
        <f t="shared" si="202"/>
        <v>3</v>
      </c>
      <c r="K1187">
        <f t="shared" si="200"/>
        <v>3</v>
      </c>
      <c r="O1187" t="str">
        <f t="shared" si="203"/>
        <v/>
      </c>
    </row>
    <row r="1188" spans="1:15" x14ac:dyDescent="0.25">
      <c r="A1188" t="s">
        <v>174</v>
      </c>
      <c r="B1188" s="1">
        <v>40410.771527777775</v>
      </c>
      <c r="C1188">
        <v>1187</v>
      </c>
      <c r="D1188" t="s">
        <v>41</v>
      </c>
      <c r="E1188" t="s">
        <v>178</v>
      </c>
      <c r="F1188">
        <v>100</v>
      </c>
      <c r="G1188">
        <v>0</v>
      </c>
      <c r="H1188">
        <v>0</v>
      </c>
      <c r="I1188">
        <f t="shared" si="201"/>
        <v>0</v>
      </c>
      <c r="J1188">
        <f t="shared" si="202"/>
        <v>3</v>
      </c>
      <c r="K1188">
        <f t="shared" si="200"/>
        <v>3</v>
      </c>
      <c r="O1188" t="str">
        <f t="shared" si="203"/>
        <v/>
      </c>
    </row>
    <row r="1189" spans="1:15" x14ac:dyDescent="0.25">
      <c r="A1189" t="s">
        <v>174</v>
      </c>
      <c r="B1189" s="1">
        <v>40410.772222222222</v>
      </c>
      <c r="C1189">
        <v>1188</v>
      </c>
      <c r="D1189" t="s">
        <v>41</v>
      </c>
      <c r="E1189" t="s">
        <v>178</v>
      </c>
      <c r="F1189">
        <v>100</v>
      </c>
      <c r="G1189">
        <v>0</v>
      </c>
      <c r="H1189">
        <v>0</v>
      </c>
      <c r="I1189">
        <f t="shared" si="201"/>
        <v>0</v>
      </c>
      <c r="J1189">
        <f t="shared" si="202"/>
        <v>3</v>
      </c>
      <c r="K1189">
        <f t="shared" si="200"/>
        <v>3</v>
      </c>
      <c r="O1189" t="str">
        <f t="shared" si="203"/>
        <v/>
      </c>
    </row>
    <row r="1190" spans="1:15" x14ac:dyDescent="0.25">
      <c r="A1190" t="s">
        <v>174</v>
      </c>
      <c r="B1190" s="1">
        <v>40410.772916666669</v>
      </c>
      <c r="C1190">
        <v>1189</v>
      </c>
      <c r="D1190" t="s">
        <v>41</v>
      </c>
      <c r="E1190" t="s">
        <v>178</v>
      </c>
      <c r="F1190">
        <v>100</v>
      </c>
      <c r="G1190">
        <v>0</v>
      </c>
      <c r="H1190">
        <v>0</v>
      </c>
      <c r="I1190">
        <f t="shared" si="201"/>
        <v>0</v>
      </c>
      <c r="J1190">
        <f t="shared" si="202"/>
        <v>3</v>
      </c>
      <c r="K1190">
        <f t="shared" si="200"/>
        <v>3</v>
      </c>
      <c r="O1190" t="str">
        <f t="shared" si="203"/>
        <v/>
      </c>
    </row>
    <row r="1191" spans="1:15" x14ac:dyDescent="0.25">
      <c r="A1191" t="s">
        <v>174</v>
      </c>
      <c r="B1191" s="1">
        <v>40410.773611111108</v>
      </c>
      <c r="C1191">
        <v>1190</v>
      </c>
      <c r="D1191" t="s">
        <v>41</v>
      </c>
      <c r="E1191" t="s">
        <v>178</v>
      </c>
      <c r="F1191">
        <v>100</v>
      </c>
      <c r="G1191">
        <v>0</v>
      </c>
      <c r="H1191">
        <v>0</v>
      </c>
      <c r="I1191">
        <f t="shared" si="201"/>
        <v>0</v>
      </c>
      <c r="J1191">
        <f t="shared" si="202"/>
        <v>3</v>
      </c>
      <c r="K1191">
        <f t="shared" si="200"/>
        <v>3</v>
      </c>
      <c r="O1191" t="str">
        <f t="shared" si="203"/>
        <v/>
      </c>
    </row>
    <row r="1192" spans="1:15" x14ac:dyDescent="0.25">
      <c r="A1192" t="s">
        <v>174</v>
      </c>
      <c r="B1192" s="1">
        <v>40410.774305555555</v>
      </c>
      <c r="C1192">
        <v>1191</v>
      </c>
      <c r="D1192" t="s">
        <v>41</v>
      </c>
      <c r="E1192" t="s">
        <v>178</v>
      </c>
      <c r="F1192">
        <v>100</v>
      </c>
      <c r="G1192">
        <v>0</v>
      </c>
      <c r="H1192">
        <v>0</v>
      </c>
      <c r="I1192">
        <f t="shared" si="201"/>
        <v>0</v>
      </c>
      <c r="J1192">
        <f t="shared" si="202"/>
        <v>3</v>
      </c>
      <c r="K1192">
        <f t="shared" si="200"/>
        <v>3</v>
      </c>
      <c r="N1192">
        <f t="shared" si="196"/>
        <v>100</v>
      </c>
      <c r="O1192">
        <f t="shared" si="203"/>
        <v>1</v>
      </c>
    </row>
    <row r="1193" spans="1:15" x14ac:dyDescent="0.25">
      <c r="A1193" t="s">
        <v>174</v>
      </c>
      <c r="B1193" s="1">
        <v>40410.775000000001</v>
      </c>
      <c r="C1193">
        <v>1192</v>
      </c>
      <c r="D1193" t="s">
        <v>41</v>
      </c>
      <c r="E1193" t="s">
        <v>178</v>
      </c>
      <c r="F1193">
        <v>100</v>
      </c>
      <c r="G1193">
        <v>0</v>
      </c>
      <c r="H1193">
        <v>0</v>
      </c>
      <c r="I1193">
        <f t="shared" si="201"/>
        <v>0</v>
      </c>
      <c r="J1193">
        <f t="shared" si="202"/>
        <v>3</v>
      </c>
      <c r="K1193">
        <f t="shared" si="200"/>
        <v>3</v>
      </c>
      <c r="O1193" t="str">
        <f t="shared" si="203"/>
        <v/>
      </c>
    </row>
    <row r="1194" spans="1:15" x14ac:dyDescent="0.25">
      <c r="A1194" t="s">
        <v>174</v>
      </c>
      <c r="B1194" s="1">
        <v>40410.775694444441</v>
      </c>
      <c r="C1194">
        <v>1193</v>
      </c>
      <c r="D1194" t="s">
        <v>41</v>
      </c>
      <c r="E1194" t="s">
        <v>178</v>
      </c>
      <c r="F1194">
        <v>100</v>
      </c>
      <c r="G1194">
        <v>0</v>
      </c>
      <c r="H1194">
        <v>0</v>
      </c>
      <c r="I1194">
        <f t="shared" si="201"/>
        <v>0</v>
      </c>
      <c r="J1194">
        <f t="shared" si="202"/>
        <v>3</v>
      </c>
      <c r="K1194">
        <f t="shared" si="200"/>
        <v>3</v>
      </c>
      <c r="O1194" t="str">
        <f t="shared" si="203"/>
        <v/>
      </c>
    </row>
    <row r="1195" spans="1:15" x14ac:dyDescent="0.25">
      <c r="A1195" t="s">
        <v>174</v>
      </c>
      <c r="B1195" s="1">
        <v>40410.776388888888</v>
      </c>
      <c r="C1195">
        <v>1194</v>
      </c>
      <c r="D1195" t="s">
        <v>41</v>
      </c>
      <c r="E1195" t="s">
        <v>178</v>
      </c>
      <c r="F1195">
        <v>100</v>
      </c>
      <c r="G1195">
        <v>0</v>
      </c>
      <c r="H1195">
        <v>0</v>
      </c>
      <c r="I1195">
        <f t="shared" si="201"/>
        <v>0</v>
      </c>
      <c r="J1195">
        <f t="shared" si="202"/>
        <v>3</v>
      </c>
      <c r="K1195">
        <f t="shared" si="200"/>
        <v>3</v>
      </c>
      <c r="O1195" t="str">
        <f t="shared" si="203"/>
        <v/>
      </c>
    </row>
    <row r="1196" spans="1:15" x14ac:dyDescent="0.25">
      <c r="A1196" t="s">
        <v>174</v>
      </c>
      <c r="B1196" s="1">
        <v>40410.777083333334</v>
      </c>
      <c r="C1196">
        <v>1195</v>
      </c>
      <c r="D1196" t="s">
        <v>41</v>
      </c>
      <c r="E1196" t="s">
        <v>178</v>
      </c>
      <c r="F1196">
        <v>100</v>
      </c>
      <c r="G1196">
        <v>0</v>
      </c>
      <c r="H1196">
        <v>0</v>
      </c>
      <c r="I1196">
        <f t="shared" si="201"/>
        <v>0</v>
      </c>
      <c r="J1196">
        <f t="shared" si="202"/>
        <v>3</v>
      </c>
      <c r="K1196">
        <f t="shared" si="200"/>
        <v>3</v>
      </c>
      <c r="O1196" t="str">
        <f t="shared" si="203"/>
        <v/>
      </c>
    </row>
    <row r="1197" spans="1:15" x14ac:dyDescent="0.25">
      <c r="A1197" t="s">
        <v>174</v>
      </c>
      <c r="B1197" s="1">
        <v>40410.777777777781</v>
      </c>
      <c r="C1197">
        <v>1196</v>
      </c>
      <c r="D1197" t="s">
        <v>41</v>
      </c>
      <c r="E1197" t="s">
        <v>178</v>
      </c>
      <c r="F1197">
        <v>100</v>
      </c>
      <c r="G1197">
        <v>0</v>
      </c>
      <c r="H1197">
        <v>0</v>
      </c>
      <c r="I1197">
        <f t="shared" si="201"/>
        <v>0</v>
      </c>
      <c r="J1197">
        <f t="shared" si="202"/>
        <v>3</v>
      </c>
      <c r="K1197">
        <f t="shared" si="200"/>
        <v>3</v>
      </c>
      <c r="O1197" t="str">
        <f t="shared" si="203"/>
        <v/>
      </c>
    </row>
    <row r="1198" spans="1:15" x14ac:dyDescent="0.25">
      <c r="A1198" t="s">
        <v>174</v>
      </c>
      <c r="B1198" s="1">
        <v>40410.77847222222</v>
      </c>
      <c r="C1198">
        <v>1197</v>
      </c>
      <c r="D1198" t="s">
        <v>41</v>
      </c>
      <c r="E1198" t="s">
        <v>178</v>
      </c>
      <c r="F1198">
        <v>100</v>
      </c>
      <c r="G1198">
        <v>0</v>
      </c>
      <c r="H1198">
        <v>0</v>
      </c>
      <c r="I1198">
        <f t="shared" si="201"/>
        <v>0</v>
      </c>
      <c r="J1198">
        <f t="shared" si="202"/>
        <v>3</v>
      </c>
      <c r="K1198">
        <f t="shared" si="200"/>
        <v>3</v>
      </c>
      <c r="O1198" t="str">
        <f t="shared" si="203"/>
        <v/>
      </c>
    </row>
    <row r="1199" spans="1:15" x14ac:dyDescent="0.25">
      <c r="A1199" t="s">
        <v>174</v>
      </c>
      <c r="B1199" s="1">
        <v>40410.779166666667</v>
      </c>
      <c r="C1199">
        <v>1198</v>
      </c>
      <c r="D1199" t="s">
        <v>41</v>
      </c>
      <c r="E1199" t="s">
        <v>178</v>
      </c>
      <c r="F1199">
        <v>100</v>
      </c>
      <c r="G1199">
        <v>0</v>
      </c>
      <c r="H1199">
        <v>0</v>
      </c>
      <c r="I1199">
        <f t="shared" si="201"/>
        <v>0</v>
      </c>
      <c r="J1199">
        <f t="shared" si="202"/>
        <v>3</v>
      </c>
      <c r="K1199">
        <f t="shared" si="200"/>
        <v>3</v>
      </c>
      <c r="O1199" t="str">
        <f t="shared" si="203"/>
        <v/>
      </c>
    </row>
    <row r="1200" spans="1:15" x14ac:dyDescent="0.25">
      <c r="A1200" t="s">
        <v>174</v>
      </c>
      <c r="B1200" s="1">
        <v>40410.779861111114</v>
      </c>
      <c r="C1200">
        <v>1199</v>
      </c>
      <c r="D1200" t="s">
        <v>41</v>
      </c>
      <c r="E1200" t="s">
        <v>178</v>
      </c>
      <c r="F1200">
        <v>100</v>
      </c>
      <c r="G1200">
        <v>0</v>
      </c>
      <c r="H1200">
        <v>0</v>
      </c>
      <c r="I1200">
        <f t="shared" si="201"/>
        <v>0</v>
      </c>
      <c r="J1200">
        <f t="shared" si="202"/>
        <v>3</v>
      </c>
      <c r="K1200">
        <f t="shared" si="200"/>
        <v>3</v>
      </c>
      <c r="O1200" t="str">
        <f t="shared" si="203"/>
        <v/>
      </c>
    </row>
    <row r="1201" spans="1:16" x14ac:dyDescent="0.25">
      <c r="A1201" t="s">
        <v>174</v>
      </c>
      <c r="B1201" s="1">
        <v>40410.780555555553</v>
      </c>
      <c r="C1201">
        <v>1200</v>
      </c>
      <c r="D1201" t="s">
        <v>42</v>
      </c>
      <c r="E1201" t="s">
        <v>178</v>
      </c>
      <c r="F1201">
        <v>100</v>
      </c>
      <c r="G1201">
        <v>0</v>
      </c>
      <c r="H1201">
        <v>0</v>
      </c>
      <c r="I1201">
        <f t="shared" si="201"/>
        <v>0</v>
      </c>
      <c r="J1201">
        <f t="shared" si="202"/>
        <v>3</v>
      </c>
      <c r="K1201">
        <f t="shared" si="200"/>
        <v>3</v>
      </c>
      <c r="O1201" t="str">
        <f t="shared" si="203"/>
        <v/>
      </c>
    </row>
    <row r="1202" spans="1:16" x14ac:dyDescent="0.25">
      <c r="A1202" t="s">
        <v>174</v>
      </c>
      <c r="B1202" s="1">
        <v>40410.78125</v>
      </c>
      <c r="C1202">
        <v>1201</v>
      </c>
      <c r="D1202" t="s">
        <v>43</v>
      </c>
      <c r="E1202" t="s">
        <v>178</v>
      </c>
      <c r="F1202">
        <v>66.67</v>
      </c>
      <c r="G1202">
        <v>33.33</v>
      </c>
      <c r="H1202">
        <v>0</v>
      </c>
      <c r="I1202">
        <f t="shared" si="201"/>
        <v>33.33</v>
      </c>
      <c r="J1202">
        <f t="shared" si="202"/>
        <v>3</v>
      </c>
      <c r="K1202">
        <f t="shared" si="200"/>
        <v>3</v>
      </c>
      <c r="N1202">
        <f t="shared" ref="N1202" si="207">AVERAGE(F1202:F1211)</f>
        <v>6.6669999999999998</v>
      </c>
      <c r="O1202">
        <f t="shared" si="203"/>
        <v>2</v>
      </c>
      <c r="P1202">
        <f t="shared" ref="P1202" si="208">IF(AVERAGE(O1202,O1212,O1222)&lt;1.5,1,2)</f>
        <v>2</v>
      </c>
    </row>
    <row r="1203" spans="1:16" x14ac:dyDescent="0.25">
      <c r="A1203" t="s">
        <v>174</v>
      </c>
      <c r="B1203" s="1">
        <v>40410.781944444447</v>
      </c>
      <c r="C1203">
        <v>1202</v>
      </c>
      <c r="D1203" t="s">
        <v>43</v>
      </c>
      <c r="E1203" t="s">
        <v>178</v>
      </c>
      <c r="F1203">
        <v>0</v>
      </c>
      <c r="G1203">
        <v>100</v>
      </c>
      <c r="H1203">
        <v>0</v>
      </c>
      <c r="I1203">
        <f t="shared" si="201"/>
        <v>100</v>
      </c>
      <c r="J1203">
        <f t="shared" si="202"/>
        <v>1</v>
      </c>
      <c r="K1203">
        <f t="shared" si="200"/>
        <v>1</v>
      </c>
      <c r="O1203" t="str">
        <f t="shared" si="203"/>
        <v/>
      </c>
    </row>
    <row r="1204" spans="1:16" x14ac:dyDescent="0.25">
      <c r="A1204" t="s">
        <v>174</v>
      </c>
      <c r="B1204" s="1">
        <v>40410.782638888886</v>
      </c>
      <c r="C1204">
        <v>1203</v>
      </c>
      <c r="D1204" t="s">
        <v>43</v>
      </c>
      <c r="E1204" t="s">
        <v>178</v>
      </c>
      <c r="F1204">
        <v>0</v>
      </c>
      <c r="G1204">
        <v>100</v>
      </c>
      <c r="H1204">
        <v>0</v>
      </c>
      <c r="I1204">
        <f t="shared" si="201"/>
        <v>100</v>
      </c>
      <c r="J1204">
        <f t="shared" si="202"/>
        <v>1</v>
      </c>
      <c r="K1204">
        <f t="shared" si="200"/>
        <v>1</v>
      </c>
      <c r="O1204" t="str">
        <f t="shared" si="203"/>
        <v/>
      </c>
    </row>
    <row r="1205" spans="1:16" x14ac:dyDescent="0.25">
      <c r="A1205" t="s">
        <v>174</v>
      </c>
      <c r="B1205" s="1">
        <v>40410.783333333333</v>
      </c>
      <c r="C1205">
        <v>1204</v>
      </c>
      <c r="D1205" t="s">
        <v>43</v>
      </c>
      <c r="E1205" t="s">
        <v>178</v>
      </c>
      <c r="F1205">
        <v>0</v>
      </c>
      <c r="G1205">
        <v>100</v>
      </c>
      <c r="H1205">
        <v>0</v>
      </c>
      <c r="I1205">
        <f t="shared" si="201"/>
        <v>100</v>
      </c>
      <c r="J1205">
        <f t="shared" si="202"/>
        <v>1</v>
      </c>
      <c r="K1205">
        <f t="shared" si="200"/>
        <v>1</v>
      </c>
      <c r="O1205" t="str">
        <f t="shared" si="203"/>
        <v/>
      </c>
    </row>
    <row r="1206" spans="1:16" x14ac:dyDescent="0.25">
      <c r="A1206" t="s">
        <v>174</v>
      </c>
      <c r="B1206" s="1">
        <v>40410.78402777778</v>
      </c>
      <c r="C1206">
        <v>1205</v>
      </c>
      <c r="D1206" t="s">
        <v>43</v>
      </c>
      <c r="E1206" t="s">
        <v>178</v>
      </c>
      <c r="F1206">
        <v>0</v>
      </c>
      <c r="G1206">
        <v>100</v>
      </c>
      <c r="H1206">
        <v>0</v>
      </c>
      <c r="I1206">
        <f t="shared" si="201"/>
        <v>100</v>
      </c>
      <c r="J1206">
        <f t="shared" si="202"/>
        <v>1</v>
      </c>
      <c r="K1206">
        <f t="shared" si="200"/>
        <v>1</v>
      </c>
      <c r="O1206" t="str">
        <f t="shared" si="203"/>
        <v/>
      </c>
    </row>
    <row r="1207" spans="1:16" x14ac:dyDescent="0.25">
      <c r="A1207" t="s">
        <v>174</v>
      </c>
      <c r="B1207" s="1">
        <v>40410.784722222219</v>
      </c>
      <c r="C1207">
        <v>1206</v>
      </c>
      <c r="D1207" t="s">
        <v>43</v>
      </c>
      <c r="E1207" t="s">
        <v>178</v>
      </c>
      <c r="F1207">
        <v>0</v>
      </c>
      <c r="G1207">
        <v>0</v>
      </c>
      <c r="H1207">
        <v>100</v>
      </c>
      <c r="I1207">
        <f t="shared" si="201"/>
        <v>100</v>
      </c>
      <c r="J1207">
        <f t="shared" si="202"/>
        <v>1</v>
      </c>
      <c r="K1207">
        <f t="shared" si="200"/>
        <v>2</v>
      </c>
      <c r="O1207" t="str">
        <f t="shared" si="203"/>
        <v/>
      </c>
    </row>
    <row r="1208" spans="1:16" x14ac:dyDescent="0.25">
      <c r="A1208" t="s">
        <v>174</v>
      </c>
      <c r="B1208" s="1">
        <v>40410.785416666666</v>
      </c>
      <c r="C1208">
        <v>1207</v>
      </c>
      <c r="D1208" t="s">
        <v>43</v>
      </c>
      <c r="E1208" t="s">
        <v>178</v>
      </c>
      <c r="F1208">
        <v>0</v>
      </c>
      <c r="G1208">
        <v>0</v>
      </c>
      <c r="H1208">
        <v>100</v>
      </c>
      <c r="I1208">
        <f t="shared" si="201"/>
        <v>100</v>
      </c>
      <c r="J1208">
        <f t="shared" si="202"/>
        <v>1</v>
      </c>
      <c r="K1208">
        <f t="shared" si="200"/>
        <v>2</v>
      </c>
      <c r="O1208" t="str">
        <f t="shared" si="203"/>
        <v/>
      </c>
    </row>
    <row r="1209" spans="1:16" x14ac:dyDescent="0.25">
      <c r="A1209" t="s">
        <v>174</v>
      </c>
      <c r="B1209" s="1">
        <v>40410.786111111112</v>
      </c>
      <c r="C1209">
        <v>1208</v>
      </c>
      <c r="D1209" t="s">
        <v>43</v>
      </c>
      <c r="E1209" t="s">
        <v>178</v>
      </c>
      <c r="F1209">
        <v>0</v>
      </c>
      <c r="G1209">
        <v>50</v>
      </c>
      <c r="H1209">
        <v>50</v>
      </c>
      <c r="I1209">
        <f t="shared" si="201"/>
        <v>100</v>
      </c>
      <c r="J1209">
        <f t="shared" si="202"/>
        <v>1</v>
      </c>
      <c r="K1209">
        <f t="shared" si="200"/>
        <v>2</v>
      </c>
      <c r="O1209" t="str">
        <f t="shared" si="203"/>
        <v/>
      </c>
    </row>
    <row r="1210" spans="1:16" x14ac:dyDescent="0.25">
      <c r="A1210" t="s">
        <v>174</v>
      </c>
      <c r="B1210" s="1">
        <v>40410.786805555559</v>
      </c>
      <c r="C1210">
        <v>1209</v>
      </c>
      <c r="D1210" t="s">
        <v>43</v>
      </c>
      <c r="E1210" t="s">
        <v>178</v>
      </c>
      <c r="F1210">
        <v>0</v>
      </c>
      <c r="G1210">
        <v>100</v>
      </c>
      <c r="H1210">
        <v>0</v>
      </c>
      <c r="I1210">
        <f t="shared" si="201"/>
        <v>100</v>
      </c>
      <c r="J1210">
        <f t="shared" si="202"/>
        <v>1</v>
      </c>
      <c r="K1210">
        <f t="shared" si="200"/>
        <v>1</v>
      </c>
      <c r="O1210" t="str">
        <f t="shared" si="203"/>
        <v/>
      </c>
    </row>
    <row r="1211" spans="1:16" x14ac:dyDescent="0.25">
      <c r="A1211" t="s">
        <v>174</v>
      </c>
      <c r="B1211" s="1">
        <v>40410.787499999999</v>
      </c>
      <c r="C1211">
        <v>1210</v>
      </c>
      <c r="D1211" t="s">
        <v>43</v>
      </c>
      <c r="E1211" t="s">
        <v>178</v>
      </c>
      <c r="F1211">
        <v>0</v>
      </c>
      <c r="G1211">
        <v>100</v>
      </c>
      <c r="H1211">
        <v>0</v>
      </c>
      <c r="I1211">
        <f t="shared" si="201"/>
        <v>100</v>
      </c>
      <c r="J1211">
        <f t="shared" si="202"/>
        <v>1</v>
      </c>
      <c r="K1211">
        <f t="shared" si="200"/>
        <v>1</v>
      </c>
      <c r="O1211" t="str">
        <f t="shared" si="203"/>
        <v/>
      </c>
    </row>
    <row r="1212" spans="1:16" x14ac:dyDescent="0.25">
      <c r="A1212" t="s">
        <v>174</v>
      </c>
      <c r="B1212" s="1">
        <v>40410.788194444445</v>
      </c>
      <c r="C1212">
        <v>1211</v>
      </c>
      <c r="D1212" t="s">
        <v>43</v>
      </c>
      <c r="E1212" t="s">
        <v>178</v>
      </c>
      <c r="F1212">
        <v>0</v>
      </c>
      <c r="G1212">
        <v>100</v>
      </c>
      <c r="H1212">
        <v>0</v>
      </c>
      <c r="I1212">
        <f t="shared" si="201"/>
        <v>100</v>
      </c>
      <c r="J1212">
        <f t="shared" si="202"/>
        <v>1</v>
      </c>
      <c r="K1212">
        <f t="shared" si="200"/>
        <v>1</v>
      </c>
      <c r="N1212">
        <f t="shared" ref="N1212" si="209">AVERAGE(F1212:F1221)</f>
        <v>1.6670000000000003</v>
      </c>
      <c r="O1212">
        <f t="shared" si="203"/>
        <v>2</v>
      </c>
    </row>
    <row r="1213" spans="1:16" x14ac:dyDescent="0.25">
      <c r="A1213" t="s">
        <v>174</v>
      </c>
      <c r="B1213" s="1">
        <v>40410.788888888892</v>
      </c>
      <c r="C1213">
        <v>1212</v>
      </c>
      <c r="D1213" t="s">
        <v>43</v>
      </c>
      <c r="E1213" t="s">
        <v>178</v>
      </c>
      <c r="F1213">
        <v>0</v>
      </c>
      <c r="G1213">
        <v>100</v>
      </c>
      <c r="H1213">
        <v>0</v>
      </c>
      <c r="I1213">
        <f t="shared" si="201"/>
        <v>100</v>
      </c>
      <c r="J1213">
        <f t="shared" si="202"/>
        <v>1</v>
      </c>
      <c r="K1213">
        <f t="shared" si="200"/>
        <v>1</v>
      </c>
      <c r="O1213" t="str">
        <f t="shared" si="203"/>
        <v/>
      </c>
    </row>
    <row r="1214" spans="1:16" x14ac:dyDescent="0.25">
      <c r="A1214" t="s">
        <v>174</v>
      </c>
      <c r="B1214" s="1">
        <v>40410.789583333331</v>
      </c>
      <c r="C1214">
        <v>1213</v>
      </c>
      <c r="D1214" t="s">
        <v>43</v>
      </c>
      <c r="E1214" t="s">
        <v>178</v>
      </c>
      <c r="F1214">
        <v>0</v>
      </c>
      <c r="G1214">
        <v>100</v>
      </c>
      <c r="H1214">
        <v>0</v>
      </c>
      <c r="I1214">
        <f t="shared" si="201"/>
        <v>100</v>
      </c>
      <c r="J1214">
        <f t="shared" si="202"/>
        <v>1</v>
      </c>
      <c r="K1214">
        <f t="shared" si="200"/>
        <v>1</v>
      </c>
      <c r="O1214" t="str">
        <f t="shared" si="203"/>
        <v/>
      </c>
    </row>
    <row r="1215" spans="1:16" x14ac:dyDescent="0.25">
      <c r="A1215" t="s">
        <v>174</v>
      </c>
      <c r="B1215" s="1">
        <v>40410.790277777778</v>
      </c>
      <c r="C1215">
        <v>1214</v>
      </c>
      <c r="D1215" t="s">
        <v>43</v>
      </c>
      <c r="E1215" t="s">
        <v>178</v>
      </c>
      <c r="F1215">
        <v>0</v>
      </c>
      <c r="G1215">
        <v>16.670000000000002</v>
      </c>
      <c r="H1215">
        <v>83.33</v>
      </c>
      <c r="I1215">
        <f t="shared" si="201"/>
        <v>100</v>
      </c>
      <c r="J1215">
        <f t="shared" si="202"/>
        <v>1</v>
      </c>
      <c r="K1215">
        <f t="shared" si="200"/>
        <v>2</v>
      </c>
      <c r="O1215" t="str">
        <f t="shared" si="203"/>
        <v/>
      </c>
    </row>
    <row r="1216" spans="1:16" x14ac:dyDescent="0.25">
      <c r="A1216" t="s">
        <v>174</v>
      </c>
      <c r="B1216" s="1">
        <v>40410.790972222225</v>
      </c>
      <c r="C1216">
        <v>1215</v>
      </c>
      <c r="D1216" t="s">
        <v>43</v>
      </c>
      <c r="E1216" t="s">
        <v>178</v>
      </c>
      <c r="F1216">
        <v>0</v>
      </c>
      <c r="G1216">
        <v>0</v>
      </c>
      <c r="H1216">
        <v>100</v>
      </c>
      <c r="I1216">
        <f t="shared" si="201"/>
        <v>100</v>
      </c>
      <c r="J1216">
        <f t="shared" si="202"/>
        <v>1</v>
      </c>
      <c r="K1216">
        <f t="shared" si="200"/>
        <v>2</v>
      </c>
      <c r="O1216" t="str">
        <f t="shared" si="203"/>
        <v/>
      </c>
    </row>
    <row r="1217" spans="1:16" x14ac:dyDescent="0.25">
      <c r="A1217" t="s">
        <v>174</v>
      </c>
      <c r="B1217" s="1">
        <v>40410.791666666664</v>
      </c>
      <c r="C1217">
        <v>1216</v>
      </c>
      <c r="D1217" t="s">
        <v>43</v>
      </c>
      <c r="E1217" t="s">
        <v>178</v>
      </c>
      <c r="F1217">
        <v>0</v>
      </c>
      <c r="G1217">
        <v>50</v>
      </c>
      <c r="H1217">
        <v>50</v>
      </c>
      <c r="I1217">
        <f t="shared" si="201"/>
        <v>100</v>
      </c>
      <c r="J1217">
        <f t="shared" si="202"/>
        <v>1</v>
      </c>
      <c r="K1217">
        <f t="shared" si="200"/>
        <v>2</v>
      </c>
      <c r="O1217" t="str">
        <f t="shared" si="203"/>
        <v/>
      </c>
    </row>
    <row r="1218" spans="1:16" x14ac:dyDescent="0.25">
      <c r="A1218" t="s">
        <v>174</v>
      </c>
      <c r="B1218" s="1">
        <v>40410.792361111111</v>
      </c>
      <c r="C1218">
        <v>1217</v>
      </c>
      <c r="D1218" t="s">
        <v>43</v>
      </c>
      <c r="E1218" t="s">
        <v>178</v>
      </c>
      <c r="F1218">
        <v>16.670000000000002</v>
      </c>
      <c r="G1218">
        <v>83.33</v>
      </c>
      <c r="H1218">
        <v>0</v>
      </c>
      <c r="I1218">
        <f t="shared" si="201"/>
        <v>83.33</v>
      </c>
      <c r="J1218">
        <f t="shared" si="202"/>
        <v>1</v>
      </c>
      <c r="K1218">
        <f t="shared" ref="K1218:K1281" si="210">IF(H1218="","",IF(J1218=3,3,IF(H1218&gt;=G1218,2,1)))</f>
        <v>1</v>
      </c>
      <c r="O1218" t="str">
        <f t="shared" si="203"/>
        <v/>
      </c>
    </row>
    <row r="1219" spans="1:16" x14ac:dyDescent="0.25">
      <c r="A1219" t="s">
        <v>174</v>
      </c>
      <c r="B1219" s="1">
        <v>40410.793055555558</v>
      </c>
      <c r="C1219">
        <v>1218</v>
      </c>
      <c r="D1219" t="s">
        <v>43</v>
      </c>
      <c r="E1219" t="s">
        <v>178</v>
      </c>
      <c r="F1219">
        <v>0</v>
      </c>
      <c r="G1219">
        <v>100</v>
      </c>
      <c r="H1219">
        <v>0</v>
      </c>
      <c r="I1219">
        <f t="shared" ref="I1219:I1282" si="211">G1219+H1219</f>
        <v>100</v>
      </c>
      <c r="J1219">
        <f t="shared" ref="J1219:J1282" si="212">IF(F1219="","",IF(F1219&gt;I1219,3,1))</f>
        <v>1</v>
      </c>
      <c r="K1219">
        <f t="shared" si="210"/>
        <v>1</v>
      </c>
      <c r="O1219" t="str">
        <f t="shared" ref="O1219:O1282" si="213">IF(N1219="","",IF(N1219&gt;=50,1,2))</f>
        <v/>
      </c>
    </row>
    <row r="1220" spans="1:16" x14ac:dyDescent="0.25">
      <c r="A1220" t="s">
        <v>174</v>
      </c>
      <c r="B1220" s="1">
        <v>40410.793749999997</v>
      </c>
      <c r="C1220">
        <v>1219</v>
      </c>
      <c r="D1220" t="s">
        <v>43</v>
      </c>
      <c r="E1220" t="s">
        <v>178</v>
      </c>
      <c r="F1220">
        <v>0</v>
      </c>
      <c r="G1220">
        <v>100</v>
      </c>
      <c r="H1220">
        <v>0</v>
      </c>
      <c r="I1220">
        <f t="shared" si="211"/>
        <v>100</v>
      </c>
      <c r="J1220">
        <f t="shared" si="212"/>
        <v>1</v>
      </c>
      <c r="K1220">
        <f t="shared" si="210"/>
        <v>1</v>
      </c>
      <c r="O1220" t="str">
        <f t="shared" si="213"/>
        <v/>
      </c>
    </row>
    <row r="1221" spans="1:16" x14ac:dyDescent="0.25">
      <c r="A1221" t="s">
        <v>174</v>
      </c>
      <c r="B1221" s="1">
        <v>40410.794444444444</v>
      </c>
      <c r="C1221">
        <v>1220</v>
      </c>
      <c r="D1221" t="s">
        <v>43</v>
      </c>
      <c r="E1221" t="s">
        <v>178</v>
      </c>
      <c r="F1221">
        <v>0</v>
      </c>
      <c r="G1221">
        <v>100</v>
      </c>
      <c r="H1221">
        <v>0</v>
      </c>
      <c r="I1221">
        <f t="shared" si="211"/>
        <v>100</v>
      </c>
      <c r="J1221">
        <f t="shared" si="212"/>
        <v>1</v>
      </c>
      <c r="K1221">
        <f t="shared" si="210"/>
        <v>1</v>
      </c>
      <c r="O1221" t="str">
        <f t="shared" si="213"/>
        <v/>
      </c>
    </row>
    <row r="1222" spans="1:16" x14ac:dyDescent="0.25">
      <c r="A1222" t="s">
        <v>174</v>
      </c>
      <c r="B1222" s="1">
        <v>40410.795138888891</v>
      </c>
      <c r="C1222">
        <v>1221</v>
      </c>
      <c r="D1222" t="s">
        <v>43</v>
      </c>
      <c r="E1222" t="s">
        <v>178</v>
      </c>
      <c r="F1222">
        <v>0</v>
      </c>
      <c r="G1222">
        <v>100</v>
      </c>
      <c r="H1222">
        <v>0</v>
      </c>
      <c r="I1222">
        <f t="shared" si="211"/>
        <v>100</v>
      </c>
      <c r="J1222">
        <f t="shared" si="212"/>
        <v>1</v>
      </c>
      <c r="K1222">
        <f t="shared" si="210"/>
        <v>1</v>
      </c>
      <c r="N1222">
        <f t="shared" ref="N1222:N1282" si="214">AVERAGE(F1222:F1231)</f>
        <v>51.665999999999997</v>
      </c>
      <c r="O1222">
        <f t="shared" si="213"/>
        <v>1</v>
      </c>
    </row>
    <row r="1223" spans="1:16" x14ac:dyDescent="0.25">
      <c r="A1223" t="s">
        <v>174</v>
      </c>
      <c r="B1223" s="1">
        <v>40410.79583333333</v>
      </c>
      <c r="C1223">
        <v>1222</v>
      </c>
      <c r="D1223" t="s">
        <v>43</v>
      </c>
      <c r="E1223" t="s">
        <v>178</v>
      </c>
      <c r="F1223">
        <v>33.33</v>
      </c>
      <c r="G1223">
        <v>50</v>
      </c>
      <c r="H1223">
        <v>16.670000000000002</v>
      </c>
      <c r="I1223">
        <f t="shared" si="211"/>
        <v>66.67</v>
      </c>
      <c r="J1223">
        <f t="shared" si="212"/>
        <v>1</v>
      </c>
      <c r="K1223">
        <f t="shared" si="210"/>
        <v>1</v>
      </c>
      <c r="O1223" t="str">
        <f t="shared" si="213"/>
        <v/>
      </c>
    </row>
    <row r="1224" spans="1:16" x14ac:dyDescent="0.25">
      <c r="A1224" t="s">
        <v>174</v>
      </c>
      <c r="B1224" s="1">
        <v>40410.796527777777</v>
      </c>
      <c r="C1224">
        <v>1223</v>
      </c>
      <c r="D1224" t="s">
        <v>43</v>
      </c>
      <c r="E1224" t="s">
        <v>178</v>
      </c>
      <c r="F1224">
        <v>0</v>
      </c>
      <c r="G1224">
        <v>100</v>
      </c>
      <c r="H1224">
        <v>0</v>
      </c>
      <c r="I1224">
        <f t="shared" si="211"/>
        <v>100</v>
      </c>
      <c r="J1224">
        <f t="shared" si="212"/>
        <v>1</v>
      </c>
      <c r="K1224">
        <f t="shared" si="210"/>
        <v>1</v>
      </c>
      <c r="O1224" t="str">
        <f t="shared" si="213"/>
        <v/>
      </c>
    </row>
    <row r="1225" spans="1:16" x14ac:dyDescent="0.25">
      <c r="A1225" t="s">
        <v>174</v>
      </c>
      <c r="B1225" s="1">
        <v>40410.797222222223</v>
      </c>
      <c r="C1225">
        <v>1224</v>
      </c>
      <c r="D1225" t="s">
        <v>43</v>
      </c>
      <c r="E1225" t="s">
        <v>178</v>
      </c>
      <c r="F1225">
        <v>0</v>
      </c>
      <c r="G1225">
        <v>33.33</v>
      </c>
      <c r="H1225">
        <v>66.67</v>
      </c>
      <c r="I1225">
        <f t="shared" si="211"/>
        <v>100</v>
      </c>
      <c r="J1225">
        <f t="shared" si="212"/>
        <v>1</v>
      </c>
      <c r="K1225">
        <f t="shared" si="210"/>
        <v>2</v>
      </c>
      <c r="O1225" t="str">
        <f t="shared" si="213"/>
        <v/>
      </c>
    </row>
    <row r="1226" spans="1:16" x14ac:dyDescent="0.25">
      <c r="A1226" t="s">
        <v>174</v>
      </c>
      <c r="B1226" s="1">
        <v>40410.79791666667</v>
      </c>
      <c r="C1226">
        <v>1225</v>
      </c>
      <c r="D1226" t="s">
        <v>43</v>
      </c>
      <c r="E1226" t="s">
        <v>178</v>
      </c>
      <c r="F1226">
        <v>50</v>
      </c>
      <c r="G1226">
        <v>0</v>
      </c>
      <c r="H1226">
        <v>50</v>
      </c>
      <c r="I1226">
        <f t="shared" si="211"/>
        <v>50</v>
      </c>
      <c r="J1226">
        <f t="shared" si="212"/>
        <v>1</v>
      </c>
      <c r="K1226">
        <f t="shared" si="210"/>
        <v>2</v>
      </c>
      <c r="O1226" t="str">
        <f t="shared" si="213"/>
        <v/>
      </c>
    </row>
    <row r="1227" spans="1:16" x14ac:dyDescent="0.25">
      <c r="A1227" t="s">
        <v>174</v>
      </c>
      <c r="B1227" s="1">
        <v>40410.798611111109</v>
      </c>
      <c r="C1227">
        <v>1226</v>
      </c>
      <c r="D1227" t="s">
        <v>43</v>
      </c>
      <c r="E1227" t="s">
        <v>178</v>
      </c>
      <c r="F1227">
        <v>33.33</v>
      </c>
      <c r="G1227">
        <v>66.67</v>
      </c>
      <c r="H1227">
        <v>0</v>
      </c>
      <c r="I1227">
        <f t="shared" si="211"/>
        <v>66.67</v>
      </c>
      <c r="J1227">
        <f t="shared" si="212"/>
        <v>1</v>
      </c>
      <c r="K1227">
        <f t="shared" si="210"/>
        <v>1</v>
      </c>
      <c r="O1227" t="str">
        <f t="shared" si="213"/>
        <v/>
      </c>
    </row>
    <row r="1228" spans="1:16" x14ac:dyDescent="0.25">
      <c r="A1228" t="s">
        <v>174</v>
      </c>
      <c r="B1228" s="1">
        <v>40410.799305555556</v>
      </c>
      <c r="C1228">
        <v>1227</v>
      </c>
      <c r="D1228" t="s">
        <v>43</v>
      </c>
      <c r="E1228" t="s">
        <v>178</v>
      </c>
      <c r="F1228">
        <v>100</v>
      </c>
      <c r="G1228">
        <v>0</v>
      </c>
      <c r="H1228">
        <v>0</v>
      </c>
      <c r="I1228">
        <f t="shared" si="211"/>
        <v>0</v>
      </c>
      <c r="J1228">
        <f t="shared" si="212"/>
        <v>3</v>
      </c>
      <c r="K1228">
        <f t="shared" si="210"/>
        <v>3</v>
      </c>
      <c r="O1228" t="str">
        <f t="shared" si="213"/>
        <v/>
      </c>
    </row>
    <row r="1229" spans="1:16" x14ac:dyDescent="0.25">
      <c r="A1229" t="s">
        <v>174</v>
      </c>
      <c r="B1229" s="1">
        <v>40410.800000000003</v>
      </c>
      <c r="C1229">
        <v>1228</v>
      </c>
      <c r="D1229" t="s">
        <v>43</v>
      </c>
      <c r="E1229" t="s">
        <v>178</v>
      </c>
      <c r="F1229">
        <v>100</v>
      </c>
      <c r="G1229">
        <v>0</v>
      </c>
      <c r="H1229">
        <v>0</v>
      </c>
      <c r="I1229">
        <f t="shared" si="211"/>
        <v>0</v>
      </c>
      <c r="J1229">
        <f t="shared" si="212"/>
        <v>3</v>
      </c>
      <c r="K1229">
        <f t="shared" si="210"/>
        <v>3</v>
      </c>
      <c r="O1229" t="str">
        <f t="shared" si="213"/>
        <v/>
      </c>
    </row>
    <row r="1230" spans="1:16" x14ac:dyDescent="0.25">
      <c r="A1230" t="s">
        <v>174</v>
      </c>
      <c r="B1230" s="1">
        <v>40410.800694444442</v>
      </c>
      <c r="C1230">
        <v>1229</v>
      </c>
      <c r="D1230" t="s">
        <v>43</v>
      </c>
      <c r="E1230" t="s">
        <v>178</v>
      </c>
      <c r="F1230">
        <v>100</v>
      </c>
      <c r="G1230">
        <v>0</v>
      </c>
      <c r="H1230">
        <v>0</v>
      </c>
      <c r="I1230">
        <f t="shared" si="211"/>
        <v>0</v>
      </c>
      <c r="J1230">
        <f t="shared" si="212"/>
        <v>3</v>
      </c>
      <c r="K1230">
        <f t="shared" si="210"/>
        <v>3</v>
      </c>
      <c r="O1230" t="str">
        <f t="shared" si="213"/>
        <v/>
      </c>
    </row>
    <row r="1231" spans="1:16" x14ac:dyDescent="0.25">
      <c r="A1231" t="s">
        <v>174</v>
      </c>
      <c r="B1231" s="1">
        <v>40410.801388888889</v>
      </c>
      <c r="C1231">
        <v>1230</v>
      </c>
      <c r="D1231" t="s">
        <v>43</v>
      </c>
      <c r="E1231" t="s">
        <v>178</v>
      </c>
      <c r="F1231">
        <v>100</v>
      </c>
      <c r="G1231">
        <v>0</v>
      </c>
      <c r="H1231">
        <v>0</v>
      </c>
      <c r="I1231">
        <f t="shared" si="211"/>
        <v>0</v>
      </c>
      <c r="J1231">
        <f t="shared" si="212"/>
        <v>3</v>
      </c>
      <c r="K1231">
        <f t="shared" si="210"/>
        <v>3</v>
      </c>
      <c r="O1231" t="str">
        <f t="shared" si="213"/>
        <v/>
      </c>
    </row>
    <row r="1232" spans="1:16" x14ac:dyDescent="0.25">
      <c r="A1232" t="s">
        <v>174</v>
      </c>
      <c r="B1232" s="1">
        <v>40410.802083333336</v>
      </c>
      <c r="C1232">
        <v>1231</v>
      </c>
      <c r="D1232" t="s">
        <v>43</v>
      </c>
      <c r="E1232" t="s">
        <v>178</v>
      </c>
      <c r="F1232">
        <v>33.33</v>
      </c>
      <c r="G1232">
        <v>66.67</v>
      </c>
      <c r="H1232">
        <v>0</v>
      </c>
      <c r="I1232">
        <f t="shared" si="211"/>
        <v>66.67</v>
      </c>
      <c r="J1232">
        <f t="shared" si="212"/>
        <v>1</v>
      </c>
      <c r="K1232">
        <f t="shared" si="210"/>
        <v>1</v>
      </c>
      <c r="N1232">
        <f t="shared" ref="N1232" si="215">AVERAGE(F1232:F1241)</f>
        <v>3.3329999999999997</v>
      </c>
      <c r="O1232">
        <f t="shared" si="213"/>
        <v>2</v>
      </c>
      <c r="P1232">
        <f t="shared" ref="P1232" si="216">IF(AVERAGE(O1232,O1242,O1252)&lt;1.5,1,2)</f>
        <v>2</v>
      </c>
    </row>
    <row r="1233" spans="1:15" x14ac:dyDescent="0.25">
      <c r="A1233" t="s">
        <v>174</v>
      </c>
      <c r="B1233" s="1">
        <v>40410.802777777775</v>
      </c>
      <c r="C1233">
        <v>1232</v>
      </c>
      <c r="D1233" t="s">
        <v>43</v>
      </c>
      <c r="E1233" t="s">
        <v>178</v>
      </c>
      <c r="F1233">
        <v>0</v>
      </c>
      <c r="G1233">
        <v>100</v>
      </c>
      <c r="H1233">
        <v>0</v>
      </c>
      <c r="I1233">
        <f t="shared" si="211"/>
        <v>100</v>
      </c>
      <c r="J1233">
        <f t="shared" si="212"/>
        <v>1</v>
      </c>
      <c r="K1233">
        <f t="shared" si="210"/>
        <v>1</v>
      </c>
      <c r="O1233" t="str">
        <f t="shared" si="213"/>
        <v/>
      </c>
    </row>
    <row r="1234" spans="1:15" x14ac:dyDescent="0.25">
      <c r="A1234" t="s">
        <v>174</v>
      </c>
      <c r="B1234" s="1">
        <v>40410.803472222222</v>
      </c>
      <c r="C1234">
        <v>1233</v>
      </c>
      <c r="D1234" t="s">
        <v>43</v>
      </c>
      <c r="E1234" t="s">
        <v>178</v>
      </c>
      <c r="F1234">
        <v>0</v>
      </c>
      <c r="G1234">
        <v>100</v>
      </c>
      <c r="H1234">
        <v>0</v>
      </c>
      <c r="I1234">
        <f t="shared" si="211"/>
        <v>100</v>
      </c>
      <c r="J1234">
        <f t="shared" si="212"/>
        <v>1</v>
      </c>
      <c r="K1234">
        <f t="shared" si="210"/>
        <v>1</v>
      </c>
      <c r="O1234" t="str">
        <f t="shared" si="213"/>
        <v/>
      </c>
    </row>
    <row r="1235" spans="1:15" x14ac:dyDescent="0.25">
      <c r="A1235" t="s">
        <v>174</v>
      </c>
      <c r="B1235" s="1">
        <v>40410.804166666669</v>
      </c>
      <c r="C1235">
        <v>1234</v>
      </c>
      <c r="D1235" t="s">
        <v>43</v>
      </c>
      <c r="E1235" t="s">
        <v>178</v>
      </c>
      <c r="F1235">
        <v>0</v>
      </c>
      <c r="G1235">
        <v>100</v>
      </c>
      <c r="H1235">
        <v>0</v>
      </c>
      <c r="I1235">
        <f t="shared" si="211"/>
        <v>100</v>
      </c>
      <c r="J1235">
        <f t="shared" si="212"/>
        <v>1</v>
      </c>
      <c r="K1235">
        <f t="shared" si="210"/>
        <v>1</v>
      </c>
      <c r="O1235" t="str">
        <f t="shared" si="213"/>
        <v/>
      </c>
    </row>
    <row r="1236" spans="1:15" x14ac:dyDescent="0.25">
      <c r="A1236" t="s">
        <v>174</v>
      </c>
      <c r="B1236" s="1">
        <v>40410.804861111108</v>
      </c>
      <c r="C1236">
        <v>1235</v>
      </c>
      <c r="D1236" t="s">
        <v>43</v>
      </c>
      <c r="E1236" t="s">
        <v>178</v>
      </c>
      <c r="F1236">
        <v>0</v>
      </c>
      <c r="G1236">
        <v>100</v>
      </c>
      <c r="H1236">
        <v>0</v>
      </c>
      <c r="I1236">
        <f t="shared" si="211"/>
        <v>100</v>
      </c>
      <c r="J1236">
        <f t="shared" si="212"/>
        <v>1</v>
      </c>
      <c r="K1236">
        <f t="shared" si="210"/>
        <v>1</v>
      </c>
      <c r="O1236" t="str">
        <f t="shared" si="213"/>
        <v/>
      </c>
    </row>
    <row r="1237" spans="1:15" x14ac:dyDescent="0.25">
      <c r="A1237" t="s">
        <v>174</v>
      </c>
      <c r="B1237" s="1">
        <v>40410.805555555555</v>
      </c>
      <c r="C1237">
        <v>1236</v>
      </c>
      <c r="D1237" t="s">
        <v>43</v>
      </c>
      <c r="E1237" t="s">
        <v>178</v>
      </c>
      <c r="F1237">
        <v>0</v>
      </c>
      <c r="G1237">
        <v>100</v>
      </c>
      <c r="H1237">
        <v>0</v>
      </c>
      <c r="I1237">
        <f t="shared" si="211"/>
        <v>100</v>
      </c>
      <c r="J1237">
        <f t="shared" si="212"/>
        <v>1</v>
      </c>
      <c r="K1237">
        <f t="shared" si="210"/>
        <v>1</v>
      </c>
      <c r="O1237" t="str">
        <f t="shared" si="213"/>
        <v/>
      </c>
    </row>
    <row r="1238" spans="1:15" x14ac:dyDescent="0.25">
      <c r="A1238" t="s">
        <v>174</v>
      </c>
      <c r="B1238" s="1">
        <v>40410.806250000001</v>
      </c>
      <c r="C1238">
        <v>1237</v>
      </c>
      <c r="D1238" t="s">
        <v>43</v>
      </c>
      <c r="E1238" t="s">
        <v>178</v>
      </c>
      <c r="F1238">
        <v>0</v>
      </c>
      <c r="G1238">
        <v>100</v>
      </c>
      <c r="H1238">
        <v>0</v>
      </c>
      <c r="I1238">
        <f t="shared" si="211"/>
        <v>100</v>
      </c>
      <c r="J1238">
        <f t="shared" si="212"/>
        <v>1</v>
      </c>
      <c r="K1238">
        <f t="shared" si="210"/>
        <v>1</v>
      </c>
      <c r="O1238" t="str">
        <f t="shared" si="213"/>
        <v/>
      </c>
    </row>
    <row r="1239" spans="1:15" x14ac:dyDescent="0.25">
      <c r="A1239" t="s">
        <v>174</v>
      </c>
      <c r="B1239" s="1">
        <v>40410.806944444441</v>
      </c>
      <c r="C1239">
        <v>1238</v>
      </c>
      <c r="D1239" t="s">
        <v>43</v>
      </c>
      <c r="E1239" t="s">
        <v>178</v>
      </c>
      <c r="F1239">
        <v>0</v>
      </c>
      <c r="G1239">
        <v>100</v>
      </c>
      <c r="H1239">
        <v>0</v>
      </c>
      <c r="I1239">
        <f t="shared" si="211"/>
        <v>100</v>
      </c>
      <c r="J1239">
        <f t="shared" si="212"/>
        <v>1</v>
      </c>
      <c r="K1239">
        <f t="shared" si="210"/>
        <v>1</v>
      </c>
      <c r="O1239" t="str">
        <f t="shared" si="213"/>
        <v/>
      </c>
    </row>
    <row r="1240" spans="1:15" x14ac:dyDescent="0.25">
      <c r="A1240" t="s">
        <v>174</v>
      </c>
      <c r="B1240" s="1">
        <v>40410.807638888888</v>
      </c>
      <c r="C1240">
        <v>1239</v>
      </c>
      <c r="D1240" t="s">
        <v>43</v>
      </c>
      <c r="E1240" t="s">
        <v>178</v>
      </c>
      <c r="F1240">
        <v>0</v>
      </c>
      <c r="G1240">
        <v>100</v>
      </c>
      <c r="H1240">
        <v>0</v>
      </c>
      <c r="I1240">
        <f t="shared" si="211"/>
        <v>100</v>
      </c>
      <c r="J1240">
        <f t="shared" si="212"/>
        <v>1</v>
      </c>
      <c r="K1240">
        <f t="shared" si="210"/>
        <v>1</v>
      </c>
      <c r="O1240" t="str">
        <f t="shared" si="213"/>
        <v/>
      </c>
    </row>
    <row r="1241" spans="1:15" x14ac:dyDescent="0.25">
      <c r="A1241" t="s">
        <v>174</v>
      </c>
      <c r="B1241" s="1">
        <v>40410.808333333334</v>
      </c>
      <c r="C1241">
        <v>1240</v>
      </c>
      <c r="D1241" t="s">
        <v>43</v>
      </c>
      <c r="E1241" t="s">
        <v>178</v>
      </c>
      <c r="F1241">
        <v>0</v>
      </c>
      <c r="G1241">
        <v>83.33</v>
      </c>
      <c r="H1241">
        <v>16.670000000000002</v>
      </c>
      <c r="I1241">
        <f t="shared" si="211"/>
        <v>100</v>
      </c>
      <c r="J1241">
        <f t="shared" si="212"/>
        <v>1</v>
      </c>
      <c r="K1241">
        <f t="shared" si="210"/>
        <v>1</v>
      </c>
      <c r="O1241" t="str">
        <f t="shared" si="213"/>
        <v/>
      </c>
    </row>
    <row r="1242" spans="1:15" x14ac:dyDescent="0.25">
      <c r="A1242" t="s">
        <v>174</v>
      </c>
      <c r="B1242" s="1">
        <v>40410.809027777781</v>
      </c>
      <c r="C1242">
        <v>1241</v>
      </c>
      <c r="D1242" t="s">
        <v>43</v>
      </c>
      <c r="E1242" t="s">
        <v>178</v>
      </c>
      <c r="F1242">
        <v>0</v>
      </c>
      <c r="G1242">
        <v>100</v>
      </c>
      <c r="H1242">
        <v>0</v>
      </c>
      <c r="I1242">
        <f t="shared" si="211"/>
        <v>100</v>
      </c>
      <c r="J1242">
        <f t="shared" si="212"/>
        <v>1</v>
      </c>
      <c r="K1242">
        <f t="shared" si="210"/>
        <v>1</v>
      </c>
      <c r="N1242">
        <f t="shared" ref="N1242" si="217">AVERAGE(F1242:F1251)</f>
        <v>26.667000000000002</v>
      </c>
      <c r="O1242">
        <f t="shared" si="213"/>
        <v>2</v>
      </c>
    </row>
    <row r="1243" spans="1:15" x14ac:dyDescent="0.25">
      <c r="A1243" t="s">
        <v>174</v>
      </c>
      <c r="B1243" s="1">
        <v>40410.80972222222</v>
      </c>
      <c r="C1243">
        <v>1242</v>
      </c>
      <c r="D1243" t="s">
        <v>43</v>
      </c>
      <c r="E1243" t="s">
        <v>178</v>
      </c>
      <c r="F1243">
        <v>0</v>
      </c>
      <c r="G1243">
        <v>16.670000000000002</v>
      </c>
      <c r="H1243">
        <v>83.33</v>
      </c>
      <c r="I1243">
        <f t="shared" si="211"/>
        <v>100</v>
      </c>
      <c r="J1243">
        <f t="shared" si="212"/>
        <v>1</v>
      </c>
      <c r="K1243">
        <f t="shared" si="210"/>
        <v>2</v>
      </c>
      <c r="O1243" t="str">
        <f t="shared" si="213"/>
        <v/>
      </c>
    </row>
    <row r="1244" spans="1:15" x14ac:dyDescent="0.25">
      <c r="A1244" t="s">
        <v>174</v>
      </c>
      <c r="B1244" s="1">
        <v>40410.810416666667</v>
      </c>
      <c r="C1244">
        <v>1243</v>
      </c>
      <c r="D1244" t="s">
        <v>43</v>
      </c>
      <c r="E1244" t="s">
        <v>178</v>
      </c>
      <c r="F1244">
        <v>0</v>
      </c>
      <c r="G1244">
        <v>0</v>
      </c>
      <c r="H1244">
        <v>100</v>
      </c>
      <c r="I1244">
        <f t="shared" si="211"/>
        <v>100</v>
      </c>
      <c r="J1244">
        <f t="shared" si="212"/>
        <v>1</v>
      </c>
      <c r="K1244">
        <f t="shared" si="210"/>
        <v>2</v>
      </c>
      <c r="O1244" t="str">
        <f t="shared" si="213"/>
        <v/>
      </c>
    </row>
    <row r="1245" spans="1:15" x14ac:dyDescent="0.25">
      <c r="A1245" t="s">
        <v>174</v>
      </c>
      <c r="B1245" s="1">
        <v>40410.811111111114</v>
      </c>
      <c r="C1245">
        <v>1244</v>
      </c>
      <c r="D1245" t="s">
        <v>43</v>
      </c>
      <c r="E1245" t="s">
        <v>178</v>
      </c>
      <c r="F1245">
        <v>0</v>
      </c>
      <c r="G1245">
        <v>100</v>
      </c>
      <c r="H1245">
        <v>0</v>
      </c>
      <c r="I1245">
        <f t="shared" si="211"/>
        <v>100</v>
      </c>
      <c r="J1245">
        <f t="shared" si="212"/>
        <v>1</v>
      </c>
      <c r="K1245">
        <f t="shared" si="210"/>
        <v>1</v>
      </c>
      <c r="O1245" t="str">
        <f t="shared" si="213"/>
        <v/>
      </c>
    </row>
    <row r="1246" spans="1:15" x14ac:dyDescent="0.25">
      <c r="A1246" t="s">
        <v>174</v>
      </c>
      <c r="B1246" s="1">
        <v>40410.811805555553</v>
      </c>
      <c r="C1246">
        <v>1245</v>
      </c>
      <c r="D1246" t="s">
        <v>43</v>
      </c>
      <c r="E1246" t="s">
        <v>178</v>
      </c>
      <c r="F1246">
        <v>0</v>
      </c>
      <c r="G1246">
        <v>100</v>
      </c>
      <c r="H1246">
        <v>0</v>
      </c>
      <c r="I1246">
        <f t="shared" si="211"/>
        <v>100</v>
      </c>
      <c r="J1246">
        <f t="shared" si="212"/>
        <v>1</v>
      </c>
      <c r="K1246">
        <f t="shared" si="210"/>
        <v>1</v>
      </c>
      <c r="O1246" t="str">
        <f t="shared" si="213"/>
        <v/>
      </c>
    </row>
    <row r="1247" spans="1:15" x14ac:dyDescent="0.25">
      <c r="A1247" t="s">
        <v>174</v>
      </c>
      <c r="B1247" s="1">
        <v>40410.8125</v>
      </c>
      <c r="C1247">
        <v>1246</v>
      </c>
      <c r="D1247" t="s">
        <v>43</v>
      </c>
      <c r="E1247" t="s">
        <v>178</v>
      </c>
      <c r="F1247">
        <v>50</v>
      </c>
      <c r="G1247">
        <v>50</v>
      </c>
      <c r="H1247">
        <v>0</v>
      </c>
      <c r="I1247">
        <f t="shared" si="211"/>
        <v>50</v>
      </c>
      <c r="J1247">
        <f t="shared" si="212"/>
        <v>1</v>
      </c>
      <c r="K1247">
        <f t="shared" si="210"/>
        <v>1</v>
      </c>
      <c r="O1247" t="str">
        <f t="shared" si="213"/>
        <v/>
      </c>
    </row>
    <row r="1248" spans="1:15" x14ac:dyDescent="0.25">
      <c r="A1248" t="s">
        <v>174</v>
      </c>
      <c r="B1248" s="1">
        <v>40410.813194444447</v>
      </c>
      <c r="C1248">
        <v>1247</v>
      </c>
      <c r="D1248" t="s">
        <v>43</v>
      </c>
      <c r="E1248" t="s">
        <v>178</v>
      </c>
      <c r="F1248">
        <v>100</v>
      </c>
      <c r="G1248">
        <v>0</v>
      </c>
      <c r="H1248">
        <v>0</v>
      </c>
      <c r="I1248">
        <f t="shared" si="211"/>
        <v>0</v>
      </c>
      <c r="J1248">
        <f t="shared" si="212"/>
        <v>3</v>
      </c>
      <c r="K1248">
        <f t="shared" si="210"/>
        <v>3</v>
      </c>
      <c r="O1248" t="str">
        <f t="shared" si="213"/>
        <v/>
      </c>
    </row>
    <row r="1249" spans="1:16" x14ac:dyDescent="0.25">
      <c r="A1249" t="s">
        <v>174</v>
      </c>
      <c r="B1249" s="1">
        <v>40410.813888888886</v>
      </c>
      <c r="C1249">
        <v>1248</v>
      </c>
      <c r="D1249" t="s">
        <v>43</v>
      </c>
      <c r="E1249" t="s">
        <v>178</v>
      </c>
      <c r="F1249">
        <v>50</v>
      </c>
      <c r="G1249">
        <v>16.670000000000002</v>
      </c>
      <c r="H1249">
        <v>33.33</v>
      </c>
      <c r="I1249">
        <f t="shared" si="211"/>
        <v>50</v>
      </c>
      <c r="J1249">
        <f t="shared" si="212"/>
        <v>1</v>
      </c>
      <c r="K1249">
        <f t="shared" si="210"/>
        <v>2</v>
      </c>
      <c r="O1249" t="str">
        <f t="shared" si="213"/>
        <v/>
      </c>
    </row>
    <row r="1250" spans="1:16" x14ac:dyDescent="0.25">
      <c r="A1250" t="s">
        <v>174</v>
      </c>
      <c r="B1250" s="1">
        <v>40410.814583333333</v>
      </c>
      <c r="C1250">
        <v>1249</v>
      </c>
      <c r="D1250" t="s">
        <v>43</v>
      </c>
      <c r="E1250" t="s">
        <v>178</v>
      </c>
      <c r="F1250">
        <v>0</v>
      </c>
      <c r="G1250">
        <v>50</v>
      </c>
      <c r="H1250">
        <v>50</v>
      </c>
      <c r="I1250">
        <f t="shared" si="211"/>
        <v>100</v>
      </c>
      <c r="J1250">
        <f t="shared" si="212"/>
        <v>1</v>
      </c>
      <c r="K1250">
        <f t="shared" si="210"/>
        <v>2</v>
      </c>
      <c r="O1250" t="str">
        <f t="shared" si="213"/>
        <v/>
      </c>
    </row>
    <row r="1251" spans="1:16" x14ac:dyDescent="0.25">
      <c r="A1251" t="s">
        <v>174</v>
      </c>
      <c r="B1251" s="1">
        <v>40410.81527777778</v>
      </c>
      <c r="C1251">
        <v>1250</v>
      </c>
      <c r="D1251" t="s">
        <v>43</v>
      </c>
      <c r="E1251" t="s">
        <v>178</v>
      </c>
      <c r="F1251">
        <v>66.67</v>
      </c>
      <c r="G1251">
        <v>33.33</v>
      </c>
      <c r="H1251">
        <v>0</v>
      </c>
      <c r="I1251">
        <f t="shared" si="211"/>
        <v>33.33</v>
      </c>
      <c r="J1251">
        <f t="shared" si="212"/>
        <v>3</v>
      </c>
      <c r="K1251">
        <f t="shared" si="210"/>
        <v>3</v>
      </c>
      <c r="O1251" t="str">
        <f t="shared" si="213"/>
        <v/>
      </c>
    </row>
    <row r="1252" spans="1:16" x14ac:dyDescent="0.25">
      <c r="A1252" t="s">
        <v>174</v>
      </c>
      <c r="B1252" s="1">
        <v>40410.815972222219</v>
      </c>
      <c r="C1252">
        <v>1251</v>
      </c>
      <c r="D1252" t="s">
        <v>43</v>
      </c>
      <c r="E1252" t="s">
        <v>178</v>
      </c>
      <c r="F1252">
        <v>100</v>
      </c>
      <c r="G1252">
        <v>0</v>
      </c>
      <c r="H1252">
        <v>0</v>
      </c>
      <c r="I1252">
        <f t="shared" si="211"/>
        <v>0</v>
      </c>
      <c r="J1252">
        <f t="shared" si="212"/>
        <v>3</v>
      </c>
      <c r="K1252">
        <f t="shared" si="210"/>
        <v>3</v>
      </c>
      <c r="N1252">
        <f t="shared" si="214"/>
        <v>50</v>
      </c>
      <c r="O1252">
        <f t="shared" si="213"/>
        <v>1</v>
      </c>
    </row>
    <row r="1253" spans="1:16" x14ac:dyDescent="0.25">
      <c r="A1253" t="s">
        <v>174</v>
      </c>
      <c r="B1253" s="1">
        <v>40410.816666666666</v>
      </c>
      <c r="C1253">
        <v>1252</v>
      </c>
      <c r="D1253" t="s">
        <v>43</v>
      </c>
      <c r="E1253" t="s">
        <v>178</v>
      </c>
      <c r="F1253">
        <v>100</v>
      </c>
      <c r="G1253">
        <v>0</v>
      </c>
      <c r="H1253">
        <v>0</v>
      </c>
      <c r="I1253">
        <f t="shared" si="211"/>
        <v>0</v>
      </c>
      <c r="J1253">
        <f t="shared" si="212"/>
        <v>3</v>
      </c>
      <c r="K1253">
        <f t="shared" si="210"/>
        <v>3</v>
      </c>
      <c r="O1253" t="str">
        <f t="shared" si="213"/>
        <v/>
      </c>
    </row>
    <row r="1254" spans="1:16" x14ac:dyDescent="0.25">
      <c r="A1254" t="s">
        <v>174</v>
      </c>
      <c r="B1254" s="1">
        <v>40410.817361111112</v>
      </c>
      <c r="C1254">
        <v>1253</v>
      </c>
      <c r="D1254" t="s">
        <v>43</v>
      </c>
      <c r="E1254" t="s">
        <v>178</v>
      </c>
      <c r="F1254">
        <v>100</v>
      </c>
      <c r="G1254">
        <v>0</v>
      </c>
      <c r="H1254">
        <v>0</v>
      </c>
      <c r="I1254">
        <f t="shared" si="211"/>
        <v>0</v>
      </c>
      <c r="J1254">
        <f t="shared" si="212"/>
        <v>3</v>
      </c>
      <c r="K1254">
        <f t="shared" si="210"/>
        <v>3</v>
      </c>
      <c r="O1254" t="str">
        <f t="shared" si="213"/>
        <v/>
      </c>
    </row>
    <row r="1255" spans="1:16" x14ac:dyDescent="0.25">
      <c r="A1255" t="s">
        <v>174</v>
      </c>
      <c r="B1255" s="1">
        <v>40410.818055555559</v>
      </c>
      <c r="C1255">
        <v>1254</v>
      </c>
      <c r="D1255" t="s">
        <v>43</v>
      </c>
      <c r="E1255" t="s">
        <v>178</v>
      </c>
      <c r="F1255">
        <v>100</v>
      </c>
      <c r="G1255">
        <v>0</v>
      </c>
      <c r="H1255">
        <v>0</v>
      </c>
      <c r="I1255">
        <f t="shared" si="211"/>
        <v>0</v>
      </c>
      <c r="J1255">
        <f t="shared" si="212"/>
        <v>3</v>
      </c>
      <c r="K1255">
        <f t="shared" si="210"/>
        <v>3</v>
      </c>
      <c r="O1255" t="str">
        <f t="shared" si="213"/>
        <v/>
      </c>
    </row>
    <row r="1256" spans="1:16" x14ac:dyDescent="0.25">
      <c r="A1256" t="s">
        <v>174</v>
      </c>
      <c r="B1256" s="1">
        <v>40410.818749999999</v>
      </c>
      <c r="C1256">
        <v>1255</v>
      </c>
      <c r="D1256" t="s">
        <v>43</v>
      </c>
      <c r="E1256" t="s">
        <v>178</v>
      </c>
      <c r="F1256">
        <v>100</v>
      </c>
      <c r="G1256">
        <v>0</v>
      </c>
      <c r="H1256">
        <v>0</v>
      </c>
      <c r="I1256">
        <f t="shared" si="211"/>
        <v>0</v>
      </c>
      <c r="J1256">
        <f t="shared" si="212"/>
        <v>3</v>
      </c>
      <c r="K1256">
        <f t="shared" si="210"/>
        <v>3</v>
      </c>
      <c r="O1256" t="str">
        <f t="shared" si="213"/>
        <v/>
      </c>
    </row>
    <row r="1257" spans="1:16" x14ac:dyDescent="0.25">
      <c r="A1257" t="s">
        <v>174</v>
      </c>
      <c r="B1257" s="1">
        <v>40410.819444444445</v>
      </c>
      <c r="C1257">
        <v>1256</v>
      </c>
      <c r="D1257" t="s">
        <v>43</v>
      </c>
      <c r="E1257" t="s">
        <v>178</v>
      </c>
      <c r="F1257">
        <v>0</v>
      </c>
      <c r="G1257">
        <v>100</v>
      </c>
      <c r="H1257">
        <v>0</v>
      </c>
      <c r="I1257">
        <f t="shared" si="211"/>
        <v>100</v>
      </c>
      <c r="J1257">
        <f t="shared" si="212"/>
        <v>1</v>
      </c>
      <c r="K1257">
        <f t="shared" si="210"/>
        <v>1</v>
      </c>
      <c r="O1257" t="str">
        <f t="shared" si="213"/>
        <v/>
      </c>
    </row>
    <row r="1258" spans="1:16" x14ac:dyDescent="0.25">
      <c r="A1258" t="s">
        <v>174</v>
      </c>
      <c r="B1258" s="1">
        <v>40410.820138888892</v>
      </c>
      <c r="C1258">
        <v>1257</v>
      </c>
      <c r="D1258" t="s">
        <v>43</v>
      </c>
      <c r="E1258" t="s">
        <v>178</v>
      </c>
      <c r="F1258">
        <v>0</v>
      </c>
      <c r="G1258">
        <v>100</v>
      </c>
      <c r="H1258">
        <v>0</v>
      </c>
      <c r="I1258">
        <f t="shared" si="211"/>
        <v>100</v>
      </c>
      <c r="J1258">
        <f t="shared" si="212"/>
        <v>1</v>
      </c>
      <c r="K1258">
        <f t="shared" si="210"/>
        <v>1</v>
      </c>
      <c r="O1258" t="str">
        <f t="shared" si="213"/>
        <v/>
      </c>
    </row>
    <row r="1259" spans="1:16" x14ac:dyDescent="0.25">
      <c r="A1259" t="s">
        <v>174</v>
      </c>
      <c r="B1259" s="1">
        <v>40410.820833333331</v>
      </c>
      <c r="C1259">
        <v>1258</v>
      </c>
      <c r="D1259" t="s">
        <v>43</v>
      </c>
      <c r="E1259" t="s">
        <v>178</v>
      </c>
      <c r="F1259">
        <v>0</v>
      </c>
      <c r="G1259">
        <v>100</v>
      </c>
      <c r="H1259">
        <v>0</v>
      </c>
      <c r="I1259">
        <f t="shared" si="211"/>
        <v>100</v>
      </c>
      <c r="J1259">
        <f t="shared" si="212"/>
        <v>1</v>
      </c>
      <c r="K1259">
        <f t="shared" si="210"/>
        <v>1</v>
      </c>
      <c r="O1259" t="str">
        <f t="shared" si="213"/>
        <v/>
      </c>
    </row>
    <row r="1260" spans="1:16" x14ac:dyDescent="0.25">
      <c r="A1260" t="s">
        <v>174</v>
      </c>
      <c r="B1260" s="1">
        <v>40410.821527777778</v>
      </c>
      <c r="C1260">
        <v>1259</v>
      </c>
      <c r="D1260" t="s">
        <v>43</v>
      </c>
      <c r="E1260" t="s">
        <v>178</v>
      </c>
      <c r="F1260">
        <v>0</v>
      </c>
      <c r="G1260">
        <v>100</v>
      </c>
      <c r="H1260">
        <v>0</v>
      </c>
      <c r="I1260">
        <f t="shared" si="211"/>
        <v>100</v>
      </c>
      <c r="J1260">
        <f t="shared" si="212"/>
        <v>1</v>
      </c>
      <c r="K1260">
        <f t="shared" si="210"/>
        <v>1</v>
      </c>
      <c r="O1260" t="str">
        <f t="shared" si="213"/>
        <v/>
      </c>
    </row>
    <row r="1261" spans="1:16" x14ac:dyDescent="0.25">
      <c r="A1261" t="s">
        <v>174</v>
      </c>
      <c r="B1261" s="1">
        <v>40410.822222222225</v>
      </c>
      <c r="C1261">
        <v>1260</v>
      </c>
      <c r="D1261" t="s">
        <v>44</v>
      </c>
      <c r="E1261" t="s">
        <v>178</v>
      </c>
      <c r="F1261">
        <v>0</v>
      </c>
      <c r="G1261">
        <v>100</v>
      </c>
      <c r="H1261">
        <v>0</v>
      </c>
      <c r="I1261">
        <f t="shared" si="211"/>
        <v>100</v>
      </c>
      <c r="J1261">
        <f t="shared" si="212"/>
        <v>1</v>
      </c>
      <c r="K1261">
        <f t="shared" si="210"/>
        <v>1</v>
      </c>
      <c r="O1261" t="str">
        <f t="shared" si="213"/>
        <v/>
      </c>
    </row>
    <row r="1262" spans="1:16" x14ac:dyDescent="0.25">
      <c r="A1262" t="s">
        <v>174</v>
      </c>
      <c r="B1262" s="1">
        <v>40410.822916666664</v>
      </c>
      <c r="C1262">
        <v>1261</v>
      </c>
      <c r="D1262" t="s">
        <v>45</v>
      </c>
      <c r="E1262" t="s">
        <v>178</v>
      </c>
      <c r="F1262">
        <v>0</v>
      </c>
      <c r="G1262">
        <v>100</v>
      </c>
      <c r="H1262">
        <v>0</v>
      </c>
      <c r="I1262">
        <f t="shared" si="211"/>
        <v>100</v>
      </c>
      <c r="J1262">
        <f t="shared" si="212"/>
        <v>1</v>
      </c>
      <c r="K1262">
        <f t="shared" si="210"/>
        <v>1</v>
      </c>
      <c r="N1262">
        <f t="shared" ref="N1262" si="218">AVERAGE(F1262:F1271)</f>
        <v>26.667000000000002</v>
      </c>
      <c r="O1262">
        <f t="shared" si="213"/>
        <v>2</v>
      </c>
      <c r="P1262">
        <f t="shared" ref="P1262" si="219">IF(AVERAGE(O1262,O1272,O1282)&lt;1.5,1,2)</f>
        <v>2</v>
      </c>
    </row>
    <row r="1263" spans="1:16" x14ac:dyDescent="0.25">
      <c r="A1263" t="s">
        <v>174</v>
      </c>
      <c r="B1263" s="1">
        <v>40410.823611111111</v>
      </c>
      <c r="C1263">
        <v>1262</v>
      </c>
      <c r="D1263" t="s">
        <v>45</v>
      </c>
      <c r="E1263" t="s">
        <v>178</v>
      </c>
      <c r="F1263">
        <v>0</v>
      </c>
      <c r="G1263">
        <v>100</v>
      </c>
      <c r="H1263">
        <v>0</v>
      </c>
      <c r="I1263">
        <f t="shared" si="211"/>
        <v>100</v>
      </c>
      <c r="J1263">
        <f t="shared" si="212"/>
        <v>1</v>
      </c>
      <c r="K1263">
        <f t="shared" si="210"/>
        <v>1</v>
      </c>
      <c r="O1263" t="str">
        <f t="shared" si="213"/>
        <v/>
      </c>
    </row>
    <row r="1264" spans="1:16" x14ac:dyDescent="0.25">
      <c r="A1264" t="s">
        <v>174</v>
      </c>
      <c r="B1264" s="1">
        <v>40410.824305555558</v>
      </c>
      <c r="C1264">
        <v>1263</v>
      </c>
      <c r="D1264" t="s">
        <v>45</v>
      </c>
      <c r="E1264" t="s">
        <v>178</v>
      </c>
      <c r="F1264">
        <v>0</v>
      </c>
      <c r="G1264">
        <v>100</v>
      </c>
      <c r="H1264">
        <v>0</v>
      </c>
      <c r="I1264">
        <f t="shared" si="211"/>
        <v>100</v>
      </c>
      <c r="J1264">
        <f t="shared" si="212"/>
        <v>1</v>
      </c>
      <c r="K1264">
        <f t="shared" si="210"/>
        <v>1</v>
      </c>
      <c r="O1264" t="str">
        <f t="shared" si="213"/>
        <v/>
      </c>
    </row>
    <row r="1265" spans="1:15" x14ac:dyDescent="0.25">
      <c r="A1265" t="s">
        <v>174</v>
      </c>
      <c r="B1265" s="1">
        <v>40410.824999999997</v>
      </c>
      <c r="C1265">
        <v>1264</v>
      </c>
      <c r="D1265" t="s">
        <v>45</v>
      </c>
      <c r="E1265" t="s">
        <v>178</v>
      </c>
      <c r="F1265">
        <v>0</v>
      </c>
      <c r="G1265">
        <v>50</v>
      </c>
      <c r="H1265">
        <v>50</v>
      </c>
      <c r="I1265">
        <f t="shared" si="211"/>
        <v>100</v>
      </c>
      <c r="J1265">
        <f t="shared" si="212"/>
        <v>1</v>
      </c>
      <c r="K1265">
        <f t="shared" si="210"/>
        <v>2</v>
      </c>
      <c r="O1265" t="str">
        <f t="shared" si="213"/>
        <v/>
      </c>
    </row>
    <row r="1266" spans="1:15" x14ac:dyDescent="0.25">
      <c r="A1266" t="s">
        <v>174</v>
      </c>
      <c r="B1266" s="1">
        <v>40410.825694444444</v>
      </c>
      <c r="C1266">
        <v>1265</v>
      </c>
      <c r="D1266" t="s">
        <v>45</v>
      </c>
      <c r="E1266" t="s">
        <v>178</v>
      </c>
      <c r="F1266">
        <v>0</v>
      </c>
      <c r="G1266">
        <v>83.33</v>
      </c>
      <c r="H1266">
        <v>16.670000000000002</v>
      </c>
      <c r="I1266">
        <f t="shared" si="211"/>
        <v>100</v>
      </c>
      <c r="J1266">
        <f t="shared" si="212"/>
        <v>1</v>
      </c>
      <c r="K1266">
        <f t="shared" si="210"/>
        <v>1</v>
      </c>
      <c r="O1266" t="str">
        <f t="shared" si="213"/>
        <v/>
      </c>
    </row>
    <row r="1267" spans="1:15" x14ac:dyDescent="0.25">
      <c r="A1267" t="s">
        <v>174</v>
      </c>
      <c r="B1267" s="1">
        <v>40410.826388888891</v>
      </c>
      <c r="C1267">
        <v>1266</v>
      </c>
      <c r="D1267" t="s">
        <v>45</v>
      </c>
      <c r="E1267" t="s">
        <v>178</v>
      </c>
      <c r="F1267">
        <v>0</v>
      </c>
      <c r="G1267">
        <v>100</v>
      </c>
      <c r="H1267">
        <v>0</v>
      </c>
      <c r="I1267">
        <f t="shared" si="211"/>
        <v>100</v>
      </c>
      <c r="J1267">
        <f t="shared" si="212"/>
        <v>1</v>
      </c>
      <c r="K1267">
        <f t="shared" si="210"/>
        <v>1</v>
      </c>
      <c r="O1267" t="str">
        <f t="shared" si="213"/>
        <v/>
      </c>
    </row>
    <row r="1268" spans="1:15" x14ac:dyDescent="0.25">
      <c r="A1268" t="s">
        <v>174</v>
      </c>
      <c r="B1268" s="1">
        <v>40410.82708333333</v>
      </c>
      <c r="C1268">
        <v>1267</v>
      </c>
      <c r="D1268" t="s">
        <v>45</v>
      </c>
      <c r="E1268" t="s">
        <v>178</v>
      </c>
      <c r="F1268">
        <v>0</v>
      </c>
      <c r="G1268">
        <v>100</v>
      </c>
      <c r="H1268">
        <v>0</v>
      </c>
      <c r="I1268">
        <f t="shared" si="211"/>
        <v>100</v>
      </c>
      <c r="J1268">
        <f t="shared" si="212"/>
        <v>1</v>
      </c>
      <c r="K1268">
        <f t="shared" si="210"/>
        <v>1</v>
      </c>
      <c r="O1268" t="str">
        <f t="shared" si="213"/>
        <v/>
      </c>
    </row>
    <row r="1269" spans="1:15" x14ac:dyDescent="0.25">
      <c r="A1269" t="s">
        <v>174</v>
      </c>
      <c r="B1269" s="1">
        <v>40410.827777777777</v>
      </c>
      <c r="C1269">
        <v>1268</v>
      </c>
      <c r="D1269" t="s">
        <v>45</v>
      </c>
      <c r="E1269" t="s">
        <v>178</v>
      </c>
      <c r="F1269">
        <v>66.67</v>
      </c>
      <c r="G1269">
        <v>33.33</v>
      </c>
      <c r="H1269">
        <v>0</v>
      </c>
      <c r="I1269">
        <f t="shared" si="211"/>
        <v>33.33</v>
      </c>
      <c r="J1269">
        <f t="shared" si="212"/>
        <v>3</v>
      </c>
      <c r="K1269">
        <f t="shared" si="210"/>
        <v>3</v>
      </c>
      <c r="O1269" t="str">
        <f t="shared" si="213"/>
        <v/>
      </c>
    </row>
    <row r="1270" spans="1:15" x14ac:dyDescent="0.25">
      <c r="A1270" t="s">
        <v>174</v>
      </c>
      <c r="B1270" s="1">
        <v>40410.828472222223</v>
      </c>
      <c r="C1270">
        <v>1269</v>
      </c>
      <c r="D1270" t="s">
        <v>45</v>
      </c>
      <c r="E1270" t="s">
        <v>178</v>
      </c>
      <c r="F1270">
        <v>100</v>
      </c>
      <c r="G1270">
        <v>0</v>
      </c>
      <c r="H1270">
        <v>0</v>
      </c>
      <c r="I1270">
        <f t="shared" si="211"/>
        <v>0</v>
      </c>
      <c r="J1270">
        <f t="shared" si="212"/>
        <v>3</v>
      </c>
      <c r="K1270">
        <f t="shared" si="210"/>
        <v>3</v>
      </c>
      <c r="O1270" t="str">
        <f t="shared" si="213"/>
        <v/>
      </c>
    </row>
    <row r="1271" spans="1:15" x14ac:dyDescent="0.25">
      <c r="A1271" t="s">
        <v>174</v>
      </c>
      <c r="B1271" s="1">
        <v>40410.82916666667</v>
      </c>
      <c r="C1271">
        <v>1270</v>
      </c>
      <c r="D1271" t="s">
        <v>45</v>
      </c>
      <c r="E1271" t="s">
        <v>178</v>
      </c>
      <c r="F1271">
        <v>100</v>
      </c>
      <c r="G1271">
        <v>0</v>
      </c>
      <c r="H1271">
        <v>0</v>
      </c>
      <c r="I1271">
        <f t="shared" si="211"/>
        <v>0</v>
      </c>
      <c r="J1271">
        <f t="shared" si="212"/>
        <v>3</v>
      </c>
      <c r="K1271">
        <f t="shared" si="210"/>
        <v>3</v>
      </c>
      <c r="O1271" t="str">
        <f t="shared" si="213"/>
        <v/>
      </c>
    </row>
    <row r="1272" spans="1:15" x14ac:dyDescent="0.25">
      <c r="A1272" t="s">
        <v>174</v>
      </c>
      <c r="B1272" s="1">
        <v>40410.829861111109</v>
      </c>
      <c r="C1272">
        <v>1271</v>
      </c>
      <c r="D1272" t="s">
        <v>45</v>
      </c>
      <c r="E1272" t="s">
        <v>178</v>
      </c>
      <c r="F1272">
        <v>100</v>
      </c>
      <c r="G1272">
        <v>0</v>
      </c>
      <c r="H1272">
        <v>0</v>
      </c>
      <c r="I1272">
        <f t="shared" si="211"/>
        <v>0</v>
      </c>
      <c r="J1272">
        <f t="shared" si="212"/>
        <v>3</v>
      </c>
      <c r="K1272">
        <f t="shared" si="210"/>
        <v>3</v>
      </c>
      <c r="N1272">
        <f t="shared" ref="N1272" si="220">AVERAGE(F1272:F1281)</f>
        <v>78.332999999999998</v>
      </c>
      <c r="O1272">
        <f t="shared" si="213"/>
        <v>1</v>
      </c>
    </row>
    <row r="1273" spans="1:15" x14ac:dyDescent="0.25">
      <c r="A1273" t="s">
        <v>174</v>
      </c>
      <c r="B1273" s="1">
        <v>40410.830555555556</v>
      </c>
      <c r="C1273">
        <v>1272</v>
      </c>
      <c r="D1273" t="s">
        <v>45</v>
      </c>
      <c r="E1273" t="s">
        <v>178</v>
      </c>
      <c r="F1273">
        <v>50</v>
      </c>
      <c r="G1273">
        <v>50</v>
      </c>
      <c r="H1273">
        <v>0</v>
      </c>
      <c r="I1273">
        <f t="shared" si="211"/>
        <v>50</v>
      </c>
      <c r="J1273">
        <f t="shared" si="212"/>
        <v>1</v>
      </c>
      <c r="K1273">
        <f t="shared" si="210"/>
        <v>1</v>
      </c>
      <c r="O1273" t="str">
        <f t="shared" si="213"/>
        <v/>
      </c>
    </row>
    <row r="1274" spans="1:15" x14ac:dyDescent="0.25">
      <c r="A1274" t="s">
        <v>174</v>
      </c>
      <c r="B1274" s="1">
        <v>40410.831250000003</v>
      </c>
      <c r="C1274">
        <v>1273</v>
      </c>
      <c r="D1274" t="s">
        <v>45</v>
      </c>
      <c r="E1274" t="s">
        <v>178</v>
      </c>
      <c r="F1274">
        <v>50</v>
      </c>
      <c r="G1274">
        <v>50</v>
      </c>
      <c r="H1274">
        <v>0</v>
      </c>
      <c r="I1274">
        <f t="shared" si="211"/>
        <v>50</v>
      </c>
      <c r="J1274">
        <f t="shared" si="212"/>
        <v>1</v>
      </c>
      <c r="K1274">
        <f t="shared" si="210"/>
        <v>1</v>
      </c>
      <c r="O1274" t="str">
        <f t="shared" si="213"/>
        <v/>
      </c>
    </row>
    <row r="1275" spans="1:15" x14ac:dyDescent="0.25">
      <c r="A1275" t="s">
        <v>174</v>
      </c>
      <c r="B1275" s="1">
        <v>40410.831944444442</v>
      </c>
      <c r="C1275">
        <v>1274</v>
      </c>
      <c r="D1275" t="s">
        <v>45</v>
      </c>
      <c r="E1275" t="s">
        <v>178</v>
      </c>
      <c r="F1275">
        <v>100</v>
      </c>
      <c r="G1275">
        <v>0</v>
      </c>
      <c r="H1275">
        <v>0</v>
      </c>
      <c r="I1275">
        <f t="shared" si="211"/>
        <v>0</v>
      </c>
      <c r="J1275">
        <f t="shared" si="212"/>
        <v>3</v>
      </c>
      <c r="K1275">
        <f t="shared" si="210"/>
        <v>3</v>
      </c>
      <c r="O1275" t="str">
        <f t="shared" si="213"/>
        <v/>
      </c>
    </row>
    <row r="1276" spans="1:15" x14ac:dyDescent="0.25">
      <c r="A1276" t="s">
        <v>174</v>
      </c>
      <c r="B1276" s="1">
        <v>40410.832638888889</v>
      </c>
      <c r="C1276">
        <v>1275</v>
      </c>
      <c r="D1276" t="s">
        <v>45</v>
      </c>
      <c r="E1276" t="s">
        <v>178</v>
      </c>
      <c r="F1276">
        <v>100</v>
      </c>
      <c r="G1276">
        <v>0</v>
      </c>
      <c r="H1276">
        <v>0</v>
      </c>
      <c r="I1276">
        <f t="shared" si="211"/>
        <v>0</v>
      </c>
      <c r="J1276">
        <f t="shared" si="212"/>
        <v>3</v>
      </c>
      <c r="K1276">
        <f t="shared" si="210"/>
        <v>3</v>
      </c>
      <c r="O1276" t="str">
        <f t="shared" si="213"/>
        <v/>
      </c>
    </row>
    <row r="1277" spans="1:15" x14ac:dyDescent="0.25">
      <c r="A1277" t="s">
        <v>174</v>
      </c>
      <c r="B1277" s="1">
        <v>40410.833333333336</v>
      </c>
      <c r="C1277">
        <v>1276</v>
      </c>
      <c r="D1277" t="s">
        <v>45</v>
      </c>
      <c r="E1277" t="s">
        <v>178</v>
      </c>
      <c r="F1277">
        <v>100</v>
      </c>
      <c r="G1277">
        <v>0</v>
      </c>
      <c r="H1277">
        <v>0</v>
      </c>
      <c r="I1277">
        <f t="shared" si="211"/>
        <v>0</v>
      </c>
      <c r="J1277">
        <f t="shared" si="212"/>
        <v>3</v>
      </c>
      <c r="K1277">
        <f t="shared" si="210"/>
        <v>3</v>
      </c>
      <c r="O1277" t="str">
        <f t="shared" si="213"/>
        <v/>
      </c>
    </row>
    <row r="1278" spans="1:15" x14ac:dyDescent="0.25">
      <c r="A1278" t="s">
        <v>174</v>
      </c>
      <c r="B1278" s="1">
        <v>40410.834027777775</v>
      </c>
      <c r="C1278">
        <v>1277</v>
      </c>
      <c r="D1278" t="s">
        <v>45</v>
      </c>
      <c r="E1278" t="s">
        <v>178</v>
      </c>
      <c r="F1278">
        <v>100</v>
      </c>
      <c r="G1278">
        <v>0</v>
      </c>
      <c r="H1278">
        <v>0</v>
      </c>
      <c r="I1278">
        <f t="shared" si="211"/>
        <v>0</v>
      </c>
      <c r="J1278">
        <f t="shared" si="212"/>
        <v>3</v>
      </c>
      <c r="K1278">
        <f t="shared" si="210"/>
        <v>3</v>
      </c>
      <c r="O1278" t="str">
        <f t="shared" si="213"/>
        <v/>
      </c>
    </row>
    <row r="1279" spans="1:15" x14ac:dyDescent="0.25">
      <c r="A1279" t="s">
        <v>174</v>
      </c>
      <c r="B1279" s="1">
        <v>40410.834722222222</v>
      </c>
      <c r="C1279">
        <v>1278</v>
      </c>
      <c r="D1279" t="s">
        <v>45</v>
      </c>
      <c r="E1279" t="s">
        <v>178</v>
      </c>
      <c r="F1279">
        <v>100</v>
      </c>
      <c r="G1279">
        <v>0</v>
      </c>
      <c r="H1279">
        <v>0</v>
      </c>
      <c r="I1279">
        <f t="shared" si="211"/>
        <v>0</v>
      </c>
      <c r="J1279">
        <f t="shared" si="212"/>
        <v>3</v>
      </c>
      <c r="K1279">
        <f t="shared" si="210"/>
        <v>3</v>
      </c>
      <c r="O1279" t="str">
        <f t="shared" si="213"/>
        <v/>
      </c>
    </row>
    <row r="1280" spans="1:15" x14ac:dyDescent="0.25">
      <c r="A1280" t="s">
        <v>174</v>
      </c>
      <c r="B1280" s="1">
        <v>40410.835416666669</v>
      </c>
      <c r="C1280">
        <v>1279</v>
      </c>
      <c r="D1280" t="s">
        <v>45</v>
      </c>
      <c r="E1280" t="s">
        <v>178</v>
      </c>
      <c r="F1280">
        <v>83.33</v>
      </c>
      <c r="G1280">
        <v>16.670000000000002</v>
      </c>
      <c r="H1280">
        <v>0</v>
      </c>
      <c r="I1280">
        <f t="shared" si="211"/>
        <v>16.670000000000002</v>
      </c>
      <c r="J1280">
        <f t="shared" si="212"/>
        <v>3</v>
      </c>
      <c r="K1280">
        <f t="shared" si="210"/>
        <v>3</v>
      </c>
      <c r="O1280" t="str">
        <f t="shared" si="213"/>
        <v/>
      </c>
    </row>
    <row r="1281" spans="1:16" x14ac:dyDescent="0.25">
      <c r="A1281" t="s">
        <v>174</v>
      </c>
      <c r="B1281" s="1">
        <v>40410.836111111108</v>
      </c>
      <c r="C1281">
        <v>1280</v>
      </c>
      <c r="D1281" t="s">
        <v>45</v>
      </c>
      <c r="E1281" t="s">
        <v>178</v>
      </c>
      <c r="F1281">
        <v>0</v>
      </c>
      <c r="G1281">
        <v>100</v>
      </c>
      <c r="H1281">
        <v>0</v>
      </c>
      <c r="I1281">
        <f t="shared" si="211"/>
        <v>100</v>
      </c>
      <c r="J1281">
        <f t="shared" si="212"/>
        <v>1</v>
      </c>
      <c r="K1281">
        <f t="shared" si="210"/>
        <v>1</v>
      </c>
      <c r="O1281" t="str">
        <f t="shared" si="213"/>
        <v/>
      </c>
    </row>
    <row r="1282" spans="1:16" x14ac:dyDescent="0.25">
      <c r="A1282" t="s">
        <v>174</v>
      </c>
      <c r="B1282" s="1">
        <v>40410.836805555555</v>
      </c>
      <c r="C1282">
        <v>1281</v>
      </c>
      <c r="D1282" t="s">
        <v>45</v>
      </c>
      <c r="E1282" t="s">
        <v>178</v>
      </c>
      <c r="F1282">
        <v>0</v>
      </c>
      <c r="G1282">
        <v>100</v>
      </c>
      <c r="H1282">
        <v>0</v>
      </c>
      <c r="I1282">
        <f t="shared" si="211"/>
        <v>100</v>
      </c>
      <c r="J1282">
        <f t="shared" si="212"/>
        <v>1</v>
      </c>
      <c r="K1282">
        <f t="shared" ref="K1282:K1345" si="221">IF(H1282="","",IF(J1282=3,3,IF(H1282&gt;=G1282,2,1)))</f>
        <v>1</v>
      </c>
      <c r="N1282">
        <f t="shared" si="214"/>
        <v>18.334</v>
      </c>
      <c r="O1282">
        <f t="shared" si="213"/>
        <v>2</v>
      </c>
    </row>
    <row r="1283" spans="1:16" x14ac:dyDescent="0.25">
      <c r="A1283" t="s">
        <v>174</v>
      </c>
      <c r="B1283" s="1">
        <v>40410.837500000001</v>
      </c>
      <c r="C1283">
        <v>1282</v>
      </c>
      <c r="D1283" t="s">
        <v>45</v>
      </c>
      <c r="E1283" t="s">
        <v>178</v>
      </c>
      <c r="F1283">
        <v>0</v>
      </c>
      <c r="G1283">
        <v>100</v>
      </c>
      <c r="H1283">
        <v>0</v>
      </c>
      <c r="I1283">
        <f t="shared" ref="I1283:I1346" si="222">G1283+H1283</f>
        <v>100</v>
      </c>
      <c r="J1283">
        <f t="shared" ref="J1283:J1346" si="223">IF(F1283="","",IF(F1283&gt;I1283,3,1))</f>
        <v>1</v>
      </c>
      <c r="K1283">
        <f t="shared" si="221"/>
        <v>1</v>
      </c>
      <c r="O1283" t="str">
        <f t="shared" ref="O1283:O1346" si="224">IF(N1283="","",IF(N1283&gt;=50,1,2))</f>
        <v/>
      </c>
    </row>
    <row r="1284" spans="1:16" x14ac:dyDescent="0.25">
      <c r="A1284" t="s">
        <v>174</v>
      </c>
      <c r="B1284" s="1">
        <v>40410.838194444441</v>
      </c>
      <c r="C1284">
        <v>1283</v>
      </c>
      <c r="D1284" t="s">
        <v>45</v>
      </c>
      <c r="E1284" t="s">
        <v>178</v>
      </c>
      <c r="F1284">
        <v>0</v>
      </c>
      <c r="G1284">
        <v>83.33</v>
      </c>
      <c r="H1284">
        <v>16.670000000000002</v>
      </c>
      <c r="I1284">
        <f t="shared" si="222"/>
        <v>100</v>
      </c>
      <c r="J1284">
        <f t="shared" si="223"/>
        <v>1</v>
      </c>
      <c r="K1284">
        <f t="shared" si="221"/>
        <v>1</v>
      </c>
      <c r="O1284" t="str">
        <f t="shared" si="224"/>
        <v/>
      </c>
    </row>
    <row r="1285" spans="1:16" x14ac:dyDescent="0.25">
      <c r="A1285" t="s">
        <v>174</v>
      </c>
      <c r="B1285" s="1">
        <v>40410.838888888888</v>
      </c>
      <c r="C1285">
        <v>1284</v>
      </c>
      <c r="D1285" t="s">
        <v>45</v>
      </c>
      <c r="E1285" t="s">
        <v>178</v>
      </c>
      <c r="F1285">
        <v>0</v>
      </c>
      <c r="G1285">
        <v>16.670000000000002</v>
      </c>
      <c r="H1285">
        <v>83.33</v>
      </c>
      <c r="I1285">
        <f t="shared" si="222"/>
        <v>100</v>
      </c>
      <c r="J1285">
        <f t="shared" si="223"/>
        <v>1</v>
      </c>
      <c r="K1285">
        <f t="shared" si="221"/>
        <v>2</v>
      </c>
      <c r="O1285" t="str">
        <f t="shared" si="224"/>
        <v/>
      </c>
    </row>
    <row r="1286" spans="1:16" x14ac:dyDescent="0.25">
      <c r="A1286" t="s">
        <v>174</v>
      </c>
      <c r="B1286" s="1">
        <v>40410.839583333334</v>
      </c>
      <c r="C1286">
        <v>1285</v>
      </c>
      <c r="D1286" t="s">
        <v>45</v>
      </c>
      <c r="E1286" t="s">
        <v>178</v>
      </c>
      <c r="F1286">
        <v>16.670000000000002</v>
      </c>
      <c r="G1286">
        <v>50</v>
      </c>
      <c r="H1286">
        <v>33.33</v>
      </c>
      <c r="I1286">
        <f t="shared" si="222"/>
        <v>83.33</v>
      </c>
      <c r="J1286">
        <f t="shared" si="223"/>
        <v>1</v>
      </c>
      <c r="K1286">
        <f t="shared" si="221"/>
        <v>1</v>
      </c>
      <c r="O1286" t="str">
        <f t="shared" si="224"/>
        <v/>
      </c>
    </row>
    <row r="1287" spans="1:16" x14ac:dyDescent="0.25">
      <c r="A1287" t="s">
        <v>174</v>
      </c>
      <c r="B1287" s="1">
        <v>40410.840277777781</v>
      </c>
      <c r="C1287">
        <v>1286</v>
      </c>
      <c r="D1287" t="s">
        <v>45</v>
      </c>
      <c r="E1287" t="s">
        <v>178</v>
      </c>
      <c r="F1287">
        <v>0</v>
      </c>
      <c r="G1287">
        <v>100</v>
      </c>
      <c r="H1287">
        <v>0</v>
      </c>
      <c r="I1287">
        <f t="shared" si="222"/>
        <v>100</v>
      </c>
      <c r="J1287">
        <f t="shared" si="223"/>
        <v>1</v>
      </c>
      <c r="K1287">
        <f t="shared" si="221"/>
        <v>1</v>
      </c>
      <c r="O1287" t="str">
        <f t="shared" si="224"/>
        <v/>
      </c>
    </row>
    <row r="1288" spans="1:16" x14ac:dyDescent="0.25">
      <c r="A1288" t="s">
        <v>174</v>
      </c>
      <c r="B1288" s="1">
        <v>40410.84097222222</v>
      </c>
      <c r="C1288">
        <v>1287</v>
      </c>
      <c r="D1288" t="s">
        <v>45</v>
      </c>
      <c r="E1288" t="s">
        <v>178</v>
      </c>
      <c r="F1288">
        <v>16.670000000000002</v>
      </c>
      <c r="G1288">
        <v>83.33</v>
      </c>
      <c r="H1288">
        <v>0</v>
      </c>
      <c r="I1288">
        <f t="shared" si="222"/>
        <v>83.33</v>
      </c>
      <c r="J1288">
        <f t="shared" si="223"/>
        <v>1</v>
      </c>
      <c r="K1288">
        <f t="shared" si="221"/>
        <v>1</v>
      </c>
      <c r="O1288" t="str">
        <f t="shared" si="224"/>
        <v/>
      </c>
    </row>
    <row r="1289" spans="1:16" x14ac:dyDescent="0.25">
      <c r="A1289" t="s">
        <v>174</v>
      </c>
      <c r="B1289" s="1">
        <v>40410.841666666667</v>
      </c>
      <c r="C1289">
        <v>1288</v>
      </c>
      <c r="D1289" t="s">
        <v>45</v>
      </c>
      <c r="E1289" t="s">
        <v>178</v>
      </c>
      <c r="F1289">
        <v>100</v>
      </c>
      <c r="G1289">
        <v>0</v>
      </c>
      <c r="H1289">
        <v>0</v>
      </c>
      <c r="I1289">
        <f t="shared" si="222"/>
        <v>0</v>
      </c>
      <c r="J1289">
        <f t="shared" si="223"/>
        <v>3</v>
      </c>
      <c r="K1289">
        <f t="shared" si="221"/>
        <v>3</v>
      </c>
      <c r="O1289" t="str">
        <f t="shared" si="224"/>
        <v/>
      </c>
    </row>
    <row r="1290" spans="1:16" x14ac:dyDescent="0.25">
      <c r="A1290" t="s">
        <v>174</v>
      </c>
      <c r="B1290" s="1">
        <v>40410.842361111114</v>
      </c>
      <c r="C1290">
        <v>1289</v>
      </c>
      <c r="D1290" t="s">
        <v>45</v>
      </c>
      <c r="E1290" t="s">
        <v>178</v>
      </c>
      <c r="F1290">
        <v>50</v>
      </c>
      <c r="G1290">
        <v>50</v>
      </c>
      <c r="H1290">
        <v>0</v>
      </c>
      <c r="I1290">
        <f t="shared" si="222"/>
        <v>50</v>
      </c>
      <c r="J1290">
        <f t="shared" si="223"/>
        <v>1</v>
      </c>
      <c r="K1290">
        <f t="shared" si="221"/>
        <v>1</v>
      </c>
      <c r="O1290" t="str">
        <f t="shared" si="224"/>
        <v/>
      </c>
    </row>
    <row r="1291" spans="1:16" x14ac:dyDescent="0.25">
      <c r="A1291" t="s">
        <v>174</v>
      </c>
      <c r="B1291" s="1">
        <v>40410.843055555553</v>
      </c>
      <c r="C1291">
        <v>1290</v>
      </c>
      <c r="D1291" t="s">
        <v>45</v>
      </c>
      <c r="E1291" t="s">
        <v>178</v>
      </c>
      <c r="F1291">
        <v>0</v>
      </c>
      <c r="G1291">
        <v>100</v>
      </c>
      <c r="H1291">
        <v>0</v>
      </c>
      <c r="I1291">
        <f t="shared" si="222"/>
        <v>100</v>
      </c>
      <c r="J1291">
        <f t="shared" si="223"/>
        <v>1</v>
      </c>
      <c r="K1291">
        <f t="shared" si="221"/>
        <v>1</v>
      </c>
      <c r="O1291" t="str">
        <f t="shared" si="224"/>
        <v/>
      </c>
    </row>
    <row r="1292" spans="1:16" x14ac:dyDescent="0.25">
      <c r="A1292" t="s">
        <v>174</v>
      </c>
      <c r="B1292" s="1">
        <v>40410.84375</v>
      </c>
      <c r="C1292">
        <v>1291</v>
      </c>
      <c r="D1292" t="s">
        <v>45</v>
      </c>
      <c r="E1292" t="s">
        <v>178</v>
      </c>
      <c r="F1292">
        <v>0</v>
      </c>
      <c r="G1292">
        <v>33.33</v>
      </c>
      <c r="H1292">
        <v>66.67</v>
      </c>
      <c r="I1292">
        <f t="shared" si="222"/>
        <v>100</v>
      </c>
      <c r="J1292">
        <f t="shared" si="223"/>
        <v>1</v>
      </c>
      <c r="K1292">
        <f t="shared" si="221"/>
        <v>2</v>
      </c>
      <c r="N1292">
        <f t="shared" ref="N1292" si="225">AVERAGE(F1292:F1301)</f>
        <v>55</v>
      </c>
      <c r="O1292">
        <f t="shared" si="224"/>
        <v>1</v>
      </c>
      <c r="P1292">
        <f t="shared" ref="P1292" si="226">IF(AVERAGE(O1292,O1302,O1312)&lt;1.5,1,2)</f>
        <v>1</v>
      </c>
    </row>
    <row r="1293" spans="1:16" x14ac:dyDescent="0.25">
      <c r="A1293" t="s">
        <v>174</v>
      </c>
      <c r="B1293" s="1">
        <v>40410.844444444447</v>
      </c>
      <c r="C1293">
        <v>1292</v>
      </c>
      <c r="D1293" t="s">
        <v>45</v>
      </c>
      <c r="E1293" t="s">
        <v>178</v>
      </c>
      <c r="F1293">
        <v>0</v>
      </c>
      <c r="G1293">
        <v>0</v>
      </c>
      <c r="H1293">
        <v>100</v>
      </c>
      <c r="I1293">
        <f t="shared" si="222"/>
        <v>100</v>
      </c>
      <c r="J1293">
        <f t="shared" si="223"/>
        <v>1</v>
      </c>
      <c r="K1293">
        <f t="shared" si="221"/>
        <v>2</v>
      </c>
      <c r="O1293" t="str">
        <f t="shared" si="224"/>
        <v/>
      </c>
    </row>
    <row r="1294" spans="1:16" x14ac:dyDescent="0.25">
      <c r="A1294" t="s">
        <v>174</v>
      </c>
      <c r="B1294" s="1">
        <v>40410.845138888886</v>
      </c>
      <c r="C1294">
        <v>1293</v>
      </c>
      <c r="D1294" t="s">
        <v>45</v>
      </c>
      <c r="E1294" t="s">
        <v>178</v>
      </c>
      <c r="F1294">
        <v>0</v>
      </c>
      <c r="G1294">
        <v>0</v>
      </c>
      <c r="H1294">
        <v>100</v>
      </c>
      <c r="I1294">
        <f t="shared" si="222"/>
        <v>100</v>
      </c>
      <c r="J1294">
        <f t="shared" si="223"/>
        <v>1</v>
      </c>
      <c r="K1294">
        <f t="shared" si="221"/>
        <v>2</v>
      </c>
      <c r="O1294" t="str">
        <f t="shared" si="224"/>
        <v/>
      </c>
    </row>
    <row r="1295" spans="1:16" x14ac:dyDescent="0.25">
      <c r="A1295" t="s">
        <v>174</v>
      </c>
      <c r="B1295" s="1">
        <v>40410.845833333333</v>
      </c>
      <c r="C1295">
        <v>1294</v>
      </c>
      <c r="D1295" t="s">
        <v>45</v>
      </c>
      <c r="E1295" t="s">
        <v>178</v>
      </c>
      <c r="F1295">
        <v>0</v>
      </c>
      <c r="G1295">
        <v>83.33</v>
      </c>
      <c r="H1295">
        <v>16.670000000000002</v>
      </c>
      <c r="I1295">
        <f t="shared" si="222"/>
        <v>100</v>
      </c>
      <c r="J1295">
        <f t="shared" si="223"/>
        <v>1</v>
      </c>
      <c r="K1295">
        <f t="shared" si="221"/>
        <v>1</v>
      </c>
      <c r="O1295" t="str">
        <f t="shared" si="224"/>
        <v/>
      </c>
    </row>
    <row r="1296" spans="1:16" x14ac:dyDescent="0.25">
      <c r="A1296" t="s">
        <v>174</v>
      </c>
      <c r="B1296" s="1">
        <v>40410.84652777778</v>
      </c>
      <c r="C1296">
        <v>1295</v>
      </c>
      <c r="D1296" t="s">
        <v>45</v>
      </c>
      <c r="E1296" t="s">
        <v>178</v>
      </c>
      <c r="F1296">
        <v>50</v>
      </c>
      <c r="G1296">
        <v>50</v>
      </c>
      <c r="H1296">
        <v>0</v>
      </c>
      <c r="I1296">
        <f t="shared" si="222"/>
        <v>50</v>
      </c>
      <c r="J1296">
        <f t="shared" si="223"/>
        <v>1</v>
      </c>
      <c r="K1296">
        <f t="shared" si="221"/>
        <v>1</v>
      </c>
      <c r="O1296" t="str">
        <f t="shared" si="224"/>
        <v/>
      </c>
    </row>
    <row r="1297" spans="1:15" x14ac:dyDescent="0.25">
      <c r="A1297" t="s">
        <v>174</v>
      </c>
      <c r="B1297" s="1">
        <v>40410.847222222219</v>
      </c>
      <c r="C1297">
        <v>1296</v>
      </c>
      <c r="D1297" t="s">
        <v>45</v>
      </c>
      <c r="E1297" t="s">
        <v>178</v>
      </c>
      <c r="F1297">
        <v>100</v>
      </c>
      <c r="G1297">
        <v>0</v>
      </c>
      <c r="H1297">
        <v>0</v>
      </c>
      <c r="I1297">
        <f t="shared" si="222"/>
        <v>0</v>
      </c>
      <c r="J1297">
        <f t="shared" si="223"/>
        <v>3</v>
      </c>
      <c r="K1297">
        <f t="shared" si="221"/>
        <v>3</v>
      </c>
      <c r="O1297" t="str">
        <f t="shared" si="224"/>
        <v/>
      </c>
    </row>
    <row r="1298" spans="1:15" x14ac:dyDescent="0.25">
      <c r="A1298" t="s">
        <v>174</v>
      </c>
      <c r="B1298" s="1">
        <v>40410.847916666666</v>
      </c>
      <c r="C1298">
        <v>1297</v>
      </c>
      <c r="D1298" t="s">
        <v>45</v>
      </c>
      <c r="E1298" t="s">
        <v>178</v>
      </c>
      <c r="F1298">
        <v>100</v>
      </c>
      <c r="G1298">
        <v>0</v>
      </c>
      <c r="H1298">
        <v>0</v>
      </c>
      <c r="I1298">
        <f t="shared" si="222"/>
        <v>0</v>
      </c>
      <c r="J1298">
        <f t="shared" si="223"/>
        <v>3</v>
      </c>
      <c r="K1298">
        <f t="shared" si="221"/>
        <v>3</v>
      </c>
      <c r="O1298" t="str">
        <f t="shared" si="224"/>
        <v/>
      </c>
    </row>
    <row r="1299" spans="1:15" x14ac:dyDescent="0.25">
      <c r="A1299" t="s">
        <v>174</v>
      </c>
      <c r="B1299" s="1">
        <v>40410.848611111112</v>
      </c>
      <c r="C1299">
        <v>1298</v>
      </c>
      <c r="D1299" t="s">
        <v>45</v>
      </c>
      <c r="E1299" t="s">
        <v>178</v>
      </c>
      <c r="F1299">
        <v>100</v>
      </c>
      <c r="G1299">
        <v>0</v>
      </c>
      <c r="H1299">
        <v>0</v>
      </c>
      <c r="I1299">
        <f t="shared" si="222"/>
        <v>0</v>
      </c>
      <c r="J1299">
        <f t="shared" si="223"/>
        <v>3</v>
      </c>
      <c r="K1299">
        <f t="shared" si="221"/>
        <v>3</v>
      </c>
      <c r="O1299" t="str">
        <f t="shared" si="224"/>
        <v/>
      </c>
    </row>
    <row r="1300" spans="1:15" x14ac:dyDescent="0.25">
      <c r="A1300" t="s">
        <v>174</v>
      </c>
      <c r="B1300" s="1">
        <v>40410.849305555559</v>
      </c>
      <c r="C1300">
        <v>1299</v>
      </c>
      <c r="D1300" t="s">
        <v>45</v>
      </c>
      <c r="E1300" t="s">
        <v>178</v>
      </c>
      <c r="F1300">
        <v>100</v>
      </c>
      <c r="G1300">
        <v>0</v>
      </c>
      <c r="H1300">
        <v>0</v>
      </c>
      <c r="I1300">
        <f t="shared" si="222"/>
        <v>0</v>
      </c>
      <c r="J1300">
        <f t="shared" si="223"/>
        <v>3</v>
      </c>
      <c r="K1300">
        <f t="shared" si="221"/>
        <v>3</v>
      </c>
      <c r="O1300" t="str">
        <f t="shared" si="224"/>
        <v/>
      </c>
    </row>
    <row r="1301" spans="1:15" x14ac:dyDescent="0.25">
      <c r="A1301" t="s">
        <v>174</v>
      </c>
      <c r="B1301" s="1">
        <v>40410.85</v>
      </c>
      <c r="C1301">
        <v>1300</v>
      </c>
      <c r="D1301" t="s">
        <v>45</v>
      </c>
      <c r="E1301" t="s">
        <v>178</v>
      </c>
      <c r="F1301">
        <v>100</v>
      </c>
      <c r="G1301">
        <v>0</v>
      </c>
      <c r="H1301">
        <v>0</v>
      </c>
      <c r="I1301">
        <f t="shared" si="222"/>
        <v>0</v>
      </c>
      <c r="J1301">
        <f t="shared" si="223"/>
        <v>3</v>
      </c>
      <c r="K1301">
        <f t="shared" si="221"/>
        <v>3</v>
      </c>
      <c r="O1301" t="str">
        <f t="shared" si="224"/>
        <v/>
      </c>
    </row>
    <row r="1302" spans="1:15" x14ac:dyDescent="0.25">
      <c r="A1302" t="s">
        <v>174</v>
      </c>
      <c r="B1302" s="1">
        <v>40410.850694444445</v>
      </c>
      <c r="C1302">
        <v>1301</v>
      </c>
      <c r="D1302" t="s">
        <v>45</v>
      </c>
      <c r="E1302" t="s">
        <v>178</v>
      </c>
      <c r="F1302">
        <v>100</v>
      </c>
      <c r="G1302">
        <v>0</v>
      </c>
      <c r="H1302">
        <v>0</v>
      </c>
      <c r="I1302">
        <f t="shared" si="222"/>
        <v>0</v>
      </c>
      <c r="J1302">
        <f t="shared" si="223"/>
        <v>3</v>
      </c>
      <c r="K1302">
        <f t="shared" si="221"/>
        <v>3</v>
      </c>
      <c r="N1302">
        <f t="shared" ref="N1302" si="227">AVERAGE(F1302:F1311)</f>
        <v>100</v>
      </c>
      <c r="O1302">
        <f t="shared" si="224"/>
        <v>1</v>
      </c>
    </row>
    <row r="1303" spans="1:15" x14ac:dyDescent="0.25">
      <c r="A1303" t="s">
        <v>174</v>
      </c>
      <c r="B1303" s="1">
        <v>40410.851388888892</v>
      </c>
      <c r="C1303">
        <v>1302</v>
      </c>
      <c r="D1303" t="s">
        <v>45</v>
      </c>
      <c r="E1303" t="s">
        <v>178</v>
      </c>
      <c r="F1303">
        <v>100</v>
      </c>
      <c r="G1303">
        <v>0</v>
      </c>
      <c r="H1303">
        <v>0</v>
      </c>
      <c r="I1303">
        <f t="shared" si="222"/>
        <v>0</v>
      </c>
      <c r="J1303">
        <f t="shared" si="223"/>
        <v>3</v>
      </c>
      <c r="K1303">
        <f t="shared" si="221"/>
        <v>3</v>
      </c>
      <c r="O1303" t="str">
        <f t="shared" si="224"/>
        <v/>
      </c>
    </row>
    <row r="1304" spans="1:15" x14ac:dyDescent="0.25">
      <c r="A1304" t="s">
        <v>174</v>
      </c>
      <c r="B1304" s="1">
        <v>40410.852083333331</v>
      </c>
      <c r="C1304">
        <v>1303</v>
      </c>
      <c r="D1304" t="s">
        <v>45</v>
      </c>
      <c r="E1304" t="s">
        <v>178</v>
      </c>
      <c r="F1304">
        <v>100</v>
      </c>
      <c r="G1304">
        <v>0</v>
      </c>
      <c r="H1304">
        <v>0</v>
      </c>
      <c r="I1304">
        <f t="shared" si="222"/>
        <v>0</v>
      </c>
      <c r="J1304">
        <f t="shared" si="223"/>
        <v>3</v>
      </c>
      <c r="K1304">
        <f t="shared" si="221"/>
        <v>3</v>
      </c>
      <c r="O1304" t="str">
        <f t="shared" si="224"/>
        <v/>
      </c>
    </row>
    <row r="1305" spans="1:15" x14ac:dyDescent="0.25">
      <c r="A1305" t="s">
        <v>174</v>
      </c>
      <c r="B1305" s="1">
        <v>40410.852777777778</v>
      </c>
      <c r="C1305">
        <v>1304</v>
      </c>
      <c r="D1305" t="s">
        <v>45</v>
      </c>
      <c r="E1305" t="s">
        <v>178</v>
      </c>
      <c r="F1305">
        <v>100</v>
      </c>
      <c r="G1305">
        <v>0</v>
      </c>
      <c r="H1305">
        <v>0</v>
      </c>
      <c r="I1305">
        <f t="shared" si="222"/>
        <v>0</v>
      </c>
      <c r="J1305">
        <f t="shared" si="223"/>
        <v>3</v>
      </c>
      <c r="K1305">
        <f t="shared" si="221"/>
        <v>3</v>
      </c>
      <c r="O1305" t="str">
        <f t="shared" si="224"/>
        <v/>
      </c>
    </row>
    <row r="1306" spans="1:15" x14ac:dyDescent="0.25">
      <c r="A1306" t="s">
        <v>174</v>
      </c>
      <c r="B1306" s="1">
        <v>40410.853472222225</v>
      </c>
      <c r="C1306">
        <v>1305</v>
      </c>
      <c r="D1306" t="s">
        <v>45</v>
      </c>
      <c r="E1306" t="s">
        <v>178</v>
      </c>
      <c r="F1306">
        <v>100</v>
      </c>
      <c r="G1306">
        <v>0</v>
      </c>
      <c r="H1306">
        <v>0</v>
      </c>
      <c r="I1306">
        <f t="shared" si="222"/>
        <v>0</v>
      </c>
      <c r="J1306">
        <f t="shared" si="223"/>
        <v>3</v>
      </c>
      <c r="K1306">
        <f t="shared" si="221"/>
        <v>3</v>
      </c>
      <c r="O1306" t="str">
        <f t="shared" si="224"/>
        <v/>
      </c>
    </row>
    <row r="1307" spans="1:15" x14ac:dyDescent="0.25">
      <c r="A1307" t="s">
        <v>174</v>
      </c>
      <c r="B1307" s="1">
        <v>40410.854166666664</v>
      </c>
      <c r="C1307">
        <v>1306</v>
      </c>
      <c r="D1307" t="s">
        <v>45</v>
      </c>
      <c r="E1307" t="s">
        <v>178</v>
      </c>
      <c r="F1307">
        <v>100</v>
      </c>
      <c r="G1307">
        <v>0</v>
      </c>
      <c r="H1307">
        <v>0</v>
      </c>
      <c r="I1307">
        <f t="shared" si="222"/>
        <v>0</v>
      </c>
      <c r="J1307">
        <f t="shared" si="223"/>
        <v>3</v>
      </c>
      <c r="K1307">
        <f t="shared" si="221"/>
        <v>3</v>
      </c>
      <c r="O1307" t="str">
        <f t="shared" si="224"/>
        <v/>
      </c>
    </row>
    <row r="1308" spans="1:15" x14ac:dyDescent="0.25">
      <c r="A1308" t="s">
        <v>174</v>
      </c>
      <c r="B1308" s="1">
        <v>40410.854861111111</v>
      </c>
      <c r="C1308">
        <v>1307</v>
      </c>
      <c r="D1308" t="s">
        <v>45</v>
      </c>
      <c r="E1308" t="s">
        <v>178</v>
      </c>
      <c r="F1308">
        <v>100</v>
      </c>
      <c r="G1308">
        <v>0</v>
      </c>
      <c r="H1308">
        <v>0</v>
      </c>
      <c r="I1308">
        <f t="shared" si="222"/>
        <v>0</v>
      </c>
      <c r="J1308">
        <f t="shared" si="223"/>
        <v>3</v>
      </c>
      <c r="K1308">
        <f t="shared" si="221"/>
        <v>3</v>
      </c>
      <c r="O1308" t="str">
        <f t="shared" si="224"/>
        <v/>
      </c>
    </row>
    <row r="1309" spans="1:15" x14ac:dyDescent="0.25">
      <c r="A1309" t="s">
        <v>174</v>
      </c>
      <c r="B1309" s="1">
        <v>40410.855555555558</v>
      </c>
      <c r="C1309">
        <v>1308</v>
      </c>
      <c r="D1309" t="s">
        <v>45</v>
      </c>
      <c r="E1309" t="s">
        <v>178</v>
      </c>
      <c r="F1309">
        <v>100</v>
      </c>
      <c r="G1309">
        <v>0</v>
      </c>
      <c r="H1309">
        <v>0</v>
      </c>
      <c r="I1309">
        <f t="shared" si="222"/>
        <v>0</v>
      </c>
      <c r="J1309">
        <f t="shared" si="223"/>
        <v>3</v>
      </c>
      <c r="K1309">
        <f t="shared" si="221"/>
        <v>3</v>
      </c>
      <c r="O1309" t="str">
        <f t="shared" si="224"/>
        <v/>
      </c>
    </row>
    <row r="1310" spans="1:15" x14ac:dyDescent="0.25">
      <c r="A1310" t="s">
        <v>174</v>
      </c>
      <c r="B1310" s="1">
        <v>40410.856249999997</v>
      </c>
      <c r="C1310">
        <v>1309</v>
      </c>
      <c r="D1310" t="s">
        <v>45</v>
      </c>
      <c r="E1310" t="s">
        <v>178</v>
      </c>
      <c r="F1310">
        <v>100</v>
      </c>
      <c r="G1310">
        <v>0</v>
      </c>
      <c r="H1310">
        <v>0</v>
      </c>
      <c r="I1310">
        <f t="shared" si="222"/>
        <v>0</v>
      </c>
      <c r="J1310">
        <f t="shared" si="223"/>
        <v>3</v>
      </c>
      <c r="K1310">
        <f t="shared" si="221"/>
        <v>3</v>
      </c>
      <c r="O1310" t="str">
        <f t="shared" si="224"/>
        <v/>
      </c>
    </row>
    <row r="1311" spans="1:15" x14ac:dyDescent="0.25">
      <c r="A1311" t="s">
        <v>174</v>
      </c>
      <c r="B1311" s="1">
        <v>40410.856944444444</v>
      </c>
      <c r="C1311">
        <v>1310</v>
      </c>
      <c r="D1311" t="s">
        <v>45</v>
      </c>
      <c r="E1311" t="s">
        <v>178</v>
      </c>
      <c r="F1311">
        <v>100</v>
      </c>
      <c r="G1311">
        <v>0</v>
      </c>
      <c r="H1311">
        <v>0</v>
      </c>
      <c r="I1311">
        <f t="shared" si="222"/>
        <v>0</v>
      </c>
      <c r="J1311">
        <f t="shared" si="223"/>
        <v>3</v>
      </c>
      <c r="K1311">
        <f t="shared" si="221"/>
        <v>3</v>
      </c>
      <c r="O1311" t="str">
        <f t="shared" si="224"/>
        <v/>
      </c>
    </row>
    <row r="1312" spans="1:15" x14ac:dyDescent="0.25">
      <c r="A1312" t="s">
        <v>174</v>
      </c>
      <c r="B1312" s="1">
        <v>40410.857638888891</v>
      </c>
      <c r="C1312">
        <v>1311</v>
      </c>
      <c r="D1312" t="s">
        <v>45</v>
      </c>
      <c r="E1312" t="s">
        <v>178</v>
      </c>
      <c r="F1312">
        <v>100</v>
      </c>
      <c r="G1312">
        <v>0</v>
      </c>
      <c r="H1312">
        <v>0</v>
      </c>
      <c r="I1312">
        <f t="shared" si="222"/>
        <v>0</v>
      </c>
      <c r="J1312">
        <f t="shared" si="223"/>
        <v>3</v>
      </c>
      <c r="K1312">
        <f t="shared" si="221"/>
        <v>3</v>
      </c>
      <c r="N1312">
        <f t="shared" ref="N1312:N1372" si="228">AVERAGE(F1312:F1321)</f>
        <v>100</v>
      </c>
      <c r="O1312">
        <f t="shared" si="224"/>
        <v>1</v>
      </c>
    </row>
    <row r="1313" spans="1:16" x14ac:dyDescent="0.25">
      <c r="A1313" t="s">
        <v>174</v>
      </c>
      <c r="B1313" s="1">
        <v>40410.85833333333</v>
      </c>
      <c r="C1313">
        <v>1312</v>
      </c>
      <c r="D1313" t="s">
        <v>45</v>
      </c>
      <c r="E1313" t="s">
        <v>178</v>
      </c>
      <c r="F1313">
        <v>100</v>
      </c>
      <c r="G1313">
        <v>0</v>
      </c>
      <c r="H1313">
        <v>0</v>
      </c>
      <c r="I1313">
        <f t="shared" si="222"/>
        <v>0</v>
      </c>
      <c r="J1313">
        <f t="shared" si="223"/>
        <v>3</v>
      </c>
      <c r="K1313">
        <f t="shared" si="221"/>
        <v>3</v>
      </c>
      <c r="O1313" t="str">
        <f t="shared" si="224"/>
        <v/>
      </c>
    </row>
    <row r="1314" spans="1:16" x14ac:dyDescent="0.25">
      <c r="A1314" t="s">
        <v>174</v>
      </c>
      <c r="B1314" s="1">
        <v>40410.859027777777</v>
      </c>
      <c r="C1314">
        <v>1313</v>
      </c>
      <c r="D1314" t="s">
        <v>45</v>
      </c>
      <c r="E1314" t="s">
        <v>178</v>
      </c>
      <c r="F1314">
        <v>100</v>
      </c>
      <c r="G1314">
        <v>0</v>
      </c>
      <c r="H1314">
        <v>0</v>
      </c>
      <c r="I1314">
        <f t="shared" si="222"/>
        <v>0</v>
      </c>
      <c r="J1314">
        <f t="shared" si="223"/>
        <v>3</v>
      </c>
      <c r="K1314">
        <f t="shared" si="221"/>
        <v>3</v>
      </c>
      <c r="O1314" t="str">
        <f t="shared" si="224"/>
        <v/>
      </c>
    </row>
    <row r="1315" spans="1:16" x14ac:dyDescent="0.25">
      <c r="A1315" t="s">
        <v>174</v>
      </c>
      <c r="B1315" s="1">
        <v>40410.859722222223</v>
      </c>
      <c r="C1315">
        <v>1314</v>
      </c>
      <c r="D1315" t="s">
        <v>45</v>
      </c>
      <c r="E1315" t="s">
        <v>178</v>
      </c>
      <c r="F1315">
        <v>100</v>
      </c>
      <c r="G1315">
        <v>0</v>
      </c>
      <c r="H1315">
        <v>0</v>
      </c>
      <c r="I1315">
        <f t="shared" si="222"/>
        <v>0</v>
      </c>
      <c r="J1315">
        <f t="shared" si="223"/>
        <v>3</v>
      </c>
      <c r="K1315">
        <f t="shared" si="221"/>
        <v>3</v>
      </c>
      <c r="O1315" t="str">
        <f t="shared" si="224"/>
        <v/>
      </c>
    </row>
    <row r="1316" spans="1:16" x14ac:dyDescent="0.25">
      <c r="A1316" t="s">
        <v>174</v>
      </c>
      <c r="B1316" s="1">
        <v>40410.86041666667</v>
      </c>
      <c r="C1316">
        <v>1315</v>
      </c>
      <c r="D1316" t="s">
        <v>45</v>
      </c>
      <c r="E1316" t="s">
        <v>178</v>
      </c>
      <c r="F1316">
        <v>100</v>
      </c>
      <c r="G1316">
        <v>0</v>
      </c>
      <c r="H1316">
        <v>0</v>
      </c>
      <c r="I1316">
        <f t="shared" si="222"/>
        <v>0</v>
      </c>
      <c r="J1316">
        <f t="shared" si="223"/>
        <v>3</v>
      </c>
      <c r="K1316">
        <f t="shared" si="221"/>
        <v>3</v>
      </c>
      <c r="O1316" t="str">
        <f t="shared" si="224"/>
        <v/>
      </c>
    </row>
    <row r="1317" spans="1:16" x14ac:dyDescent="0.25">
      <c r="A1317" t="s">
        <v>174</v>
      </c>
      <c r="B1317" s="1">
        <v>40410.861111111109</v>
      </c>
      <c r="C1317">
        <v>1316</v>
      </c>
      <c r="D1317" t="s">
        <v>45</v>
      </c>
      <c r="E1317" t="s">
        <v>178</v>
      </c>
      <c r="F1317">
        <v>100</v>
      </c>
      <c r="G1317">
        <v>0</v>
      </c>
      <c r="H1317">
        <v>0</v>
      </c>
      <c r="I1317">
        <f t="shared" si="222"/>
        <v>0</v>
      </c>
      <c r="J1317">
        <f t="shared" si="223"/>
        <v>3</v>
      </c>
      <c r="K1317">
        <f t="shared" si="221"/>
        <v>3</v>
      </c>
      <c r="O1317" t="str">
        <f t="shared" si="224"/>
        <v/>
      </c>
    </row>
    <row r="1318" spans="1:16" x14ac:dyDescent="0.25">
      <c r="A1318" t="s">
        <v>174</v>
      </c>
      <c r="B1318" s="1">
        <v>40410.861805555556</v>
      </c>
      <c r="C1318">
        <v>1317</v>
      </c>
      <c r="D1318" t="s">
        <v>45</v>
      </c>
      <c r="E1318" t="s">
        <v>178</v>
      </c>
      <c r="F1318">
        <v>100</v>
      </c>
      <c r="G1318">
        <v>0</v>
      </c>
      <c r="H1318">
        <v>0</v>
      </c>
      <c r="I1318">
        <f t="shared" si="222"/>
        <v>0</v>
      </c>
      <c r="J1318">
        <f t="shared" si="223"/>
        <v>3</v>
      </c>
      <c r="K1318">
        <f t="shared" si="221"/>
        <v>3</v>
      </c>
      <c r="O1318" t="str">
        <f t="shared" si="224"/>
        <v/>
      </c>
    </row>
    <row r="1319" spans="1:16" x14ac:dyDescent="0.25">
      <c r="A1319" t="s">
        <v>174</v>
      </c>
      <c r="B1319" s="1">
        <v>40410.862500000003</v>
      </c>
      <c r="C1319">
        <v>1318</v>
      </c>
      <c r="D1319" t="s">
        <v>45</v>
      </c>
      <c r="E1319" t="s">
        <v>178</v>
      </c>
      <c r="F1319">
        <v>100</v>
      </c>
      <c r="G1319">
        <v>0</v>
      </c>
      <c r="H1319">
        <v>0</v>
      </c>
      <c r="I1319">
        <f t="shared" si="222"/>
        <v>0</v>
      </c>
      <c r="J1319">
        <f t="shared" si="223"/>
        <v>3</v>
      </c>
      <c r="K1319">
        <f t="shared" si="221"/>
        <v>3</v>
      </c>
      <c r="O1319" t="str">
        <f t="shared" si="224"/>
        <v/>
      </c>
    </row>
    <row r="1320" spans="1:16" x14ac:dyDescent="0.25">
      <c r="A1320" t="s">
        <v>174</v>
      </c>
      <c r="B1320" s="1">
        <v>40410.863194444442</v>
      </c>
      <c r="C1320">
        <v>1319</v>
      </c>
      <c r="D1320" t="s">
        <v>45</v>
      </c>
      <c r="E1320" t="s">
        <v>178</v>
      </c>
      <c r="F1320">
        <v>100</v>
      </c>
      <c r="G1320">
        <v>0</v>
      </c>
      <c r="H1320">
        <v>0</v>
      </c>
      <c r="I1320">
        <f t="shared" si="222"/>
        <v>0</v>
      </c>
      <c r="J1320">
        <f t="shared" si="223"/>
        <v>3</v>
      </c>
      <c r="K1320">
        <f t="shared" si="221"/>
        <v>3</v>
      </c>
      <c r="O1320" t="str">
        <f t="shared" si="224"/>
        <v/>
      </c>
    </row>
    <row r="1321" spans="1:16" x14ac:dyDescent="0.25">
      <c r="A1321" t="s">
        <v>174</v>
      </c>
      <c r="B1321" s="1">
        <v>40410.863888888889</v>
      </c>
      <c r="C1321">
        <v>1320</v>
      </c>
      <c r="D1321" t="s">
        <v>46</v>
      </c>
      <c r="E1321" t="s">
        <v>178</v>
      </c>
      <c r="F1321">
        <v>100</v>
      </c>
      <c r="G1321">
        <v>0</v>
      </c>
      <c r="H1321">
        <v>0</v>
      </c>
      <c r="I1321">
        <f t="shared" si="222"/>
        <v>0</v>
      </c>
      <c r="J1321">
        <f t="shared" si="223"/>
        <v>3</v>
      </c>
      <c r="K1321">
        <f t="shared" si="221"/>
        <v>3</v>
      </c>
      <c r="O1321" t="str">
        <f t="shared" si="224"/>
        <v/>
      </c>
    </row>
    <row r="1322" spans="1:16" x14ac:dyDescent="0.25">
      <c r="A1322" t="s">
        <v>174</v>
      </c>
      <c r="B1322" s="1">
        <v>40410.864583333336</v>
      </c>
      <c r="C1322">
        <v>1321</v>
      </c>
      <c r="D1322" t="s">
        <v>47</v>
      </c>
      <c r="E1322" t="s">
        <v>178</v>
      </c>
      <c r="F1322">
        <v>83.33</v>
      </c>
      <c r="G1322">
        <v>16.670000000000002</v>
      </c>
      <c r="H1322">
        <v>0</v>
      </c>
      <c r="I1322">
        <f t="shared" si="222"/>
        <v>16.670000000000002</v>
      </c>
      <c r="J1322">
        <f t="shared" si="223"/>
        <v>3</v>
      </c>
      <c r="K1322">
        <f t="shared" si="221"/>
        <v>3</v>
      </c>
      <c r="N1322">
        <f t="shared" ref="N1322" si="229">AVERAGE(F1322:F1331)</f>
        <v>54.999000000000002</v>
      </c>
      <c r="O1322">
        <f t="shared" si="224"/>
        <v>1</v>
      </c>
      <c r="P1322">
        <f t="shared" ref="P1322" si="230">IF(AVERAGE(O1322,O1332,O1342)&lt;1.5,1,2)</f>
        <v>1</v>
      </c>
    </row>
    <row r="1323" spans="1:16" x14ac:dyDescent="0.25">
      <c r="A1323" t="s">
        <v>174</v>
      </c>
      <c r="B1323" s="1">
        <v>40410.865277777775</v>
      </c>
      <c r="C1323">
        <v>1322</v>
      </c>
      <c r="D1323" t="s">
        <v>47</v>
      </c>
      <c r="E1323" t="s">
        <v>178</v>
      </c>
      <c r="F1323">
        <v>100</v>
      </c>
      <c r="G1323">
        <v>0</v>
      </c>
      <c r="H1323">
        <v>0</v>
      </c>
      <c r="I1323">
        <f t="shared" si="222"/>
        <v>0</v>
      </c>
      <c r="J1323">
        <f t="shared" si="223"/>
        <v>3</v>
      </c>
      <c r="K1323">
        <f t="shared" si="221"/>
        <v>3</v>
      </c>
      <c r="O1323" t="str">
        <f t="shared" si="224"/>
        <v/>
      </c>
    </row>
    <row r="1324" spans="1:16" x14ac:dyDescent="0.25">
      <c r="A1324" t="s">
        <v>174</v>
      </c>
      <c r="B1324" s="1">
        <v>40410.865972222222</v>
      </c>
      <c r="C1324">
        <v>1323</v>
      </c>
      <c r="D1324" t="s">
        <v>47</v>
      </c>
      <c r="E1324" t="s">
        <v>178</v>
      </c>
      <c r="F1324">
        <v>100</v>
      </c>
      <c r="G1324">
        <v>0</v>
      </c>
      <c r="H1324">
        <v>0</v>
      </c>
      <c r="I1324">
        <f t="shared" si="222"/>
        <v>0</v>
      </c>
      <c r="J1324">
        <f t="shared" si="223"/>
        <v>3</v>
      </c>
      <c r="K1324">
        <f t="shared" si="221"/>
        <v>3</v>
      </c>
      <c r="O1324" t="str">
        <f t="shared" si="224"/>
        <v/>
      </c>
    </row>
    <row r="1325" spans="1:16" x14ac:dyDescent="0.25">
      <c r="A1325" t="s">
        <v>174</v>
      </c>
      <c r="B1325" s="1">
        <v>40410.866666666669</v>
      </c>
      <c r="C1325">
        <v>1324</v>
      </c>
      <c r="D1325" t="s">
        <v>47</v>
      </c>
      <c r="E1325" t="s">
        <v>178</v>
      </c>
      <c r="F1325">
        <v>83.33</v>
      </c>
      <c r="G1325">
        <v>16.670000000000002</v>
      </c>
      <c r="H1325">
        <v>0</v>
      </c>
      <c r="I1325">
        <f t="shared" si="222"/>
        <v>16.670000000000002</v>
      </c>
      <c r="J1325">
        <f t="shared" si="223"/>
        <v>3</v>
      </c>
      <c r="K1325">
        <f t="shared" si="221"/>
        <v>3</v>
      </c>
      <c r="O1325" t="str">
        <f t="shared" si="224"/>
        <v/>
      </c>
    </row>
    <row r="1326" spans="1:16" x14ac:dyDescent="0.25">
      <c r="A1326" t="s">
        <v>174</v>
      </c>
      <c r="B1326" s="1">
        <v>40410.867361111108</v>
      </c>
      <c r="C1326">
        <v>1325</v>
      </c>
      <c r="D1326" t="s">
        <v>47</v>
      </c>
      <c r="E1326" t="s">
        <v>178</v>
      </c>
      <c r="F1326">
        <v>0</v>
      </c>
      <c r="G1326">
        <v>100</v>
      </c>
      <c r="H1326">
        <v>0</v>
      </c>
      <c r="I1326">
        <f t="shared" si="222"/>
        <v>100</v>
      </c>
      <c r="J1326">
        <f t="shared" si="223"/>
        <v>1</v>
      </c>
      <c r="K1326">
        <f t="shared" si="221"/>
        <v>1</v>
      </c>
      <c r="O1326" t="str">
        <f t="shared" si="224"/>
        <v/>
      </c>
    </row>
    <row r="1327" spans="1:16" x14ac:dyDescent="0.25">
      <c r="A1327" t="s">
        <v>174</v>
      </c>
      <c r="B1327" s="1">
        <v>40410.868055555555</v>
      </c>
      <c r="C1327">
        <v>1326</v>
      </c>
      <c r="D1327" t="s">
        <v>47</v>
      </c>
      <c r="E1327" t="s">
        <v>178</v>
      </c>
      <c r="F1327">
        <v>0</v>
      </c>
      <c r="G1327">
        <v>100</v>
      </c>
      <c r="H1327">
        <v>0</v>
      </c>
      <c r="I1327">
        <f t="shared" si="222"/>
        <v>100</v>
      </c>
      <c r="J1327">
        <f t="shared" si="223"/>
        <v>1</v>
      </c>
      <c r="K1327">
        <f t="shared" si="221"/>
        <v>1</v>
      </c>
      <c r="O1327" t="str">
        <f t="shared" si="224"/>
        <v/>
      </c>
    </row>
    <row r="1328" spans="1:16" x14ac:dyDescent="0.25">
      <c r="A1328" t="s">
        <v>174</v>
      </c>
      <c r="B1328" s="1">
        <v>40410.868750000001</v>
      </c>
      <c r="C1328">
        <v>1327</v>
      </c>
      <c r="D1328" t="s">
        <v>47</v>
      </c>
      <c r="E1328" t="s">
        <v>178</v>
      </c>
      <c r="F1328">
        <v>0</v>
      </c>
      <c r="G1328">
        <v>100</v>
      </c>
      <c r="H1328">
        <v>0</v>
      </c>
      <c r="I1328">
        <f t="shared" si="222"/>
        <v>100</v>
      </c>
      <c r="J1328">
        <f t="shared" si="223"/>
        <v>1</v>
      </c>
      <c r="K1328">
        <f t="shared" si="221"/>
        <v>1</v>
      </c>
      <c r="O1328" t="str">
        <f t="shared" si="224"/>
        <v/>
      </c>
    </row>
    <row r="1329" spans="1:15" x14ac:dyDescent="0.25">
      <c r="A1329" t="s">
        <v>174</v>
      </c>
      <c r="B1329" s="1">
        <v>40410.869444444441</v>
      </c>
      <c r="C1329">
        <v>1328</v>
      </c>
      <c r="D1329" t="s">
        <v>47</v>
      </c>
      <c r="E1329" t="s">
        <v>178</v>
      </c>
      <c r="F1329">
        <v>0</v>
      </c>
      <c r="G1329">
        <v>100</v>
      </c>
      <c r="H1329">
        <v>0</v>
      </c>
      <c r="I1329">
        <f t="shared" si="222"/>
        <v>100</v>
      </c>
      <c r="J1329">
        <f t="shared" si="223"/>
        <v>1</v>
      </c>
      <c r="K1329">
        <f t="shared" si="221"/>
        <v>1</v>
      </c>
      <c r="O1329" t="str">
        <f t="shared" si="224"/>
        <v/>
      </c>
    </row>
    <row r="1330" spans="1:15" x14ac:dyDescent="0.25">
      <c r="A1330" t="s">
        <v>174</v>
      </c>
      <c r="B1330" s="1">
        <v>40410.870138888888</v>
      </c>
      <c r="C1330">
        <v>1329</v>
      </c>
      <c r="D1330" t="s">
        <v>47</v>
      </c>
      <c r="E1330" t="s">
        <v>178</v>
      </c>
      <c r="F1330">
        <v>83.33</v>
      </c>
      <c r="G1330">
        <v>16.670000000000002</v>
      </c>
      <c r="H1330">
        <v>0</v>
      </c>
      <c r="I1330">
        <f t="shared" si="222"/>
        <v>16.670000000000002</v>
      </c>
      <c r="J1330">
        <f t="shared" si="223"/>
        <v>3</v>
      </c>
      <c r="K1330">
        <f t="shared" si="221"/>
        <v>3</v>
      </c>
      <c r="O1330" t="str">
        <f t="shared" si="224"/>
        <v/>
      </c>
    </row>
    <row r="1331" spans="1:15" x14ac:dyDescent="0.25">
      <c r="A1331" t="s">
        <v>174</v>
      </c>
      <c r="B1331" s="1">
        <v>40410.870833333334</v>
      </c>
      <c r="C1331">
        <v>1330</v>
      </c>
      <c r="D1331" t="s">
        <v>47</v>
      </c>
      <c r="E1331" t="s">
        <v>178</v>
      </c>
      <c r="F1331">
        <v>100</v>
      </c>
      <c r="G1331">
        <v>0</v>
      </c>
      <c r="H1331">
        <v>0</v>
      </c>
      <c r="I1331">
        <f t="shared" si="222"/>
        <v>0</v>
      </c>
      <c r="J1331">
        <f t="shared" si="223"/>
        <v>3</v>
      </c>
      <c r="K1331">
        <f t="shared" si="221"/>
        <v>3</v>
      </c>
      <c r="O1331" t="str">
        <f t="shared" si="224"/>
        <v/>
      </c>
    </row>
    <row r="1332" spans="1:15" x14ac:dyDescent="0.25">
      <c r="A1332" t="s">
        <v>174</v>
      </c>
      <c r="B1332" s="1">
        <v>40410.871527777781</v>
      </c>
      <c r="C1332">
        <v>1331</v>
      </c>
      <c r="D1332" t="s">
        <v>47</v>
      </c>
      <c r="E1332" t="s">
        <v>178</v>
      </c>
      <c r="F1332">
        <v>100</v>
      </c>
      <c r="G1332">
        <v>0</v>
      </c>
      <c r="H1332">
        <v>0</v>
      </c>
      <c r="I1332">
        <f t="shared" si="222"/>
        <v>0</v>
      </c>
      <c r="J1332">
        <f t="shared" si="223"/>
        <v>3</v>
      </c>
      <c r="K1332">
        <f t="shared" si="221"/>
        <v>3</v>
      </c>
      <c r="N1332">
        <f t="shared" ref="N1332" si="231">AVERAGE(F1332:F1341)</f>
        <v>76.667000000000002</v>
      </c>
      <c r="O1332">
        <f t="shared" si="224"/>
        <v>1</v>
      </c>
    </row>
    <row r="1333" spans="1:15" x14ac:dyDescent="0.25">
      <c r="A1333" t="s">
        <v>174</v>
      </c>
      <c r="B1333" s="1">
        <v>40410.87222222222</v>
      </c>
      <c r="C1333">
        <v>1332</v>
      </c>
      <c r="D1333" t="s">
        <v>47</v>
      </c>
      <c r="E1333" t="s">
        <v>178</v>
      </c>
      <c r="F1333">
        <v>100</v>
      </c>
      <c r="G1333">
        <v>0</v>
      </c>
      <c r="H1333">
        <v>0</v>
      </c>
      <c r="I1333">
        <f t="shared" si="222"/>
        <v>0</v>
      </c>
      <c r="J1333">
        <f t="shared" si="223"/>
        <v>3</v>
      </c>
      <c r="K1333">
        <f t="shared" si="221"/>
        <v>3</v>
      </c>
      <c r="O1333" t="str">
        <f t="shared" si="224"/>
        <v/>
      </c>
    </row>
    <row r="1334" spans="1:15" x14ac:dyDescent="0.25">
      <c r="A1334" t="s">
        <v>174</v>
      </c>
      <c r="B1334" s="1">
        <v>40410.872916666667</v>
      </c>
      <c r="C1334">
        <v>1333</v>
      </c>
      <c r="D1334" t="s">
        <v>47</v>
      </c>
      <c r="E1334" t="s">
        <v>178</v>
      </c>
      <c r="F1334">
        <v>100</v>
      </c>
      <c r="G1334">
        <v>0</v>
      </c>
      <c r="H1334">
        <v>0</v>
      </c>
      <c r="I1334">
        <f t="shared" si="222"/>
        <v>0</v>
      </c>
      <c r="J1334">
        <f t="shared" si="223"/>
        <v>3</v>
      </c>
      <c r="K1334">
        <f t="shared" si="221"/>
        <v>3</v>
      </c>
      <c r="O1334" t="str">
        <f t="shared" si="224"/>
        <v/>
      </c>
    </row>
    <row r="1335" spans="1:15" x14ac:dyDescent="0.25">
      <c r="A1335" t="s">
        <v>174</v>
      </c>
      <c r="B1335" s="1">
        <v>40410.873611111114</v>
      </c>
      <c r="C1335">
        <v>1334</v>
      </c>
      <c r="D1335" t="s">
        <v>47</v>
      </c>
      <c r="E1335" t="s">
        <v>178</v>
      </c>
      <c r="F1335">
        <v>100</v>
      </c>
      <c r="G1335">
        <v>0</v>
      </c>
      <c r="H1335">
        <v>0</v>
      </c>
      <c r="I1335">
        <f t="shared" si="222"/>
        <v>0</v>
      </c>
      <c r="J1335">
        <f t="shared" si="223"/>
        <v>3</v>
      </c>
      <c r="K1335">
        <f t="shared" si="221"/>
        <v>3</v>
      </c>
      <c r="O1335" t="str">
        <f t="shared" si="224"/>
        <v/>
      </c>
    </row>
    <row r="1336" spans="1:15" x14ac:dyDescent="0.25">
      <c r="A1336" t="s">
        <v>174</v>
      </c>
      <c r="B1336" s="1">
        <v>40410.874305555553</v>
      </c>
      <c r="C1336">
        <v>1335</v>
      </c>
      <c r="D1336" t="s">
        <v>47</v>
      </c>
      <c r="E1336" t="s">
        <v>178</v>
      </c>
      <c r="F1336">
        <v>100</v>
      </c>
      <c r="G1336">
        <v>0</v>
      </c>
      <c r="H1336">
        <v>0</v>
      </c>
      <c r="I1336">
        <f t="shared" si="222"/>
        <v>0</v>
      </c>
      <c r="J1336">
        <f t="shared" si="223"/>
        <v>3</v>
      </c>
      <c r="K1336">
        <f t="shared" si="221"/>
        <v>3</v>
      </c>
      <c r="O1336" t="str">
        <f t="shared" si="224"/>
        <v/>
      </c>
    </row>
    <row r="1337" spans="1:15" x14ac:dyDescent="0.25">
      <c r="A1337" t="s">
        <v>174</v>
      </c>
      <c r="B1337" s="1">
        <v>40410.875</v>
      </c>
      <c r="C1337">
        <v>1336</v>
      </c>
      <c r="D1337" t="s">
        <v>47</v>
      </c>
      <c r="E1337" t="s">
        <v>178</v>
      </c>
      <c r="F1337">
        <v>100</v>
      </c>
      <c r="G1337">
        <v>0</v>
      </c>
      <c r="H1337">
        <v>0</v>
      </c>
      <c r="I1337">
        <f t="shared" si="222"/>
        <v>0</v>
      </c>
      <c r="J1337">
        <f t="shared" si="223"/>
        <v>3</v>
      </c>
      <c r="K1337">
        <f t="shared" si="221"/>
        <v>3</v>
      </c>
      <c r="O1337" t="str">
        <f t="shared" si="224"/>
        <v/>
      </c>
    </row>
    <row r="1338" spans="1:15" x14ac:dyDescent="0.25">
      <c r="A1338" t="s">
        <v>174</v>
      </c>
      <c r="B1338" s="1">
        <v>40410.875694444447</v>
      </c>
      <c r="C1338">
        <v>1337</v>
      </c>
      <c r="D1338" t="s">
        <v>47</v>
      </c>
      <c r="E1338" t="s">
        <v>178</v>
      </c>
      <c r="F1338">
        <v>0</v>
      </c>
      <c r="G1338">
        <v>100</v>
      </c>
      <c r="H1338">
        <v>0</v>
      </c>
      <c r="I1338">
        <f t="shared" si="222"/>
        <v>100</v>
      </c>
      <c r="J1338">
        <f t="shared" si="223"/>
        <v>1</v>
      </c>
      <c r="K1338">
        <f t="shared" si="221"/>
        <v>1</v>
      </c>
      <c r="O1338" t="str">
        <f t="shared" si="224"/>
        <v/>
      </c>
    </row>
    <row r="1339" spans="1:15" x14ac:dyDescent="0.25">
      <c r="A1339" t="s">
        <v>174</v>
      </c>
      <c r="B1339" s="1">
        <v>40410.876388888886</v>
      </c>
      <c r="C1339">
        <v>1338</v>
      </c>
      <c r="D1339" t="s">
        <v>47</v>
      </c>
      <c r="E1339" t="s">
        <v>178</v>
      </c>
      <c r="F1339">
        <v>0</v>
      </c>
      <c r="G1339">
        <v>100</v>
      </c>
      <c r="H1339">
        <v>0</v>
      </c>
      <c r="I1339">
        <f t="shared" si="222"/>
        <v>100</v>
      </c>
      <c r="J1339">
        <f t="shared" si="223"/>
        <v>1</v>
      </c>
      <c r="K1339">
        <f t="shared" si="221"/>
        <v>1</v>
      </c>
      <c r="O1339" t="str">
        <f t="shared" si="224"/>
        <v/>
      </c>
    </row>
    <row r="1340" spans="1:15" x14ac:dyDescent="0.25">
      <c r="A1340" t="s">
        <v>174</v>
      </c>
      <c r="B1340" s="1">
        <v>40410.877083333333</v>
      </c>
      <c r="C1340">
        <v>1339</v>
      </c>
      <c r="D1340" t="s">
        <v>47</v>
      </c>
      <c r="E1340" t="s">
        <v>178</v>
      </c>
      <c r="F1340">
        <v>66.67</v>
      </c>
      <c r="G1340">
        <v>33.33</v>
      </c>
      <c r="H1340">
        <v>0</v>
      </c>
      <c r="I1340">
        <f t="shared" si="222"/>
        <v>33.33</v>
      </c>
      <c r="J1340">
        <f t="shared" si="223"/>
        <v>3</v>
      </c>
      <c r="K1340">
        <f t="shared" si="221"/>
        <v>3</v>
      </c>
      <c r="O1340" t="str">
        <f t="shared" si="224"/>
        <v/>
      </c>
    </row>
    <row r="1341" spans="1:15" x14ac:dyDescent="0.25">
      <c r="A1341" t="s">
        <v>174</v>
      </c>
      <c r="B1341" s="1">
        <v>40410.87777777778</v>
      </c>
      <c r="C1341">
        <v>1340</v>
      </c>
      <c r="D1341" t="s">
        <v>47</v>
      </c>
      <c r="E1341" t="s">
        <v>178</v>
      </c>
      <c r="F1341">
        <v>100</v>
      </c>
      <c r="G1341">
        <v>0</v>
      </c>
      <c r="H1341">
        <v>0</v>
      </c>
      <c r="I1341">
        <f t="shared" si="222"/>
        <v>0</v>
      </c>
      <c r="J1341">
        <f t="shared" si="223"/>
        <v>3</v>
      </c>
      <c r="K1341">
        <f t="shared" si="221"/>
        <v>3</v>
      </c>
      <c r="O1341" t="str">
        <f t="shared" si="224"/>
        <v/>
      </c>
    </row>
    <row r="1342" spans="1:15" x14ac:dyDescent="0.25">
      <c r="A1342" t="s">
        <v>174</v>
      </c>
      <c r="B1342" s="1">
        <v>40410.878472222219</v>
      </c>
      <c r="C1342">
        <v>1341</v>
      </c>
      <c r="D1342" t="s">
        <v>47</v>
      </c>
      <c r="E1342" t="s">
        <v>178</v>
      </c>
      <c r="F1342">
        <v>100</v>
      </c>
      <c r="G1342">
        <v>0</v>
      </c>
      <c r="H1342">
        <v>0</v>
      </c>
      <c r="I1342">
        <f t="shared" si="222"/>
        <v>0</v>
      </c>
      <c r="J1342">
        <f t="shared" si="223"/>
        <v>3</v>
      </c>
      <c r="K1342">
        <f t="shared" si="221"/>
        <v>3</v>
      </c>
      <c r="N1342">
        <f t="shared" si="228"/>
        <v>95</v>
      </c>
      <c r="O1342">
        <f t="shared" si="224"/>
        <v>1</v>
      </c>
    </row>
    <row r="1343" spans="1:15" x14ac:dyDescent="0.25">
      <c r="A1343" t="s">
        <v>174</v>
      </c>
      <c r="B1343" s="1">
        <v>40410.879166666666</v>
      </c>
      <c r="C1343">
        <v>1342</v>
      </c>
      <c r="D1343" t="s">
        <v>47</v>
      </c>
      <c r="E1343" t="s">
        <v>178</v>
      </c>
      <c r="F1343">
        <v>100</v>
      </c>
      <c r="G1343">
        <v>0</v>
      </c>
      <c r="H1343">
        <v>0</v>
      </c>
      <c r="I1343">
        <f t="shared" si="222"/>
        <v>0</v>
      </c>
      <c r="J1343">
        <f t="shared" si="223"/>
        <v>3</v>
      </c>
      <c r="K1343">
        <f t="shared" si="221"/>
        <v>3</v>
      </c>
      <c r="O1343" t="str">
        <f t="shared" si="224"/>
        <v/>
      </c>
    </row>
    <row r="1344" spans="1:15" x14ac:dyDescent="0.25">
      <c r="A1344" t="s">
        <v>174</v>
      </c>
      <c r="B1344" s="1">
        <v>40410.879861111112</v>
      </c>
      <c r="C1344">
        <v>1343</v>
      </c>
      <c r="D1344" t="s">
        <v>47</v>
      </c>
      <c r="E1344" t="s">
        <v>178</v>
      </c>
      <c r="F1344">
        <v>100</v>
      </c>
      <c r="G1344">
        <v>0</v>
      </c>
      <c r="H1344">
        <v>0</v>
      </c>
      <c r="I1344">
        <f t="shared" si="222"/>
        <v>0</v>
      </c>
      <c r="J1344">
        <f t="shared" si="223"/>
        <v>3</v>
      </c>
      <c r="K1344">
        <f t="shared" si="221"/>
        <v>3</v>
      </c>
      <c r="O1344" t="str">
        <f t="shared" si="224"/>
        <v/>
      </c>
    </row>
    <row r="1345" spans="1:16" x14ac:dyDescent="0.25">
      <c r="A1345" t="s">
        <v>174</v>
      </c>
      <c r="B1345" s="1">
        <v>40410.880555555559</v>
      </c>
      <c r="C1345">
        <v>1344</v>
      </c>
      <c r="D1345" t="s">
        <v>47</v>
      </c>
      <c r="E1345" t="s">
        <v>178</v>
      </c>
      <c r="F1345">
        <v>100</v>
      </c>
      <c r="G1345">
        <v>0</v>
      </c>
      <c r="H1345">
        <v>0</v>
      </c>
      <c r="I1345">
        <f t="shared" si="222"/>
        <v>0</v>
      </c>
      <c r="J1345">
        <f t="shared" si="223"/>
        <v>3</v>
      </c>
      <c r="K1345">
        <f t="shared" si="221"/>
        <v>3</v>
      </c>
      <c r="O1345" t="str">
        <f t="shared" si="224"/>
        <v/>
      </c>
    </row>
    <row r="1346" spans="1:16" x14ac:dyDescent="0.25">
      <c r="A1346" t="s">
        <v>174</v>
      </c>
      <c r="B1346" s="1">
        <v>40410.881249999999</v>
      </c>
      <c r="C1346">
        <v>1345</v>
      </c>
      <c r="D1346" t="s">
        <v>47</v>
      </c>
      <c r="E1346" t="s">
        <v>178</v>
      </c>
      <c r="F1346">
        <v>100</v>
      </c>
      <c r="G1346">
        <v>0</v>
      </c>
      <c r="H1346">
        <v>0</v>
      </c>
      <c r="I1346">
        <f t="shared" si="222"/>
        <v>0</v>
      </c>
      <c r="J1346">
        <f t="shared" si="223"/>
        <v>3</v>
      </c>
      <c r="K1346">
        <f t="shared" ref="K1346:K1409" si="232">IF(H1346="","",IF(J1346=3,3,IF(H1346&gt;=G1346,2,1)))</f>
        <v>3</v>
      </c>
      <c r="O1346" t="str">
        <f t="shared" si="224"/>
        <v/>
      </c>
    </row>
    <row r="1347" spans="1:16" x14ac:dyDescent="0.25">
      <c r="A1347" t="s">
        <v>174</v>
      </c>
      <c r="B1347" s="1">
        <v>40410.881944444445</v>
      </c>
      <c r="C1347">
        <v>1346</v>
      </c>
      <c r="D1347" t="s">
        <v>47</v>
      </c>
      <c r="E1347" t="s">
        <v>178</v>
      </c>
      <c r="F1347">
        <v>100</v>
      </c>
      <c r="G1347">
        <v>0</v>
      </c>
      <c r="H1347">
        <v>0</v>
      </c>
      <c r="I1347">
        <f t="shared" ref="I1347:I1410" si="233">G1347+H1347</f>
        <v>0</v>
      </c>
      <c r="J1347">
        <f t="shared" ref="J1347:J1410" si="234">IF(F1347="","",IF(F1347&gt;I1347,3,1))</f>
        <v>3</v>
      </c>
      <c r="K1347">
        <f t="shared" si="232"/>
        <v>3</v>
      </c>
      <c r="O1347" t="str">
        <f t="shared" ref="O1347:O1410" si="235">IF(N1347="","",IF(N1347&gt;=50,1,2))</f>
        <v/>
      </c>
    </row>
    <row r="1348" spans="1:16" x14ac:dyDescent="0.25">
      <c r="A1348" t="s">
        <v>174</v>
      </c>
      <c r="B1348" s="1">
        <v>40410.882638888892</v>
      </c>
      <c r="C1348">
        <v>1347</v>
      </c>
      <c r="D1348" t="s">
        <v>47</v>
      </c>
      <c r="E1348" t="s">
        <v>178</v>
      </c>
      <c r="F1348">
        <v>100</v>
      </c>
      <c r="G1348">
        <v>0</v>
      </c>
      <c r="H1348">
        <v>0</v>
      </c>
      <c r="I1348">
        <f t="shared" si="233"/>
        <v>0</v>
      </c>
      <c r="J1348">
        <f t="shared" si="234"/>
        <v>3</v>
      </c>
      <c r="K1348">
        <f t="shared" si="232"/>
        <v>3</v>
      </c>
      <c r="O1348" t="str">
        <f t="shared" si="235"/>
        <v/>
      </c>
    </row>
    <row r="1349" spans="1:16" x14ac:dyDescent="0.25">
      <c r="A1349" t="s">
        <v>174</v>
      </c>
      <c r="B1349" s="1">
        <v>40410.883333333331</v>
      </c>
      <c r="C1349">
        <v>1348</v>
      </c>
      <c r="D1349" t="s">
        <v>47</v>
      </c>
      <c r="E1349" t="s">
        <v>178</v>
      </c>
      <c r="F1349">
        <v>100</v>
      </c>
      <c r="G1349">
        <v>0</v>
      </c>
      <c r="H1349">
        <v>0</v>
      </c>
      <c r="I1349">
        <f t="shared" si="233"/>
        <v>0</v>
      </c>
      <c r="J1349">
        <f t="shared" si="234"/>
        <v>3</v>
      </c>
      <c r="K1349">
        <f t="shared" si="232"/>
        <v>3</v>
      </c>
      <c r="O1349" t="str">
        <f t="shared" si="235"/>
        <v/>
      </c>
    </row>
    <row r="1350" spans="1:16" x14ac:dyDescent="0.25">
      <c r="A1350" t="s">
        <v>174</v>
      </c>
      <c r="B1350" s="1">
        <v>40410.884027777778</v>
      </c>
      <c r="C1350">
        <v>1349</v>
      </c>
      <c r="D1350" t="s">
        <v>47</v>
      </c>
      <c r="E1350" t="s">
        <v>178</v>
      </c>
      <c r="F1350">
        <v>100</v>
      </c>
      <c r="G1350">
        <v>0</v>
      </c>
      <c r="H1350">
        <v>0</v>
      </c>
      <c r="I1350">
        <f t="shared" si="233"/>
        <v>0</v>
      </c>
      <c r="J1350">
        <f t="shared" si="234"/>
        <v>3</v>
      </c>
      <c r="K1350">
        <f t="shared" si="232"/>
        <v>3</v>
      </c>
      <c r="O1350" t="str">
        <f t="shared" si="235"/>
        <v/>
      </c>
    </row>
    <row r="1351" spans="1:16" x14ac:dyDescent="0.25">
      <c r="A1351" t="s">
        <v>174</v>
      </c>
      <c r="B1351" s="1">
        <v>40410.884722222225</v>
      </c>
      <c r="C1351">
        <v>1350</v>
      </c>
      <c r="D1351" t="s">
        <v>47</v>
      </c>
      <c r="E1351" t="s">
        <v>178</v>
      </c>
      <c r="F1351">
        <v>50</v>
      </c>
      <c r="G1351">
        <v>50</v>
      </c>
      <c r="H1351">
        <v>0</v>
      </c>
      <c r="I1351">
        <f t="shared" si="233"/>
        <v>50</v>
      </c>
      <c r="J1351">
        <f t="shared" si="234"/>
        <v>1</v>
      </c>
      <c r="K1351">
        <f t="shared" si="232"/>
        <v>1</v>
      </c>
      <c r="O1351" t="str">
        <f t="shared" si="235"/>
        <v/>
      </c>
    </row>
    <row r="1352" spans="1:16" x14ac:dyDescent="0.25">
      <c r="A1352" t="s">
        <v>174</v>
      </c>
      <c r="B1352" s="1">
        <v>40410.885416666664</v>
      </c>
      <c r="C1352">
        <v>1351</v>
      </c>
      <c r="D1352" t="s">
        <v>47</v>
      </c>
      <c r="E1352" t="s">
        <v>178</v>
      </c>
      <c r="F1352">
        <v>0</v>
      </c>
      <c r="G1352">
        <v>100</v>
      </c>
      <c r="H1352">
        <v>0</v>
      </c>
      <c r="I1352">
        <f t="shared" si="233"/>
        <v>100</v>
      </c>
      <c r="J1352">
        <f t="shared" si="234"/>
        <v>1</v>
      </c>
      <c r="K1352">
        <f t="shared" si="232"/>
        <v>1</v>
      </c>
      <c r="N1352">
        <f t="shared" ref="N1352" si="236">AVERAGE(F1352:F1361)</f>
        <v>38.332999999999998</v>
      </c>
      <c r="O1352">
        <f t="shared" si="235"/>
        <v>2</v>
      </c>
      <c r="P1352">
        <f t="shared" ref="P1352" si="237">IF(AVERAGE(O1352,O1362,O1372)&lt;1.5,1,2)</f>
        <v>1</v>
      </c>
    </row>
    <row r="1353" spans="1:16" x14ac:dyDescent="0.25">
      <c r="A1353" t="s">
        <v>174</v>
      </c>
      <c r="B1353" s="1">
        <v>40410.886111111111</v>
      </c>
      <c r="C1353">
        <v>1352</v>
      </c>
      <c r="D1353" t="s">
        <v>47</v>
      </c>
      <c r="E1353" t="s">
        <v>178</v>
      </c>
      <c r="F1353">
        <v>0</v>
      </c>
      <c r="G1353">
        <v>100</v>
      </c>
      <c r="H1353">
        <v>0</v>
      </c>
      <c r="I1353">
        <f t="shared" si="233"/>
        <v>100</v>
      </c>
      <c r="J1353">
        <f t="shared" si="234"/>
        <v>1</v>
      </c>
      <c r="K1353">
        <f t="shared" si="232"/>
        <v>1</v>
      </c>
      <c r="O1353" t="str">
        <f t="shared" si="235"/>
        <v/>
      </c>
    </row>
    <row r="1354" spans="1:16" x14ac:dyDescent="0.25">
      <c r="A1354" t="s">
        <v>174</v>
      </c>
      <c r="B1354" s="1">
        <v>40410.886805555558</v>
      </c>
      <c r="C1354">
        <v>1353</v>
      </c>
      <c r="D1354" t="s">
        <v>47</v>
      </c>
      <c r="E1354" t="s">
        <v>178</v>
      </c>
      <c r="F1354">
        <v>0</v>
      </c>
      <c r="G1354">
        <v>100</v>
      </c>
      <c r="H1354">
        <v>0</v>
      </c>
      <c r="I1354">
        <f t="shared" si="233"/>
        <v>100</v>
      </c>
      <c r="J1354">
        <f t="shared" si="234"/>
        <v>1</v>
      </c>
      <c r="K1354">
        <f t="shared" si="232"/>
        <v>1</v>
      </c>
      <c r="O1354" t="str">
        <f t="shared" si="235"/>
        <v/>
      </c>
    </row>
    <row r="1355" spans="1:16" x14ac:dyDescent="0.25">
      <c r="A1355" t="s">
        <v>174</v>
      </c>
      <c r="B1355" s="1">
        <v>40410.887499999997</v>
      </c>
      <c r="C1355">
        <v>1354</v>
      </c>
      <c r="D1355" t="s">
        <v>47</v>
      </c>
      <c r="E1355" t="s">
        <v>178</v>
      </c>
      <c r="F1355">
        <v>0</v>
      </c>
      <c r="G1355">
        <v>100</v>
      </c>
      <c r="H1355">
        <v>0</v>
      </c>
      <c r="I1355">
        <f t="shared" si="233"/>
        <v>100</v>
      </c>
      <c r="J1355">
        <f t="shared" si="234"/>
        <v>1</v>
      </c>
      <c r="K1355">
        <f t="shared" si="232"/>
        <v>1</v>
      </c>
      <c r="O1355" t="str">
        <f t="shared" si="235"/>
        <v/>
      </c>
    </row>
    <row r="1356" spans="1:16" x14ac:dyDescent="0.25">
      <c r="A1356" t="s">
        <v>174</v>
      </c>
      <c r="B1356" s="1">
        <v>40410.888194444444</v>
      </c>
      <c r="C1356">
        <v>1355</v>
      </c>
      <c r="D1356" t="s">
        <v>47</v>
      </c>
      <c r="E1356" t="s">
        <v>178</v>
      </c>
      <c r="F1356">
        <v>0</v>
      </c>
      <c r="G1356">
        <v>100</v>
      </c>
      <c r="H1356">
        <v>0</v>
      </c>
      <c r="I1356">
        <f t="shared" si="233"/>
        <v>100</v>
      </c>
      <c r="J1356">
        <f t="shared" si="234"/>
        <v>1</v>
      </c>
      <c r="K1356">
        <f t="shared" si="232"/>
        <v>1</v>
      </c>
      <c r="O1356" t="str">
        <f t="shared" si="235"/>
        <v/>
      </c>
    </row>
    <row r="1357" spans="1:16" x14ac:dyDescent="0.25">
      <c r="A1357" t="s">
        <v>174</v>
      </c>
      <c r="B1357" s="1">
        <v>40410.888888888891</v>
      </c>
      <c r="C1357">
        <v>1356</v>
      </c>
      <c r="D1357" t="s">
        <v>47</v>
      </c>
      <c r="E1357" t="s">
        <v>178</v>
      </c>
      <c r="F1357">
        <v>0</v>
      </c>
      <c r="G1357">
        <v>100</v>
      </c>
      <c r="H1357">
        <v>0</v>
      </c>
      <c r="I1357">
        <f t="shared" si="233"/>
        <v>100</v>
      </c>
      <c r="J1357">
        <f t="shared" si="234"/>
        <v>1</v>
      </c>
      <c r="K1357">
        <f t="shared" si="232"/>
        <v>1</v>
      </c>
      <c r="O1357" t="str">
        <f t="shared" si="235"/>
        <v/>
      </c>
    </row>
    <row r="1358" spans="1:16" x14ac:dyDescent="0.25">
      <c r="A1358" t="s">
        <v>174</v>
      </c>
      <c r="B1358" s="1">
        <v>40410.88958333333</v>
      </c>
      <c r="C1358">
        <v>1357</v>
      </c>
      <c r="D1358" t="s">
        <v>47</v>
      </c>
      <c r="E1358" t="s">
        <v>178</v>
      </c>
      <c r="F1358">
        <v>83.33</v>
      </c>
      <c r="G1358">
        <v>16.670000000000002</v>
      </c>
      <c r="H1358">
        <v>0</v>
      </c>
      <c r="I1358">
        <f t="shared" si="233"/>
        <v>16.670000000000002</v>
      </c>
      <c r="J1358">
        <f t="shared" si="234"/>
        <v>3</v>
      </c>
      <c r="K1358">
        <f t="shared" si="232"/>
        <v>3</v>
      </c>
      <c r="O1358" t="str">
        <f t="shared" si="235"/>
        <v/>
      </c>
    </row>
    <row r="1359" spans="1:16" x14ac:dyDescent="0.25">
      <c r="A1359" t="s">
        <v>174</v>
      </c>
      <c r="B1359" s="1">
        <v>40410.890277777777</v>
      </c>
      <c r="C1359">
        <v>1358</v>
      </c>
      <c r="D1359" t="s">
        <v>47</v>
      </c>
      <c r="E1359" t="s">
        <v>178</v>
      </c>
      <c r="F1359">
        <v>100</v>
      </c>
      <c r="G1359">
        <v>0</v>
      </c>
      <c r="H1359">
        <v>0</v>
      </c>
      <c r="I1359">
        <f t="shared" si="233"/>
        <v>0</v>
      </c>
      <c r="J1359">
        <f t="shared" si="234"/>
        <v>3</v>
      </c>
      <c r="K1359">
        <f t="shared" si="232"/>
        <v>3</v>
      </c>
      <c r="O1359" t="str">
        <f t="shared" si="235"/>
        <v/>
      </c>
    </row>
    <row r="1360" spans="1:16" x14ac:dyDescent="0.25">
      <c r="A1360" t="s">
        <v>174</v>
      </c>
      <c r="B1360" s="1">
        <v>40410.890972222223</v>
      </c>
      <c r="C1360">
        <v>1359</v>
      </c>
      <c r="D1360" t="s">
        <v>47</v>
      </c>
      <c r="E1360" t="s">
        <v>178</v>
      </c>
      <c r="F1360">
        <v>100</v>
      </c>
      <c r="G1360">
        <v>0</v>
      </c>
      <c r="H1360">
        <v>0</v>
      </c>
      <c r="I1360">
        <f t="shared" si="233"/>
        <v>0</v>
      </c>
      <c r="J1360">
        <f t="shared" si="234"/>
        <v>3</v>
      </c>
      <c r="K1360">
        <f t="shared" si="232"/>
        <v>3</v>
      </c>
      <c r="O1360" t="str">
        <f t="shared" si="235"/>
        <v/>
      </c>
    </row>
    <row r="1361" spans="1:15" x14ac:dyDescent="0.25">
      <c r="A1361" t="s">
        <v>174</v>
      </c>
      <c r="B1361" s="1">
        <v>40410.89166666667</v>
      </c>
      <c r="C1361">
        <v>1360</v>
      </c>
      <c r="D1361" t="s">
        <v>47</v>
      </c>
      <c r="E1361" t="s">
        <v>178</v>
      </c>
      <c r="F1361">
        <v>100</v>
      </c>
      <c r="G1361">
        <v>0</v>
      </c>
      <c r="H1361">
        <v>0</v>
      </c>
      <c r="I1361">
        <f t="shared" si="233"/>
        <v>0</v>
      </c>
      <c r="J1361">
        <f t="shared" si="234"/>
        <v>3</v>
      </c>
      <c r="K1361">
        <f t="shared" si="232"/>
        <v>3</v>
      </c>
      <c r="O1361" t="str">
        <f t="shared" si="235"/>
        <v/>
      </c>
    </row>
    <row r="1362" spans="1:15" x14ac:dyDescent="0.25">
      <c r="A1362" t="s">
        <v>174</v>
      </c>
      <c r="B1362" s="1">
        <v>40410.892361111109</v>
      </c>
      <c r="C1362">
        <v>1361</v>
      </c>
      <c r="D1362" t="s">
        <v>47</v>
      </c>
      <c r="E1362" t="s">
        <v>178</v>
      </c>
      <c r="F1362">
        <v>100</v>
      </c>
      <c r="G1362">
        <v>0</v>
      </c>
      <c r="H1362">
        <v>0</v>
      </c>
      <c r="I1362">
        <f t="shared" si="233"/>
        <v>0</v>
      </c>
      <c r="J1362">
        <f t="shared" si="234"/>
        <v>3</v>
      </c>
      <c r="K1362">
        <f t="shared" si="232"/>
        <v>3</v>
      </c>
      <c r="N1362">
        <f t="shared" ref="N1362" si="238">AVERAGE(F1362:F1371)</f>
        <v>83.332999999999998</v>
      </c>
      <c r="O1362">
        <f t="shared" si="235"/>
        <v>1</v>
      </c>
    </row>
    <row r="1363" spans="1:15" x14ac:dyDescent="0.25">
      <c r="A1363" t="s">
        <v>174</v>
      </c>
      <c r="B1363" s="1">
        <v>40410.893055555556</v>
      </c>
      <c r="C1363">
        <v>1362</v>
      </c>
      <c r="D1363" t="s">
        <v>47</v>
      </c>
      <c r="E1363" t="s">
        <v>178</v>
      </c>
      <c r="F1363">
        <v>100</v>
      </c>
      <c r="G1363">
        <v>0</v>
      </c>
      <c r="H1363">
        <v>0</v>
      </c>
      <c r="I1363">
        <f t="shared" si="233"/>
        <v>0</v>
      </c>
      <c r="J1363">
        <f t="shared" si="234"/>
        <v>3</v>
      </c>
      <c r="K1363">
        <f t="shared" si="232"/>
        <v>3</v>
      </c>
      <c r="O1363" t="str">
        <f t="shared" si="235"/>
        <v/>
      </c>
    </row>
    <row r="1364" spans="1:15" x14ac:dyDescent="0.25">
      <c r="A1364" t="s">
        <v>174</v>
      </c>
      <c r="B1364" s="1">
        <v>40410.893750000003</v>
      </c>
      <c r="C1364">
        <v>1363</v>
      </c>
      <c r="D1364" t="s">
        <v>47</v>
      </c>
      <c r="E1364" t="s">
        <v>178</v>
      </c>
      <c r="F1364">
        <v>100</v>
      </c>
      <c r="G1364">
        <v>0</v>
      </c>
      <c r="H1364">
        <v>0</v>
      </c>
      <c r="I1364">
        <f t="shared" si="233"/>
        <v>0</v>
      </c>
      <c r="J1364">
        <f t="shared" si="234"/>
        <v>3</v>
      </c>
      <c r="K1364">
        <f t="shared" si="232"/>
        <v>3</v>
      </c>
      <c r="O1364" t="str">
        <f t="shared" si="235"/>
        <v/>
      </c>
    </row>
    <row r="1365" spans="1:15" x14ac:dyDescent="0.25">
      <c r="A1365" t="s">
        <v>174</v>
      </c>
      <c r="B1365" s="1">
        <v>40410.894444444442</v>
      </c>
      <c r="C1365">
        <v>1364</v>
      </c>
      <c r="D1365" t="s">
        <v>47</v>
      </c>
      <c r="E1365" t="s">
        <v>178</v>
      </c>
      <c r="F1365">
        <v>100</v>
      </c>
      <c r="G1365">
        <v>0</v>
      </c>
      <c r="H1365">
        <v>0</v>
      </c>
      <c r="I1365">
        <f t="shared" si="233"/>
        <v>0</v>
      </c>
      <c r="J1365">
        <f t="shared" si="234"/>
        <v>3</v>
      </c>
      <c r="K1365">
        <f t="shared" si="232"/>
        <v>3</v>
      </c>
      <c r="O1365" t="str">
        <f t="shared" si="235"/>
        <v/>
      </c>
    </row>
    <row r="1366" spans="1:15" x14ac:dyDescent="0.25">
      <c r="A1366" t="s">
        <v>174</v>
      </c>
      <c r="B1366" s="1">
        <v>40410.895138888889</v>
      </c>
      <c r="C1366">
        <v>1365</v>
      </c>
      <c r="D1366" t="s">
        <v>47</v>
      </c>
      <c r="E1366" t="s">
        <v>178</v>
      </c>
      <c r="F1366">
        <v>100</v>
      </c>
      <c r="G1366">
        <v>0</v>
      </c>
      <c r="H1366">
        <v>0</v>
      </c>
      <c r="I1366">
        <f t="shared" si="233"/>
        <v>0</v>
      </c>
      <c r="J1366">
        <f t="shared" si="234"/>
        <v>3</v>
      </c>
      <c r="K1366">
        <f t="shared" si="232"/>
        <v>3</v>
      </c>
      <c r="O1366" t="str">
        <f t="shared" si="235"/>
        <v/>
      </c>
    </row>
    <row r="1367" spans="1:15" x14ac:dyDescent="0.25">
      <c r="A1367" t="s">
        <v>174</v>
      </c>
      <c r="B1367" s="1">
        <v>40410.895833333336</v>
      </c>
      <c r="C1367">
        <v>1366</v>
      </c>
      <c r="D1367" t="s">
        <v>47</v>
      </c>
      <c r="E1367" t="s">
        <v>178</v>
      </c>
      <c r="F1367">
        <v>100</v>
      </c>
      <c r="G1367">
        <v>0</v>
      </c>
      <c r="H1367">
        <v>0</v>
      </c>
      <c r="I1367">
        <f t="shared" si="233"/>
        <v>0</v>
      </c>
      <c r="J1367">
        <f t="shared" si="234"/>
        <v>3</v>
      </c>
      <c r="K1367">
        <f t="shared" si="232"/>
        <v>3</v>
      </c>
      <c r="O1367" t="str">
        <f t="shared" si="235"/>
        <v/>
      </c>
    </row>
    <row r="1368" spans="1:15" x14ac:dyDescent="0.25">
      <c r="A1368" t="s">
        <v>174</v>
      </c>
      <c r="B1368" s="1">
        <v>40410.896527777775</v>
      </c>
      <c r="C1368">
        <v>1367</v>
      </c>
      <c r="D1368" t="s">
        <v>47</v>
      </c>
      <c r="E1368" t="s">
        <v>178</v>
      </c>
      <c r="F1368">
        <v>100</v>
      </c>
      <c r="G1368">
        <v>0</v>
      </c>
      <c r="H1368">
        <v>0</v>
      </c>
      <c r="I1368">
        <f t="shared" si="233"/>
        <v>0</v>
      </c>
      <c r="J1368">
        <f t="shared" si="234"/>
        <v>3</v>
      </c>
      <c r="K1368">
        <f t="shared" si="232"/>
        <v>3</v>
      </c>
      <c r="O1368" t="str">
        <f t="shared" si="235"/>
        <v/>
      </c>
    </row>
    <row r="1369" spans="1:15" x14ac:dyDescent="0.25">
      <c r="A1369" t="s">
        <v>174</v>
      </c>
      <c r="B1369" s="1">
        <v>40410.897222222222</v>
      </c>
      <c r="C1369">
        <v>1368</v>
      </c>
      <c r="D1369" t="s">
        <v>47</v>
      </c>
      <c r="E1369" t="s">
        <v>178</v>
      </c>
      <c r="F1369">
        <v>100</v>
      </c>
      <c r="G1369">
        <v>0</v>
      </c>
      <c r="H1369">
        <v>0</v>
      </c>
      <c r="I1369">
        <f t="shared" si="233"/>
        <v>0</v>
      </c>
      <c r="J1369">
        <f t="shared" si="234"/>
        <v>3</v>
      </c>
      <c r="K1369">
        <f t="shared" si="232"/>
        <v>3</v>
      </c>
      <c r="O1369" t="str">
        <f t="shared" si="235"/>
        <v/>
      </c>
    </row>
    <row r="1370" spans="1:15" x14ac:dyDescent="0.25">
      <c r="A1370" t="s">
        <v>174</v>
      </c>
      <c r="B1370" s="1">
        <v>40410.897916666669</v>
      </c>
      <c r="C1370">
        <v>1369</v>
      </c>
      <c r="D1370" t="s">
        <v>47</v>
      </c>
      <c r="E1370" t="s">
        <v>178</v>
      </c>
      <c r="F1370">
        <v>33.33</v>
      </c>
      <c r="G1370">
        <v>66.67</v>
      </c>
      <c r="H1370">
        <v>0</v>
      </c>
      <c r="I1370">
        <f t="shared" si="233"/>
        <v>66.67</v>
      </c>
      <c r="J1370">
        <f t="shared" si="234"/>
        <v>1</v>
      </c>
      <c r="K1370">
        <f t="shared" si="232"/>
        <v>1</v>
      </c>
      <c r="O1370" t="str">
        <f t="shared" si="235"/>
        <v/>
      </c>
    </row>
    <row r="1371" spans="1:15" x14ac:dyDescent="0.25">
      <c r="A1371" t="s">
        <v>174</v>
      </c>
      <c r="B1371" s="1">
        <v>40410.898611111108</v>
      </c>
      <c r="C1371">
        <v>1370</v>
      </c>
      <c r="D1371" t="s">
        <v>47</v>
      </c>
      <c r="E1371" t="s">
        <v>178</v>
      </c>
      <c r="F1371">
        <v>0</v>
      </c>
      <c r="G1371">
        <v>100</v>
      </c>
      <c r="H1371">
        <v>0</v>
      </c>
      <c r="I1371">
        <f t="shared" si="233"/>
        <v>100</v>
      </c>
      <c r="J1371">
        <f t="shared" si="234"/>
        <v>1</v>
      </c>
      <c r="K1371">
        <f t="shared" si="232"/>
        <v>1</v>
      </c>
      <c r="O1371" t="str">
        <f t="shared" si="235"/>
        <v/>
      </c>
    </row>
    <row r="1372" spans="1:15" x14ac:dyDescent="0.25">
      <c r="A1372" t="s">
        <v>174</v>
      </c>
      <c r="B1372" s="1">
        <v>40410.899305555555</v>
      </c>
      <c r="C1372">
        <v>1371</v>
      </c>
      <c r="D1372" t="s">
        <v>47</v>
      </c>
      <c r="E1372" t="s">
        <v>178</v>
      </c>
      <c r="F1372">
        <v>0</v>
      </c>
      <c r="G1372">
        <v>100</v>
      </c>
      <c r="H1372">
        <v>0</v>
      </c>
      <c r="I1372">
        <f t="shared" si="233"/>
        <v>100</v>
      </c>
      <c r="J1372">
        <f t="shared" si="234"/>
        <v>1</v>
      </c>
      <c r="K1372">
        <f t="shared" si="232"/>
        <v>1</v>
      </c>
      <c r="N1372">
        <f t="shared" si="228"/>
        <v>75</v>
      </c>
      <c r="O1372">
        <f t="shared" si="235"/>
        <v>1</v>
      </c>
    </row>
    <row r="1373" spans="1:15" x14ac:dyDescent="0.25">
      <c r="A1373" t="s">
        <v>174</v>
      </c>
      <c r="B1373" s="1">
        <v>40410.9</v>
      </c>
      <c r="C1373">
        <v>1372</v>
      </c>
      <c r="D1373" t="s">
        <v>47</v>
      </c>
      <c r="E1373" t="s">
        <v>178</v>
      </c>
      <c r="F1373">
        <v>0</v>
      </c>
      <c r="G1373">
        <v>100</v>
      </c>
      <c r="H1373">
        <v>0</v>
      </c>
      <c r="I1373">
        <f t="shared" si="233"/>
        <v>100</v>
      </c>
      <c r="J1373">
        <f t="shared" si="234"/>
        <v>1</v>
      </c>
      <c r="K1373">
        <f t="shared" si="232"/>
        <v>1</v>
      </c>
      <c r="O1373" t="str">
        <f t="shared" si="235"/>
        <v/>
      </c>
    </row>
    <row r="1374" spans="1:15" x14ac:dyDescent="0.25">
      <c r="A1374" t="s">
        <v>174</v>
      </c>
      <c r="B1374" s="1">
        <v>40410.900694444441</v>
      </c>
      <c r="C1374">
        <v>1373</v>
      </c>
      <c r="D1374" t="s">
        <v>47</v>
      </c>
      <c r="E1374" t="s">
        <v>178</v>
      </c>
      <c r="F1374">
        <v>50</v>
      </c>
      <c r="G1374">
        <v>33.33</v>
      </c>
      <c r="H1374">
        <v>16.670000000000002</v>
      </c>
      <c r="I1374">
        <f t="shared" si="233"/>
        <v>50</v>
      </c>
      <c r="J1374">
        <f t="shared" si="234"/>
        <v>1</v>
      </c>
      <c r="K1374">
        <f t="shared" si="232"/>
        <v>1</v>
      </c>
      <c r="O1374" t="str">
        <f t="shared" si="235"/>
        <v/>
      </c>
    </row>
    <row r="1375" spans="1:15" x14ac:dyDescent="0.25">
      <c r="A1375" t="s">
        <v>174</v>
      </c>
      <c r="B1375" s="1">
        <v>40410.901388888888</v>
      </c>
      <c r="C1375">
        <v>1374</v>
      </c>
      <c r="D1375" t="s">
        <v>47</v>
      </c>
      <c r="E1375" t="s">
        <v>178</v>
      </c>
      <c r="F1375">
        <v>100</v>
      </c>
      <c r="G1375">
        <v>0</v>
      </c>
      <c r="H1375">
        <v>0</v>
      </c>
      <c r="I1375">
        <f t="shared" si="233"/>
        <v>0</v>
      </c>
      <c r="J1375">
        <f t="shared" si="234"/>
        <v>3</v>
      </c>
      <c r="K1375">
        <f t="shared" si="232"/>
        <v>3</v>
      </c>
      <c r="O1375" t="str">
        <f t="shared" si="235"/>
        <v/>
      </c>
    </row>
    <row r="1376" spans="1:15" x14ac:dyDescent="0.25">
      <c r="A1376" t="s">
        <v>174</v>
      </c>
      <c r="B1376" s="1">
        <v>40410.902083333334</v>
      </c>
      <c r="C1376">
        <v>1375</v>
      </c>
      <c r="D1376" t="s">
        <v>47</v>
      </c>
      <c r="E1376" t="s">
        <v>178</v>
      </c>
      <c r="F1376">
        <v>100</v>
      </c>
      <c r="G1376">
        <v>0</v>
      </c>
      <c r="H1376">
        <v>0</v>
      </c>
      <c r="I1376">
        <f t="shared" si="233"/>
        <v>0</v>
      </c>
      <c r="J1376">
        <f t="shared" si="234"/>
        <v>3</v>
      </c>
      <c r="K1376">
        <f t="shared" si="232"/>
        <v>3</v>
      </c>
      <c r="O1376" t="str">
        <f t="shared" si="235"/>
        <v/>
      </c>
    </row>
    <row r="1377" spans="1:16" x14ac:dyDescent="0.25">
      <c r="A1377" t="s">
        <v>174</v>
      </c>
      <c r="B1377" s="1">
        <v>40410.902777777781</v>
      </c>
      <c r="C1377">
        <v>1376</v>
      </c>
      <c r="D1377" t="s">
        <v>47</v>
      </c>
      <c r="E1377" t="s">
        <v>178</v>
      </c>
      <c r="F1377">
        <v>100</v>
      </c>
      <c r="G1377">
        <v>0</v>
      </c>
      <c r="H1377">
        <v>0</v>
      </c>
      <c r="I1377">
        <f t="shared" si="233"/>
        <v>0</v>
      </c>
      <c r="J1377">
        <f t="shared" si="234"/>
        <v>3</v>
      </c>
      <c r="K1377">
        <f t="shared" si="232"/>
        <v>3</v>
      </c>
      <c r="O1377" t="str">
        <f t="shared" si="235"/>
        <v/>
      </c>
    </row>
    <row r="1378" spans="1:16" x14ac:dyDescent="0.25">
      <c r="A1378" t="s">
        <v>174</v>
      </c>
      <c r="B1378" s="1">
        <v>40410.90347222222</v>
      </c>
      <c r="C1378">
        <v>1377</v>
      </c>
      <c r="D1378" t="s">
        <v>47</v>
      </c>
      <c r="E1378" t="s">
        <v>178</v>
      </c>
      <c r="F1378">
        <v>100</v>
      </c>
      <c r="G1378">
        <v>0</v>
      </c>
      <c r="H1378">
        <v>0</v>
      </c>
      <c r="I1378">
        <f t="shared" si="233"/>
        <v>0</v>
      </c>
      <c r="J1378">
        <f t="shared" si="234"/>
        <v>3</v>
      </c>
      <c r="K1378">
        <f t="shared" si="232"/>
        <v>3</v>
      </c>
      <c r="O1378" t="str">
        <f t="shared" si="235"/>
        <v/>
      </c>
    </row>
    <row r="1379" spans="1:16" x14ac:dyDescent="0.25">
      <c r="A1379" t="s">
        <v>174</v>
      </c>
      <c r="B1379" s="1">
        <v>40410.904166666667</v>
      </c>
      <c r="C1379">
        <v>1378</v>
      </c>
      <c r="D1379" t="s">
        <v>47</v>
      </c>
      <c r="E1379" t="s">
        <v>178</v>
      </c>
      <c r="F1379">
        <v>100</v>
      </c>
      <c r="G1379">
        <v>0</v>
      </c>
      <c r="H1379">
        <v>0</v>
      </c>
      <c r="I1379">
        <f t="shared" si="233"/>
        <v>0</v>
      </c>
      <c r="J1379">
        <f t="shared" si="234"/>
        <v>3</v>
      </c>
      <c r="K1379">
        <f t="shared" si="232"/>
        <v>3</v>
      </c>
      <c r="O1379" t="str">
        <f t="shared" si="235"/>
        <v/>
      </c>
    </row>
    <row r="1380" spans="1:16" x14ac:dyDescent="0.25">
      <c r="A1380" t="s">
        <v>174</v>
      </c>
      <c r="B1380" s="1">
        <v>40410.904861111114</v>
      </c>
      <c r="C1380">
        <v>1379</v>
      </c>
      <c r="D1380" t="s">
        <v>47</v>
      </c>
      <c r="E1380" t="s">
        <v>178</v>
      </c>
      <c r="F1380">
        <v>100</v>
      </c>
      <c r="G1380">
        <v>0</v>
      </c>
      <c r="H1380">
        <v>0</v>
      </c>
      <c r="I1380">
        <f t="shared" si="233"/>
        <v>0</v>
      </c>
      <c r="J1380">
        <f t="shared" si="234"/>
        <v>3</v>
      </c>
      <c r="K1380">
        <f t="shared" si="232"/>
        <v>3</v>
      </c>
      <c r="O1380" t="str">
        <f t="shared" si="235"/>
        <v/>
      </c>
    </row>
    <row r="1381" spans="1:16" x14ac:dyDescent="0.25">
      <c r="A1381" t="s">
        <v>174</v>
      </c>
      <c r="B1381" s="1">
        <v>40410.905555555553</v>
      </c>
      <c r="C1381">
        <v>1380</v>
      </c>
      <c r="D1381" t="s">
        <v>48</v>
      </c>
      <c r="E1381" t="s">
        <v>178</v>
      </c>
      <c r="F1381">
        <v>100</v>
      </c>
      <c r="G1381">
        <v>0</v>
      </c>
      <c r="H1381">
        <v>0</v>
      </c>
      <c r="I1381">
        <f t="shared" si="233"/>
        <v>0</v>
      </c>
      <c r="J1381">
        <f t="shared" si="234"/>
        <v>3</v>
      </c>
      <c r="K1381">
        <f t="shared" si="232"/>
        <v>3</v>
      </c>
      <c r="O1381" t="str">
        <f t="shared" si="235"/>
        <v/>
      </c>
    </row>
    <row r="1382" spans="1:16" x14ac:dyDescent="0.25">
      <c r="A1382" t="s">
        <v>174</v>
      </c>
      <c r="B1382" s="1">
        <v>40410.90625</v>
      </c>
      <c r="C1382">
        <v>1381</v>
      </c>
      <c r="D1382" t="s">
        <v>49</v>
      </c>
      <c r="E1382" t="s">
        <v>178</v>
      </c>
      <c r="F1382">
        <v>100</v>
      </c>
      <c r="G1382">
        <v>0</v>
      </c>
      <c r="H1382">
        <v>0</v>
      </c>
      <c r="I1382">
        <f t="shared" si="233"/>
        <v>0</v>
      </c>
      <c r="J1382">
        <f t="shared" si="234"/>
        <v>3</v>
      </c>
      <c r="K1382">
        <f t="shared" si="232"/>
        <v>3</v>
      </c>
      <c r="N1382">
        <f t="shared" ref="N1382" si="239">AVERAGE(F1382:F1391)</f>
        <v>100</v>
      </c>
      <c r="O1382">
        <f t="shared" si="235"/>
        <v>1</v>
      </c>
      <c r="P1382">
        <f t="shared" ref="P1382" si="240">IF(AVERAGE(O1382,O1392,O1402)&lt;1.5,1,2)</f>
        <v>1</v>
      </c>
    </row>
    <row r="1383" spans="1:16" x14ac:dyDescent="0.25">
      <c r="A1383" t="s">
        <v>174</v>
      </c>
      <c r="B1383" s="1">
        <v>40410.906944444447</v>
      </c>
      <c r="C1383">
        <v>1382</v>
      </c>
      <c r="D1383" t="s">
        <v>49</v>
      </c>
      <c r="E1383" t="s">
        <v>178</v>
      </c>
      <c r="F1383">
        <v>100</v>
      </c>
      <c r="G1383">
        <v>0</v>
      </c>
      <c r="H1383">
        <v>0</v>
      </c>
      <c r="I1383">
        <f t="shared" si="233"/>
        <v>0</v>
      </c>
      <c r="J1383">
        <f t="shared" si="234"/>
        <v>3</v>
      </c>
      <c r="K1383">
        <f t="shared" si="232"/>
        <v>3</v>
      </c>
      <c r="O1383" t="str">
        <f t="shared" si="235"/>
        <v/>
      </c>
    </row>
    <row r="1384" spans="1:16" x14ac:dyDescent="0.25">
      <c r="A1384" t="s">
        <v>174</v>
      </c>
      <c r="B1384" s="1">
        <v>40410.907638888886</v>
      </c>
      <c r="C1384">
        <v>1383</v>
      </c>
      <c r="D1384" t="s">
        <v>49</v>
      </c>
      <c r="E1384" t="s">
        <v>178</v>
      </c>
      <c r="F1384">
        <v>100</v>
      </c>
      <c r="G1384">
        <v>0</v>
      </c>
      <c r="H1384">
        <v>0</v>
      </c>
      <c r="I1384">
        <f t="shared" si="233"/>
        <v>0</v>
      </c>
      <c r="J1384">
        <f t="shared" si="234"/>
        <v>3</v>
      </c>
      <c r="K1384">
        <f t="shared" si="232"/>
        <v>3</v>
      </c>
      <c r="O1384" t="str">
        <f t="shared" si="235"/>
        <v/>
      </c>
    </row>
    <row r="1385" spans="1:16" x14ac:dyDescent="0.25">
      <c r="A1385" t="s">
        <v>174</v>
      </c>
      <c r="B1385" s="1">
        <v>40410.908333333333</v>
      </c>
      <c r="C1385">
        <v>1384</v>
      </c>
      <c r="D1385" t="s">
        <v>49</v>
      </c>
      <c r="E1385" t="s">
        <v>178</v>
      </c>
      <c r="F1385">
        <v>100</v>
      </c>
      <c r="G1385">
        <v>0</v>
      </c>
      <c r="H1385">
        <v>0</v>
      </c>
      <c r="I1385">
        <f t="shared" si="233"/>
        <v>0</v>
      </c>
      <c r="J1385">
        <f t="shared" si="234"/>
        <v>3</v>
      </c>
      <c r="K1385">
        <f t="shared" si="232"/>
        <v>3</v>
      </c>
      <c r="O1385" t="str">
        <f t="shared" si="235"/>
        <v/>
      </c>
    </row>
    <row r="1386" spans="1:16" x14ac:dyDescent="0.25">
      <c r="A1386" t="s">
        <v>174</v>
      </c>
      <c r="B1386" s="1">
        <v>40410.90902777778</v>
      </c>
      <c r="C1386">
        <v>1385</v>
      </c>
      <c r="D1386" t="s">
        <v>49</v>
      </c>
      <c r="E1386" t="s">
        <v>178</v>
      </c>
      <c r="F1386">
        <v>100</v>
      </c>
      <c r="G1386">
        <v>0</v>
      </c>
      <c r="H1386">
        <v>0</v>
      </c>
      <c r="I1386">
        <f t="shared" si="233"/>
        <v>0</v>
      </c>
      <c r="J1386">
        <f t="shared" si="234"/>
        <v>3</v>
      </c>
      <c r="K1386">
        <f t="shared" si="232"/>
        <v>3</v>
      </c>
      <c r="O1386" t="str">
        <f t="shared" si="235"/>
        <v/>
      </c>
    </row>
    <row r="1387" spans="1:16" x14ac:dyDescent="0.25">
      <c r="A1387" t="s">
        <v>174</v>
      </c>
      <c r="B1387" s="1">
        <v>40410.909722222219</v>
      </c>
      <c r="C1387">
        <v>1386</v>
      </c>
      <c r="D1387" t="s">
        <v>49</v>
      </c>
      <c r="E1387" t="s">
        <v>178</v>
      </c>
      <c r="F1387">
        <v>100</v>
      </c>
      <c r="G1387">
        <v>0</v>
      </c>
      <c r="H1387">
        <v>0</v>
      </c>
      <c r="I1387">
        <f t="shared" si="233"/>
        <v>0</v>
      </c>
      <c r="J1387">
        <f t="shared" si="234"/>
        <v>3</v>
      </c>
      <c r="K1387">
        <f t="shared" si="232"/>
        <v>3</v>
      </c>
      <c r="O1387" t="str">
        <f t="shared" si="235"/>
        <v/>
      </c>
    </row>
    <row r="1388" spans="1:16" x14ac:dyDescent="0.25">
      <c r="A1388" t="s">
        <v>174</v>
      </c>
      <c r="B1388" s="1">
        <v>40410.910416666666</v>
      </c>
      <c r="C1388">
        <v>1387</v>
      </c>
      <c r="D1388" t="s">
        <v>49</v>
      </c>
      <c r="E1388" t="s">
        <v>178</v>
      </c>
      <c r="F1388">
        <v>100</v>
      </c>
      <c r="G1388">
        <v>0</v>
      </c>
      <c r="H1388">
        <v>0</v>
      </c>
      <c r="I1388">
        <f t="shared" si="233"/>
        <v>0</v>
      </c>
      <c r="J1388">
        <f t="shared" si="234"/>
        <v>3</v>
      </c>
      <c r="K1388">
        <f t="shared" si="232"/>
        <v>3</v>
      </c>
      <c r="O1388" t="str">
        <f t="shared" si="235"/>
        <v/>
      </c>
    </row>
    <row r="1389" spans="1:16" x14ac:dyDescent="0.25">
      <c r="A1389" t="s">
        <v>174</v>
      </c>
      <c r="B1389" s="1">
        <v>40410.911111111112</v>
      </c>
      <c r="C1389">
        <v>1388</v>
      </c>
      <c r="D1389" t="s">
        <v>49</v>
      </c>
      <c r="E1389" t="s">
        <v>178</v>
      </c>
      <c r="F1389">
        <v>100</v>
      </c>
      <c r="G1389">
        <v>0</v>
      </c>
      <c r="H1389">
        <v>0</v>
      </c>
      <c r="I1389">
        <f t="shared" si="233"/>
        <v>0</v>
      </c>
      <c r="J1389">
        <f t="shared" si="234"/>
        <v>3</v>
      </c>
      <c r="K1389">
        <f t="shared" si="232"/>
        <v>3</v>
      </c>
      <c r="O1389" t="str">
        <f t="shared" si="235"/>
        <v/>
      </c>
    </row>
    <row r="1390" spans="1:16" x14ac:dyDescent="0.25">
      <c r="A1390" t="s">
        <v>174</v>
      </c>
      <c r="B1390" s="1">
        <v>40410.911805555559</v>
      </c>
      <c r="C1390">
        <v>1389</v>
      </c>
      <c r="D1390" t="s">
        <v>49</v>
      </c>
      <c r="E1390" t="s">
        <v>178</v>
      </c>
      <c r="F1390">
        <v>100</v>
      </c>
      <c r="G1390">
        <v>0</v>
      </c>
      <c r="H1390">
        <v>0</v>
      </c>
      <c r="I1390">
        <f t="shared" si="233"/>
        <v>0</v>
      </c>
      <c r="J1390">
        <f t="shared" si="234"/>
        <v>3</v>
      </c>
      <c r="K1390">
        <f t="shared" si="232"/>
        <v>3</v>
      </c>
      <c r="O1390" t="str">
        <f t="shared" si="235"/>
        <v/>
      </c>
    </row>
    <row r="1391" spans="1:16" x14ac:dyDescent="0.25">
      <c r="A1391" t="s">
        <v>174</v>
      </c>
      <c r="B1391" s="1">
        <v>40410.912499999999</v>
      </c>
      <c r="C1391">
        <v>1390</v>
      </c>
      <c r="D1391" t="s">
        <v>49</v>
      </c>
      <c r="E1391" t="s">
        <v>178</v>
      </c>
      <c r="F1391">
        <v>100</v>
      </c>
      <c r="G1391">
        <v>0</v>
      </c>
      <c r="H1391">
        <v>0</v>
      </c>
      <c r="I1391">
        <f t="shared" si="233"/>
        <v>0</v>
      </c>
      <c r="J1391">
        <f t="shared" si="234"/>
        <v>3</v>
      </c>
      <c r="K1391">
        <f t="shared" si="232"/>
        <v>3</v>
      </c>
      <c r="O1391" t="str">
        <f t="shared" si="235"/>
        <v/>
      </c>
    </row>
    <row r="1392" spans="1:16" x14ac:dyDescent="0.25">
      <c r="A1392" t="s">
        <v>174</v>
      </c>
      <c r="B1392" s="1">
        <v>40410.913194444445</v>
      </c>
      <c r="C1392">
        <v>1391</v>
      </c>
      <c r="D1392" t="s">
        <v>49</v>
      </c>
      <c r="E1392" t="s">
        <v>178</v>
      </c>
      <c r="F1392">
        <v>100</v>
      </c>
      <c r="G1392">
        <v>0</v>
      </c>
      <c r="H1392">
        <v>0</v>
      </c>
      <c r="I1392">
        <f t="shared" si="233"/>
        <v>0</v>
      </c>
      <c r="J1392">
        <f t="shared" si="234"/>
        <v>3</v>
      </c>
      <c r="K1392">
        <f t="shared" si="232"/>
        <v>3</v>
      </c>
      <c r="N1392">
        <f t="shared" ref="N1392" si="241">AVERAGE(F1392:F1401)</f>
        <v>38.332999999999998</v>
      </c>
      <c r="O1392">
        <f t="shared" si="235"/>
        <v>2</v>
      </c>
    </row>
    <row r="1393" spans="1:15" x14ac:dyDescent="0.25">
      <c r="A1393" t="s">
        <v>174</v>
      </c>
      <c r="B1393" s="1">
        <v>40410.913888888892</v>
      </c>
      <c r="C1393">
        <v>1392</v>
      </c>
      <c r="D1393" t="s">
        <v>49</v>
      </c>
      <c r="E1393" t="s">
        <v>178</v>
      </c>
      <c r="F1393">
        <v>100</v>
      </c>
      <c r="G1393">
        <v>0</v>
      </c>
      <c r="H1393">
        <v>0</v>
      </c>
      <c r="I1393">
        <f t="shared" si="233"/>
        <v>0</v>
      </c>
      <c r="J1393">
        <f t="shared" si="234"/>
        <v>3</v>
      </c>
      <c r="K1393">
        <f t="shared" si="232"/>
        <v>3</v>
      </c>
      <c r="O1393" t="str">
        <f t="shared" si="235"/>
        <v/>
      </c>
    </row>
    <row r="1394" spans="1:15" x14ac:dyDescent="0.25">
      <c r="A1394" t="s">
        <v>174</v>
      </c>
      <c r="B1394" s="1">
        <v>40410.914583333331</v>
      </c>
      <c r="C1394">
        <v>1393</v>
      </c>
      <c r="D1394" t="s">
        <v>49</v>
      </c>
      <c r="E1394" t="s">
        <v>178</v>
      </c>
      <c r="F1394">
        <v>0</v>
      </c>
      <c r="G1394">
        <v>100</v>
      </c>
      <c r="H1394">
        <v>0</v>
      </c>
      <c r="I1394">
        <f t="shared" si="233"/>
        <v>100</v>
      </c>
      <c r="J1394">
        <f t="shared" si="234"/>
        <v>1</v>
      </c>
      <c r="K1394">
        <f t="shared" si="232"/>
        <v>1</v>
      </c>
      <c r="O1394" t="str">
        <f t="shared" si="235"/>
        <v/>
      </c>
    </row>
    <row r="1395" spans="1:15" x14ac:dyDescent="0.25">
      <c r="A1395" t="s">
        <v>174</v>
      </c>
      <c r="B1395" s="1">
        <v>40410.915277777778</v>
      </c>
      <c r="C1395">
        <v>1394</v>
      </c>
      <c r="D1395" t="s">
        <v>49</v>
      </c>
      <c r="E1395" t="s">
        <v>178</v>
      </c>
      <c r="F1395">
        <v>0</v>
      </c>
      <c r="G1395">
        <v>100</v>
      </c>
      <c r="H1395">
        <v>0</v>
      </c>
      <c r="I1395">
        <f t="shared" si="233"/>
        <v>100</v>
      </c>
      <c r="J1395">
        <f t="shared" si="234"/>
        <v>1</v>
      </c>
      <c r="K1395">
        <f t="shared" si="232"/>
        <v>1</v>
      </c>
      <c r="O1395" t="str">
        <f t="shared" si="235"/>
        <v/>
      </c>
    </row>
    <row r="1396" spans="1:15" x14ac:dyDescent="0.25">
      <c r="A1396" t="s">
        <v>174</v>
      </c>
      <c r="B1396" s="1">
        <v>40410.915972222225</v>
      </c>
      <c r="C1396">
        <v>1395</v>
      </c>
      <c r="D1396" t="s">
        <v>49</v>
      </c>
      <c r="E1396" t="s">
        <v>178</v>
      </c>
      <c r="F1396">
        <v>0</v>
      </c>
      <c r="G1396">
        <v>100</v>
      </c>
      <c r="H1396">
        <v>0</v>
      </c>
      <c r="I1396">
        <f t="shared" si="233"/>
        <v>100</v>
      </c>
      <c r="J1396">
        <f t="shared" si="234"/>
        <v>1</v>
      </c>
      <c r="K1396">
        <f t="shared" si="232"/>
        <v>1</v>
      </c>
      <c r="O1396" t="str">
        <f t="shared" si="235"/>
        <v/>
      </c>
    </row>
    <row r="1397" spans="1:15" x14ac:dyDescent="0.25">
      <c r="A1397" t="s">
        <v>174</v>
      </c>
      <c r="B1397" s="1">
        <v>40410.916666666664</v>
      </c>
      <c r="C1397">
        <v>1396</v>
      </c>
      <c r="D1397" t="s">
        <v>49</v>
      </c>
      <c r="E1397" t="s">
        <v>178</v>
      </c>
      <c r="F1397">
        <v>0</v>
      </c>
      <c r="G1397">
        <v>100</v>
      </c>
      <c r="H1397">
        <v>0</v>
      </c>
      <c r="I1397">
        <f t="shared" si="233"/>
        <v>100</v>
      </c>
      <c r="J1397">
        <f t="shared" si="234"/>
        <v>1</v>
      </c>
      <c r="K1397">
        <f t="shared" si="232"/>
        <v>1</v>
      </c>
      <c r="O1397" t="str">
        <f t="shared" si="235"/>
        <v/>
      </c>
    </row>
    <row r="1398" spans="1:15" x14ac:dyDescent="0.25">
      <c r="A1398" t="s">
        <v>174</v>
      </c>
      <c r="B1398" s="1">
        <v>40410.917361111111</v>
      </c>
      <c r="C1398">
        <v>1397</v>
      </c>
      <c r="D1398" t="s">
        <v>49</v>
      </c>
      <c r="E1398" t="s">
        <v>178</v>
      </c>
      <c r="F1398">
        <v>0</v>
      </c>
      <c r="G1398">
        <v>100</v>
      </c>
      <c r="H1398">
        <v>0</v>
      </c>
      <c r="I1398">
        <f t="shared" si="233"/>
        <v>100</v>
      </c>
      <c r="J1398">
        <f t="shared" si="234"/>
        <v>1</v>
      </c>
      <c r="K1398">
        <f t="shared" si="232"/>
        <v>1</v>
      </c>
      <c r="O1398" t="str">
        <f t="shared" si="235"/>
        <v/>
      </c>
    </row>
    <row r="1399" spans="1:15" x14ac:dyDescent="0.25">
      <c r="A1399" t="s">
        <v>174</v>
      </c>
      <c r="B1399" s="1">
        <v>40410.918055555558</v>
      </c>
      <c r="C1399">
        <v>1398</v>
      </c>
      <c r="D1399" t="s">
        <v>49</v>
      </c>
      <c r="E1399" t="s">
        <v>178</v>
      </c>
      <c r="F1399">
        <v>0</v>
      </c>
      <c r="G1399">
        <v>66.67</v>
      </c>
      <c r="H1399">
        <v>33.33</v>
      </c>
      <c r="I1399">
        <f t="shared" si="233"/>
        <v>100</v>
      </c>
      <c r="J1399">
        <f t="shared" si="234"/>
        <v>1</v>
      </c>
      <c r="K1399">
        <f t="shared" si="232"/>
        <v>1</v>
      </c>
      <c r="O1399" t="str">
        <f t="shared" si="235"/>
        <v/>
      </c>
    </row>
    <row r="1400" spans="1:15" x14ac:dyDescent="0.25">
      <c r="A1400" t="s">
        <v>174</v>
      </c>
      <c r="B1400" s="1">
        <v>40410.918749999997</v>
      </c>
      <c r="C1400">
        <v>1399</v>
      </c>
      <c r="D1400" t="s">
        <v>49</v>
      </c>
      <c r="E1400" t="s">
        <v>178</v>
      </c>
      <c r="F1400">
        <v>83.33</v>
      </c>
      <c r="G1400">
        <v>16.670000000000002</v>
      </c>
      <c r="H1400">
        <v>0</v>
      </c>
      <c r="I1400">
        <f t="shared" si="233"/>
        <v>16.670000000000002</v>
      </c>
      <c r="J1400">
        <f t="shared" si="234"/>
        <v>3</v>
      </c>
      <c r="K1400">
        <f t="shared" si="232"/>
        <v>3</v>
      </c>
      <c r="O1400" t="str">
        <f t="shared" si="235"/>
        <v/>
      </c>
    </row>
    <row r="1401" spans="1:15" x14ac:dyDescent="0.25">
      <c r="A1401" t="s">
        <v>174</v>
      </c>
      <c r="B1401" s="1">
        <v>40410.919444444444</v>
      </c>
      <c r="C1401">
        <v>1400</v>
      </c>
      <c r="D1401" t="s">
        <v>49</v>
      </c>
      <c r="E1401" t="s">
        <v>178</v>
      </c>
      <c r="F1401">
        <v>100</v>
      </c>
      <c r="G1401">
        <v>0</v>
      </c>
      <c r="H1401">
        <v>0</v>
      </c>
      <c r="I1401">
        <f t="shared" si="233"/>
        <v>0</v>
      </c>
      <c r="J1401">
        <f t="shared" si="234"/>
        <v>3</v>
      </c>
      <c r="K1401">
        <f t="shared" si="232"/>
        <v>3</v>
      </c>
      <c r="O1401" t="str">
        <f t="shared" si="235"/>
        <v/>
      </c>
    </row>
    <row r="1402" spans="1:15" x14ac:dyDescent="0.25">
      <c r="A1402" t="s">
        <v>174</v>
      </c>
      <c r="B1402" s="1">
        <v>40410.920138888891</v>
      </c>
      <c r="C1402">
        <v>1401</v>
      </c>
      <c r="D1402" t="s">
        <v>49</v>
      </c>
      <c r="E1402" t="s">
        <v>178</v>
      </c>
      <c r="F1402">
        <v>100</v>
      </c>
      <c r="G1402">
        <v>0</v>
      </c>
      <c r="H1402">
        <v>0</v>
      </c>
      <c r="I1402">
        <f t="shared" si="233"/>
        <v>0</v>
      </c>
      <c r="J1402">
        <f t="shared" si="234"/>
        <v>3</v>
      </c>
      <c r="K1402">
        <f t="shared" si="232"/>
        <v>3</v>
      </c>
      <c r="N1402">
        <f t="shared" ref="N1402:N1462" si="242">AVERAGE(F1402:F1411)</f>
        <v>93.332999999999998</v>
      </c>
      <c r="O1402">
        <f t="shared" si="235"/>
        <v>1</v>
      </c>
    </row>
    <row r="1403" spans="1:15" x14ac:dyDescent="0.25">
      <c r="A1403" t="s">
        <v>174</v>
      </c>
      <c r="B1403" s="1">
        <v>40410.92083333333</v>
      </c>
      <c r="C1403">
        <v>1402</v>
      </c>
      <c r="D1403" t="s">
        <v>49</v>
      </c>
      <c r="E1403" t="s">
        <v>178</v>
      </c>
      <c r="F1403">
        <v>100</v>
      </c>
      <c r="G1403">
        <v>0</v>
      </c>
      <c r="H1403">
        <v>0</v>
      </c>
      <c r="I1403">
        <f t="shared" si="233"/>
        <v>0</v>
      </c>
      <c r="J1403">
        <f t="shared" si="234"/>
        <v>3</v>
      </c>
      <c r="K1403">
        <f t="shared" si="232"/>
        <v>3</v>
      </c>
      <c r="O1403" t="str">
        <f t="shared" si="235"/>
        <v/>
      </c>
    </row>
    <row r="1404" spans="1:15" x14ac:dyDescent="0.25">
      <c r="A1404" t="s">
        <v>174</v>
      </c>
      <c r="B1404" s="1">
        <v>40410.921527777777</v>
      </c>
      <c r="C1404">
        <v>1403</v>
      </c>
      <c r="D1404" t="s">
        <v>49</v>
      </c>
      <c r="E1404" t="s">
        <v>178</v>
      </c>
      <c r="F1404">
        <v>100</v>
      </c>
      <c r="G1404">
        <v>0</v>
      </c>
      <c r="H1404">
        <v>0</v>
      </c>
      <c r="I1404">
        <f t="shared" si="233"/>
        <v>0</v>
      </c>
      <c r="J1404">
        <f t="shared" si="234"/>
        <v>3</v>
      </c>
      <c r="K1404">
        <f t="shared" si="232"/>
        <v>3</v>
      </c>
      <c r="O1404" t="str">
        <f t="shared" si="235"/>
        <v/>
      </c>
    </row>
    <row r="1405" spans="1:15" x14ac:dyDescent="0.25">
      <c r="A1405" t="s">
        <v>174</v>
      </c>
      <c r="B1405" s="1">
        <v>40410.922222222223</v>
      </c>
      <c r="C1405">
        <v>1404</v>
      </c>
      <c r="D1405" t="s">
        <v>49</v>
      </c>
      <c r="E1405" t="s">
        <v>178</v>
      </c>
      <c r="F1405">
        <v>100</v>
      </c>
      <c r="G1405">
        <v>0</v>
      </c>
      <c r="H1405">
        <v>0</v>
      </c>
      <c r="I1405">
        <f t="shared" si="233"/>
        <v>0</v>
      </c>
      <c r="J1405">
        <f t="shared" si="234"/>
        <v>3</v>
      </c>
      <c r="K1405">
        <f t="shared" si="232"/>
        <v>3</v>
      </c>
      <c r="O1405" t="str">
        <f t="shared" si="235"/>
        <v/>
      </c>
    </row>
    <row r="1406" spans="1:15" x14ac:dyDescent="0.25">
      <c r="A1406" t="s">
        <v>174</v>
      </c>
      <c r="B1406" s="1">
        <v>40410.92291666667</v>
      </c>
      <c r="C1406">
        <v>1405</v>
      </c>
      <c r="D1406" t="s">
        <v>49</v>
      </c>
      <c r="E1406" t="s">
        <v>178</v>
      </c>
      <c r="F1406">
        <v>100</v>
      </c>
      <c r="G1406">
        <v>0</v>
      </c>
      <c r="H1406">
        <v>0</v>
      </c>
      <c r="I1406">
        <f t="shared" si="233"/>
        <v>0</v>
      </c>
      <c r="J1406">
        <f t="shared" si="234"/>
        <v>3</v>
      </c>
      <c r="K1406">
        <f t="shared" si="232"/>
        <v>3</v>
      </c>
      <c r="O1406" t="str">
        <f t="shared" si="235"/>
        <v/>
      </c>
    </row>
    <row r="1407" spans="1:15" x14ac:dyDescent="0.25">
      <c r="A1407" t="s">
        <v>174</v>
      </c>
      <c r="B1407" s="1">
        <v>40410.923611111109</v>
      </c>
      <c r="C1407">
        <v>1406</v>
      </c>
      <c r="D1407" t="s">
        <v>49</v>
      </c>
      <c r="E1407" t="s">
        <v>178</v>
      </c>
      <c r="F1407">
        <v>100</v>
      </c>
      <c r="G1407">
        <v>0</v>
      </c>
      <c r="H1407">
        <v>0</v>
      </c>
      <c r="I1407">
        <f t="shared" si="233"/>
        <v>0</v>
      </c>
      <c r="J1407">
        <f t="shared" si="234"/>
        <v>3</v>
      </c>
      <c r="K1407">
        <f t="shared" si="232"/>
        <v>3</v>
      </c>
      <c r="O1407" t="str">
        <f t="shared" si="235"/>
        <v/>
      </c>
    </row>
    <row r="1408" spans="1:15" x14ac:dyDescent="0.25">
      <c r="A1408" t="s">
        <v>174</v>
      </c>
      <c r="B1408" s="1">
        <v>40410.924305555556</v>
      </c>
      <c r="C1408">
        <v>1407</v>
      </c>
      <c r="D1408" t="s">
        <v>49</v>
      </c>
      <c r="E1408" t="s">
        <v>178</v>
      </c>
      <c r="F1408">
        <v>100</v>
      </c>
      <c r="G1408">
        <v>0</v>
      </c>
      <c r="H1408">
        <v>0</v>
      </c>
      <c r="I1408">
        <f t="shared" si="233"/>
        <v>0</v>
      </c>
      <c r="J1408">
        <f t="shared" si="234"/>
        <v>3</v>
      </c>
      <c r="K1408">
        <f t="shared" si="232"/>
        <v>3</v>
      </c>
      <c r="O1408" t="str">
        <f t="shared" si="235"/>
        <v/>
      </c>
    </row>
    <row r="1409" spans="1:16" x14ac:dyDescent="0.25">
      <c r="A1409" t="s">
        <v>174</v>
      </c>
      <c r="B1409" s="1">
        <v>40410.925000000003</v>
      </c>
      <c r="C1409">
        <v>1408</v>
      </c>
      <c r="D1409" t="s">
        <v>49</v>
      </c>
      <c r="E1409" t="s">
        <v>178</v>
      </c>
      <c r="F1409">
        <v>100</v>
      </c>
      <c r="G1409">
        <v>0</v>
      </c>
      <c r="H1409">
        <v>0</v>
      </c>
      <c r="I1409">
        <f t="shared" si="233"/>
        <v>0</v>
      </c>
      <c r="J1409">
        <f t="shared" si="234"/>
        <v>3</v>
      </c>
      <c r="K1409">
        <f t="shared" si="232"/>
        <v>3</v>
      </c>
      <c r="O1409" t="str">
        <f t="shared" si="235"/>
        <v/>
      </c>
    </row>
    <row r="1410" spans="1:16" x14ac:dyDescent="0.25">
      <c r="A1410" t="s">
        <v>174</v>
      </c>
      <c r="B1410" s="1">
        <v>40410.925694444442</v>
      </c>
      <c r="C1410">
        <v>1409</v>
      </c>
      <c r="D1410" t="s">
        <v>49</v>
      </c>
      <c r="E1410" t="s">
        <v>178</v>
      </c>
      <c r="F1410">
        <v>100</v>
      </c>
      <c r="G1410">
        <v>0</v>
      </c>
      <c r="H1410">
        <v>0</v>
      </c>
      <c r="I1410">
        <f t="shared" si="233"/>
        <v>0</v>
      </c>
      <c r="J1410">
        <f t="shared" si="234"/>
        <v>3</v>
      </c>
      <c r="K1410">
        <f t="shared" ref="K1410:K1473" si="243">IF(H1410="","",IF(J1410=3,3,IF(H1410&gt;=G1410,2,1)))</f>
        <v>3</v>
      </c>
      <c r="O1410" t="str">
        <f t="shared" si="235"/>
        <v/>
      </c>
    </row>
    <row r="1411" spans="1:16" x14ac:dyDescent="0.25">
      <c r="A1411" t="s">
        <v>174</v>
      </c>
      <c r="B1411" s="1">
        <v>40410.926388888889</v>
      </c>
      <c r="C1411">
        <v>1410</v>
      </c>
      <c r="D1411" t="s">
        <v>49</v>
      </c>
      <c r="E1411" t="s">
        <v>178</v>
      </c>
      <c r="F1411">
        <v>33.33</v>
      </c>
      <c r="G1411">
        <v>66.67</v>
      </c>
      <c r="H1411">
        <v>0</v>
      </c>
      <c r="I1411">
        <f t="shared" ref="I1411:I1474" si="244">G1411+H1411</f>
        <v>66.67</v>
      </c>
      <c r="J1411">
        <f t="shared" ref="J1411:J1474" si="245">IF(F1411="","",IF(F1411&gt;I1411,3,1))</f>
        <v>1</v>
      </c>
      <c r="K1411">
        <f t="shared" si="243"/>
        <v>1</v>
      </c>
      <c r="O1411" t="str">
        <f t="shared" ref="O1411:O1474" si="246">IF(N1411="","",IF(N1411&gt;=50,1,2))</f>
        <v/>
      </c>
    </row>
    <row r="1412" spans="1:16" x14ac:dyDescent="0.25">
      <c r="A1412" t="s">
        <v>174</v>
      </c>
      <c r="B1412" s="1">
        <v>40410.927083333336</v>
      </c>
      <c r="C1412">
        <v>1411</v>
      </c>
      <c r="D1412" t="s">
        <v>49</v>
      </c>
      <c r="E1412" t="s">
        <v>178</v>
      </c>
      <c r="F1412">
        <v>0</v>
      </c>
      <c r="G1412">
        <v>100</v>
      </c>
      <c r="H1412">
        <v>0</v>
      </c>
      <c r="I1412">
        <f t="shared" si="244"/>
        <v>100</v>
      </c>
      <c r="J1412">
        <f t="shared" si="245"/>
        <v>1</v>
      </c>
      <c r="K1412">
        <f t="shared" si="243"/>
        <v>1</v>
      </c>
      <c r="N1412">
        <f t="shared" ref="N1412" si="247">AVERAGE(F1412:F1421)</f>
        <v>1.6670000000000003</v>
      </c>
      <c r="O1412">
        <f t="shared" si="246"/>
        <v>2</v>
      </c>
      <c r="P1412">
        <f t="shared" ref="P1412" si="248">IF(AVERAGE(O1412,O1422,O1432)&lt;1.5,1,2)</f>
        <v>2</v>
      </c>
    </row>
    <row r="1413" spans="1:16" x14ac:dyDescent="0.25">
      <c r="A1413" t="s">
        <v>174</v>
      </c>
      <c r="B1413" s="1">
        <v>40410.927777777775</v>
      </c>
      <c r="C1413">
        <v>1412</v>
      </c>
      <c r="D1413" t="s">
        <v>49</v>
      </c>
      <c r="E1413" t="s">
        <v>178</v>
      </c>
      <c r="F1413">
        <v>0</v>
      </c>
      <c r="G1413">
        <v>100</v>
      </c>
      <c r="H1413">
        <v>0</v>
      </c>
      <c r="I1413">
        <f t="shared" si="244"/>
        <v>100</v>
      </c>
      <c r="J1413">
        <f t="shared" si="245"/>
        <v>1</v>
      </c>
      <c r="K1413">
        <f t="shared" si="243"/>
        <v>1</v>
      </c>
      <c r="O1413" t="str">
        <f t="shared" si="246"/>
        <v/>
      </c>
    </row>
    <row r="1414" spans="1:16" x14ac:dyDescent="0.25">
      <c r="A1414" t="s">
        <v>174</v>
      </c>
      <c r="B1414" s="1">
        <v>40410.928472222222</v>
      </c>
      <c r="C1414">
        <v>1413</v>
      </c>
      <c r="D1414" t="s">
        <v>49</v>
      </c>
      <c r="E1414" t="s">
        <v>178</v>
      </c>
      <c r="F1414">
        <v>0</v>
      </c>
      <c r="G1414">
        <v>100</v>
      </c>
      <c r="H1414">
        <v>0</v>
      </c>
      <c r="I1414">
        <f t="shared" si="244"/>
        <v>100</v>
      </c>
      <c r="J1414">
        <f t="shared" si="245"/>
        <v>1</v>
      </c>
      <c r="K1414">
        <f t="shared" si="243"/>
        <v>1</v>
      </c>
      <c r="O1414" t="str">
        <f t="shared" si="246"/>
        <v/>
      </c>
    </row>
    <row r="1415" spans="1:16" x14ac:dyDescent="0.25">
      <c r="A1415" t="s">
        <v>174</v>
      </c>
      <c r="B1415" s="1">
        <v>40410.929166666669</v>
      </c>
      <c r="C1415">
        <v>1414</v>
      </c>
      <c r="D1415" t="s">
        <v>49</v>
      </c>
      <c r="E1415" t="s">
        <v>178</v>
      </c>
      <c r="F1415">
        <v>0</v>
      </c>
      <c r="G1415">
        <v>100</v>
      </c>
      <c r="H1415">
        <v>0</v>
      </c>
      <c r="I1415">
        <f t="shared" si="244"/>
        <v>100</v>
      </c>
      <c r="J1415">
        <f t="shared" si="245"/>
        <v>1</v>
      </c>
      <c r="K1415">
        <f t="shared" si="243"/>
        <v>1</v>
      </c>
      <c r="O1415" t="str">
        <f t="shared" si="246"/>
        <v/>
      </c>
    </row>
    <row r="1416" spans="1:16" x14ac:dyDescent="0.25">
      <c r="A1416" t="s">
        <v>174</v>
      </c>
      <c r="B1416" s="1">
        <v>40410.929861111108</v>
      </c>
      <c r="C1416">
        <v>1415</v>
      </c>
      <c r="D1416" t="s">
        <v>49</v>
      </c>
      <c r="E1416" t="s">
        <v>178</v>
      </c>
      <c r="F1416">
        <v>16.670000000000002</v>
      </c>
      <c r="G1416">
        <v>0</v>
      </c>
      <c r="H1416">
        <v>83.33</v>
      </c>
      <c r="I1416">
        <f t="shared" si="244"/>
        <v>83.33</v>
      </c>
      <c r="J1416">
        <f t="shared" si="245"/>
        <v>1</v>
      </c>
      <c r="K1416">
        <f t="shared" si="243"/>
        <v>2</v>
      </c>
      <c r="O1416" t="str">
        <f t="shared" si="246"/>
        <v/>
      </c>
    </row>
    <row r="1417" spans="1:16" x14ac:dyDescent="0.25">
      <c r="A1417" t="s">
        <v>174</v>
      </c>
      <c r="B1417" s="1">
        <v>40410.930555555555</v>
      </c>
      <c r="C1417">
        <v>1416</v>
      </c>
      <c r="D1417" t="s">
        <v>49</v>
      </c>
      <c r="E1417" t="s">
        <v>178</v>
      </c>
      <c r="F1417">
        <v>0</v>
      </c>
      <c r="G1417">
        <v>100</v>
      </c>
      <c r="H1417">
        <v>0</v>
      </c>
      <c r="I1417">
        <f t="shared" si="244"/>
        <v>100</v>
      </c>
      <c r="J1417">
        <f t="shared" si="245"/>
        <v>1</v>
      </c>
      <c r="K1417">
        <f t="shared" si="243"/>
        <v>1</v>
      </c>
      <c r="O1417" t="str">
        <f t="shared" si="246"/>
        <v/>
      </c>
    </row>
    <row r="1418" spans="1:16" x14ac:dyDescent="0.25">
      <c r="A1418" t="s">
        <v>174</v>
      </c>
      <c r="B1418" s="1">
        <v>40410.931250000001</v>
      </c>
      <c r="C1418">
        <v>1417</v>
      </c>
      <c r="D1418" t="s">
        <v>49</v>
      </c>
      <c r="E1418" t="s">
        <v>178</v>
      </c>
      <c r="F1418">
        <v>0</v>
      </c>
      <c r="G1418">
        <v>100</v>
      </c>
      <c r="H1418">
        <v>0</v>
      </c>
      <c r="I1418">
        <f t="shared" si="244"/>
        <v>100</v>
      </c>
      <c r="J1418">
        <f t="shared" si="245"/>
        <v>1</v>
      </c>
      <c r="K1418">
        <f t="shared" si="243"/>
        <v>1</v>
      </c>
      <c r="O1418" t="str">
        <f t="shared" si="246"/>
        <v/>
      </c>
    </row>
    <row r="1419" spans="1:16" x14ac:dyDescent="0.25">
      <c r="A1419" t="s">
        <v>174</v>
      </c>
      <c r="B1419" s="1">
        <v>40410.931944444441</v>
      </c>
      <c r="C1419">
        <v>1418</v>
      </c>
      <c r="D1419" t="s">
        <v>49</v>
      </c>
      <c r="E1419" t="s">
        <v>178</v>
      </c>
      <c r="F1419">
        <v>0</v>
      </c>
      <c r="G1419">
        <v>100</v>
      </c>
      <c r="H1419">
        <v>0</v>
      </c>
      <c r="I1419">
        <f t="shared" si="244"/>
        <v>100</v>
      </c>
      <c r="J1419">
        <f t="shared" si="245"/>
        <v>1</v>
      </c>
      <c r="K1419">
        <f t="shared" si="243"/>
        <v>1</v>
      </c>
      <c r="O1419" t="str">
        <f t="shared" si="246"/>
        <v/>
      </c>
    </row>
    <row r="1420" spans="1:16" x14ac:dyDescent="0.25">
      <c r="A1420" t="s">
        <v>174</v>
      </c>
      <c r="B1420" s="1">
        <v>40410.932638888888</v>
      </c>
      <c r="C1420">
        <v>1419</v>
      </c>
      <c r="D1420" t="s">
        <v>49</v>
      </c>
      <c r="E1420" t="s">
        <v>178</v>
      </c>
      <c r="F1420">
        <v>0</v>
      </c>
      <c r="G1420">
        <v>33.33</v>
      </c>
      <c r="H1420">
        <v>66.67</v>
      </c>
      <c r="I1420">
        <f t="shared" si="244"/>
        <v>100</v>
      </c>
      <c r="J1420">
        <f t="shared" si="245"/>
        <v>1</v>
      </c>
      <c r="K1420">
        <f t="shared" si="243"/>
        <v>2</v>
      </c>
      <c r="O1420" t="str">
        <f t="shared" si="246"/>
        <v/>
      </c>
    </row>
    <row r="1421" spans="1:16" x14ac:dyDescent="0.25">
      <c r="A1421" t="s">
        <v>174</v>
      </c>
      <c r="B1421" s="1">
        <v>40410.933333333334</v>
      </c>
      <c r="C1421">
        <v>1420</v>
      </c>
      <c r="D1421" t="s">
        <v>49</v>
      </c>
      <c r="E1421" t="s">
        <v>178</v>
      </c>
      <c r="F1421">
        <v>0</v>
      </c>
      <c r="G1421">
        <v>100</v>
      </c>
      <c r="H1421">
        <v>0</v>
      </c>
      <c r="I1421">
        <f t="shared" si="244"/>
        <v>100</v>
      </c>
      <c r="J1421">
        <f t="shared" si="245"/>
        <v>1</v>
      </c>
      <c r="K1421">
        <f t="shared" si="243"/>
        <v>1</v>
      </c>
      <c r="O1421" t="str">
        <f t="shared" si="246"/>
        <v/>
      </c>
    </row>
    <row r="1422" spans="1:16" x14ac:dyDescent="0.25">
      <c r="A1422" t="s">
        <v>174</v>
      </c>
      <c r="B1422" s="1">
        <v>40410.934027777781</v>
      </c>
      <c r="C1422">
        <v>1421</v>
      </c>
      <c r="D1422" t="s">
        <v>49</v>
      </c>
      <c r="E1422" t="s">
        <v>178</v>
      </c>
      <c r="F1422">
        <v>50</v>
      </c>
      <c r="G1422">
        <v>50</v>
      </c>
      <c r="H1422">
        <v>0</v>
      </c>
      <c r="I1422">
        <f t="shared" si="244"/>
        <v>50</v>
      </c>
      <c r="J1422">
        <f t="shared" si="245"/>
        <v>1</v>
      </c>
      <c r="K1422">
        <f t="shared" si="243"/>
        <v>1</v>
      </c>
      <c r="N1422">
        <f t="shared" ref="N1422" si="249">AVERAGE(F1422:F1431)</f>
        <v>26.667000000000002</v>
      </c>
      <c r="O1422">
        <f t="shared" si="246"/>
        <v>2</v>
      </c>
    </row>
    <row r="1423" spans="1:16" x14ac:dyDescent="0.25">
      <c r="A1423" t="s">
        <v>174</v>
      </c>
      <c r="B1423" s="1">
        <v>40410.93472222222</v>
      </c>
      <c r="C1423">
        <v>1422</v>
      </c>
      <c r="D1423" t="s">
        <v>49</v>
      </c>
      <c r="E1423" t="s">
        <v>178</v>
      </c>
      <c r="F1423">
        <v>0</v>
      </c>
      <c r="G1423">
        <v>100</v>
      </c>
      <c r="H1423">
        <v>0</v>
      </c>
      <c r="I1423">
        <f t="shared" si="244"/>
        <v>100</v>
      </c>
      <c r="J1423">
        <f t="shared" si="245"/>
        <v>1</v>
      </c>
      <c r="K1423">
        <f t="shared" si="243"/>
        <v>1</v>
      </c>
      <c r="O1423" t="str">
        <f t="shared" si="246"/>
        <v/>
      </c>
    </row>
    <row r="1424" spans="1:16" x14ac:dyDescent="0.25">
      <c r="A1424" t="s">
        <v>174</v>
      </c>
      <c r="B1424" s="1">
        <v>40410.935416666667</v>
      </c>
      <c r="C1424">
        <v>1423</v>
      </c>
      <c r="D1424" t="s">
        <v>49</v>
      </c>
      <c r="E1424" t="s">
        <v>178</v>
      </c>
      <c r="F1424">
        <v>16.670000000000002</v>
      </c>
      <c r="G1424">
        <v>66.67</v>
      </c>
      <c r="H1424">
        <v>16.670000000000002</v>
      </c>
      <c r="I1424">
        <f t="shared" si="244"/>
        <v>83.34</v>
      </c>
      <c r="J1424">
        <f t="shared" si="245"/>
        <v>1</v>
      </c>
      <c r="K1424">
        <f t="shared" si="243"/>
        <v>1</v>
      </c>
      <c r="O1424" t="str">
        <f t="shared" si="246"/>
        <v/>
      </c>
    </row>
    <row r="1425" spans="1:15" x14ac:dyDescent="0.25">
      <c r="A1425" t="s">
        <v>174</v>
      </c>
      <c r="B1425" s="1">
        <v>40410.936111111114</v>
      </c>
      <c r="C1425">
        <v>1424</v>
      </c>
      <c r="D1425" t="s">
        <v>49</v>
      </c>
      <c r="E1425" t="s">
        <v>178</v>
      </c>
      <c r="F1425">
        <v>100</v>
      </c>
      <c r="G1425">
        <v>0</v>
      </c>
      <c r="H1425">
        <v>0</v>
      </c>
      <c r="I1425">
        <f t="shared" si="244"/>
        <v>0</v>
      </c>
      <c r="J1425">
        <f t="shared" si="245"/>
        <v>3</v>
      </c>
      <c r="K1425">
        <f t="shared" si="243"/>
        <v>3</v>
      </c>
      <c r="O1425" t="str">
        <f t="shared" si="246"/>
        <v/>
      </c>
    </row>
    <row r="1426" spans="1:15" x14ac:dyDescent="0.25">
      <c r="A1426" t="s">
        <v>174</v>
      </c>
      <c r="B1426" s="1">
        <v>40410.936805555553</v>
      </c>
      <c r="C1426">
        <v>1425</v>
      </c>
      <c r="D1426" t="s">
        <v>49</v>
      </c>
      <c r="E1426" t="s">
        <v>178</v>
      </c>
      <c r="F1426">
        <v>50</v>
      </c>
      <c r="G1426">
        <v>50</v>
      </c>
      <c r="H1426">
        <v>0</v>
      </c>
      <c r="I1426">
        <f t="shared" si="244"/>
        <v>50</v>
      </c>
      <c r="J1426">
        <f t="shared" si="245"/>
        <v>1</v>
      </c>
      <c r="K1426">
        <f t="shared" si="243"/>
        <v>1</v>
      </c>
      <c r="O1426" t="str">
        <f t="shared" si="246"/>
        <v/>
      </c>
    </row>
    <row r="1427" spans="1:15" x14ac:dyDescent="0.25">
      <c r="A1427" t="s">
        <v>174</v>
      </c>
      <c r="B1427" s="1">
        <v>40410.9375</v>
      </c>
      <c r="C1427">
        <v>1426</v>
      </c>
      <c r="D1427" t="s">
        <v>49</v>
      </c>
      <c r="E1427" t="s">
        <v>178</v>
      </c>
      <c r="F1427">
        <v>0</v>
      </c>
      <c r="G1427">
        <v>100</v>
      </c>
      <c r="H1427">
        <v>0</v>
      </c>
      <c r="I1427">
        <f t="shared" si="244"/>
        <v>100</v>
      </c>
      <c r="J1427">
        <f t="shared" si="245"/>
        <v>1</v>
      </c>
      <c r="K1427">
        <f t="shared" si="243"/>
        <v>1</v>
      </c>
      <c r="O1427" t="str">
        <f t="shared" si="246"/>
        <v/>
      </c>
    </row>
    <row r="1428" spans="1:15" x14ac:dyDescent="0.25">
      <c r="A1428" t="s">
        <v>174</v>
      </c>
      <c r="B1428" s="1">
        <v>40410.938194444447</v>
      </c>
      <c r="C1428">
        <v>1427</v>
      </c>
      <c r="D1428" t="s">
        <v>49</v>
      </c>
      <c r="E1428" t="s">
        <v>178</v>
      </c>
      <c r="F1428">
        <v>0</v>
      </c>
      <c r="G1428">
        <v>100</v>
      </c>
      <c r="H1428">
        <v>0</v>
      </c>
      <c r="I1428">
        <f t="shared" si="244"/>
        <v>100</v>
      </c>
      <c r="J1428">
        <f t="shared" si="245"/>
        <v>1</v>
      </c>
      <c r="K1428">
        <f t="shared" si="243"/>
        <v>1</v>
      </c>
      <c r="O1428" t="str">
        <f t="shared" si="246"/>
        <v/>
      </c>
    </row>
    <row r="1429" spans="1:15" x14ac:dyDescent="0.25">
      <c r="A1429" t="s">
        <v>174</v>
      </c>
      <c r="B1429" s="1">
        <v>40410.938888888886</v>
      </c>
      <c r="C1429">
        <v>1428</v>
      </c>
      <c r="D1429" t="s">
        <v>49</v>
      </c>
      <c r="E1429" t="s">
        <v>178</v>
      </c>
      <c r="F1429">
        <v>0</v>
      </c>
      <c r="G1429">
        <v>100</v>
      </c>
      <c r="H1429">
        <v>0</v>
      </c>
      <c r="I1429">
        <f t="shared" si="244"/>
        <v>100</v>
      </c>
      <c r="J1429">
        <f t="shared" si="245"/>
        <v>1</v>
      </c>
      <c r="K1429">
        <f t="shared" si="243"/>
        <v>1</v>
      </c>
      <c r="O1429" t="str">
        <f t="shared" si="246"/>
        <v/>
      </c>
    </row>
    <row r="1430" spans="1:15" x14ac:dyDescent="0.25">
      <c r="A1430" t="s">
        <v>174</v>
      </c>
      <c r="B1430" s="1">
        <v>40410.939583333333</v>
      </c>
      <c r="C1430">
        <v>1429</v>
      </c>
      <c r="D1430" t="s">
        <v>49</v>
      </c>
      <c r="E1430" t="s">
        <v>178</v>
      </c>
      <c r="F1430">
        <v>0</v>
      </c>
      <c r="G1430">
        <v>100</v>
      </c>
      <c r="H1430">
        <v>0</v>
      </c>
      <c r="I1430">
        <f t="shared" si="244"/>
        <v>100</v>
      </c>
      <c r="J1430">
        <f t="shared" si="245"/>
        <v>1</v>
      </c>
      <c r="K1430">
        <f t="shared" si="243"/>
        <v>1</v>
      </c>
      <c r="O1430" t="str">
        <f t="shared" si="246"/>
        <v/>
      </c>
    </row>
    <row r="1431" spans="1:15" x14ac:dyDescent="0.25">
      <c r="A1431" t="s">
        <v>174</v>
      </c>
      <c r="B1431" s="1">
        <v>40410.94027777778</v>
      </c>
      <c r="C1431">
        <v>1430</v>
      </c>
      <c r="D1431" t="s">
        <v>49</v>
      </c>
      <c r="E1431" t="s">
        <v>178</v>
      </c>
      <c r="F1431">
        <v>50</v>
      </c>
      <c r="G1431">
        <v>16.670000000000002</v>
      </c>
      <c r="H1431">
        <v>33.33</v>
      </c>
      <c r="I1431">
        <f t="shared" si="244"/>
        <v>50</v>
      </c>
      <c r="J1431">
        <f t="shared" si="245"/>
        <v>1</v>
      </c>
      <c r="K1431">
        <f t="shared" si="243"/>
        <v>2</v>
      </c>
      <c r="O1431" t="str">
        <f t="shared" si="246"/>
        <v/>
      </c>
    </row>
    <row r="1432" spans="1:15" x14ac:dyDescent="0.25">
      <c r="A1432" t="s">
        <v>174</v>
      </c>
      <c r="B1432" s="1">
        <v>40410.940972222219</v>
      </c>
      <c r="C1432">
        <v>1431</v>
      </c>
      <c r="D1432" t="s">
        <v>49</v>
      </c>
      <c r="E1432" t="s">
        <v>178</v>
      </c>
      <c r="F1432">
        <v>100</v>
      </c>
      <c r="G1432">
        <v>0</v>
      </c>
      <c r="H1432">
        <v>0</v>
      </c>
      <c r="I1432">
        <f t="shared" si="244"/>
        <v>0</v>
      </c>
      <c r="J1432">
        <f t="shared" si="245"/>
        <v>3</v>
      </c>
      <c r="K1432">
        <f t="shared" si="243"/>
        <v>3</v>
      </c>
      <c r="N1432">
        <f t="shared" si="242"/>
        <v>93.332999999999998</v>
      </c>
      <c r="O1432">
        <f t="shared" si="246"/>
        <v>1</v>
      </c>
    </row>
    <row r="1433" spans="1:15" x14ac:dyDescent="0.25">
      <c r="A1433" t="s">
        <v>174</v>
      </c>
      <c r="B1433" s="1">
        <v>40410.941666666666</v>
      </c>
      <c r="C1433">
        <v>1432</v>
      </c>
      <c r="D1433" t="s">
        <v>49</v>
      </c>
      <c r="E1433" t="s">
        <v>178</v>
      </c>
      <c r="F1433">
        <v>33.33</v>
      </c>
      <c r="G1433">
        <v>50</v>
      </c>
      <c r="H1433">
        <v>16.670000000000002</v>
      </c>
      <c r="I1433">
        <f t="shared" si="244"/>
        <v>66.67</v>
      </c>
      <c r="J1433">
        <f t="shared" si="245"/>
        <v>1</v>
      </c>
      <c r="K1433">
        <f t="shared" si="243"/>
        <v>1</v>
      </c>
      <c r="O1433" t="str">
        <f t="shared" si="246"/>
        <v/>
      </c>
    </row>
    <row r="1434" spans="1:15" x14ac:dyDescent="0.25">
      <c r="A1434" t="s">
        <v>174</v>
      </c>
      <c r="B1434" s="1">
        <v>40410.942361111112</v>
      </c>
      <c r="C1434">
        <v>1433</v>
      </c>
      <c r="D1434" t="s">
        <v>49</v>
      </c>
      <c r="E1434" t="s">
        <v>178</v>
      </c>
      <c r="F1434">
        <v>100</v>
      </c>
      <c r="G1434">
        <v>0</v>
      </c>
      <c r="H1434">
        <v>0</v>
      </c>
      <c r="I1434">
        <f t="shared" si="244"/>
        <v>0</v>
      </c>
      <c r="J1434">
        <f t="shared" si="245"/>
        <v>3</v>
      </c>
      <c r="K1434">
        <f t="shared" si="243"/>
        <v>3</v>
      </c>
      <c r="O1434" t="str">
        <f t="shared" si="246"/>
        <v/>
      </c>
    </row>
    <row r="1435" spans="1:15" x14ac:dyDescent="0.25">
      <c r="A1435" t="s">
        <v>174</v>
      </c>
      <c r="B1435" s="1">
        <v>40410.943055555559</v>
      </c>
      <c r="C1435">
        <v>1434</v>
      </c>
      <c r="D1435" t="s">
        <v>49</v>
      </c>
      <c r="E1435" t="s">
        <v>178</v>
      </c>
      <c r="F1435">
        <v>100</v>
      </c>
      <c r="G1435">
        <v>0</v>
      </c>
      <c r="H1435">
        <v>0</v>
      </c>
      <c r="I1435">
        <f t="shared" si="244"/>
        <v>0</v>
      </c>
      <c r="J1435">
        <f t="shared" si="245"/>
        <v>3</v>
      </c>
      <c r="K1435">
        <f t="shared" si="243"/>
        <v>3</v>
      </c>
      <c r="O1435" t="str">
        <f t="shared" si="246"/>
        <v/>
      </c>
    </row>
    <row r="1436" spans="1:15" x14ac:dyDescent="0.25">
      <c r="A1436" t="s">
        <v>174</v>
      </c>
      <c r="B1436" s="1">
        <v>40410.943749999999</v>
      </c>
      <c r="C1436">
        <v>1435</v>
      </c>
      <c r="D1436" t="s">
        <v>49</v>
      </c>
      <c r="E1436" t="s">
        <v>178</v>
      </c>
      <c r="F1436">
        <v>100</v>
      </c>
      <c r="G1436">
        <v>0</v>
      </c>
      <c r="H1436">
        <v>0</v>
      </c>
      <c r="I1436">
        <f t="shared" si="244"/>
        <v>0</v>
      </c>
      <c r="J1436">
        <f t="shared" si="245"/>
        <v>3</v>
      </c>
      <c r="K1436">
        <f t="shared" si="243"/>
        <v>3</v>
      </c>
      <c r="O1436" t="str">
        <f t="shared" si="246"/>
        <v/>
      </c>
    </row>
    <row r="1437" spans="1:15" x14ac:dyDescent="0.25">
      <c r="A1437" t="s">
        <v>174</v>
      </c>
      <c r="B1437" s="1">
        <v>40410.944444444445</v>
      </c>
      <c r="C1437">
        <v>1436</v>
      </c>
      <c r="D1437" t="s">
        <v>49</v>
      </c>
      <c r="E1437" t="s">
        <v>178</v>
      </c>
      <c r="F1437">
        <v>100</v>
      </c>
      <c r="G1437">
        <v>0</v>
      </c>
      <c r="H1437">
        <v>0</v>
      </c>
      <c r="I1437">
        <f t="shared" si="244"/>
        <v>0</v>
      </c>
      <c r="J1437">
        <f t="shared" si="245"/>
        <v>3</v>
      </c>
      <c r="K1437">
        <f t="shared" si="243"/>
        <v>3</v>
      </c>
      <c r="O1437" t="str">
        <f t="shared" si="246"/>
        <v/>
      </c>
    </row>
    <row r="1438" spans="1:15" x14ac:dyDescent="0.25">
      <c r="A1438" t="s">
        <v>174</v>
      </c>
      <c r="B1438" s="1">
        <v>40410.945138888892</v>
      </c>
      <c r="C1438">
        <v>1437</v>
      </c>
      <c r="D1438" t="s">
        <v>49</v>
      </c>
      <c r="E1438" t="s">
        <v>178</v>
      </c>
      <c r="F1438">
        <v>100</v>
      </c>
      <c r="G1438">
        <v>0</v>
      </c>
      <c r="H1438">
        <v>0</v>
      </c>
      <c r="I1438">
        <f t="shared" si="244"/>
        <v>0</v>
      </c>
      <c r="J1438">
        <f t="shared" si="245"/>
        <v>3</v>
      </c>
      <c r="K1438">
        <f t="shared" si="243"/>
        <v>3</v>
      </c>
      <c r="O1438" t="str">
        <f t="shared" si="246"/>
        <v/>
      </c>
    </row>
    <row r="1439" spans="1:15" x14ac:dyDescent="0.25">
      <c r="A1439" t="s">
        <v>174</v>
      </c>
      <c r="B1439" s="1">
        <v>40410.945833333331</v>
      </c>
      <c r="C1439">
        <v>1438</v>
      </c>
      <c r="D1439" t="s">
        <v>49</v>
      </c>
      <c r="E1439" t="s">
        <v>178</v>
      </c>
      <c r="F1439">
        <v>100</v>
      </c>
      <c r="G1439">
        <v>0</v>
      </c>
      <c r="H1439">
        <v>0</v>
      </c>
      <c r="I1439">
        <f t="shared" si="244"/>
        <v>0</v>
      </c>
      <c r="J1439">
        <f t="shared" si="245"/>
        <v>3</v>
      </c>
      <c r="K1439">
        <f t="shared" si="243"/>
        <v>3</v>
      </c>
      <c r="O1439" t="str">
        <f t="shared" si="246"/>
        <v/>
      </c>
    </row>
    <row r="1440" spans="1:15" x14ac:dyDescent="0.25">
      <c r="A1440" t="s">
        <v>174</v>
      </c>
      <c r="B1440" s="1">
        <v>40410.946527777778</v>
      </c>
      <c r="C1440">
        <v>1439</v>
      </c>
      <c r="D1440" t="s">
        <v>49</v>
      </c>
      <c r="E1440" t="s">
        <v>178</v>
      </c>
      <c r="F1440">
        <v>100</v>
      </c>
      <c r="G1440">
        <v>0</v>
      </c>
      <c r="H1440">
        <v>0</v>
      </c>
      <c r="I1440">
        <f t="shared" si="244"/>
        <v>0</v>
      </c>
      <c r="J1440">
        <f t="shared" si="245"/>
        <v>3</v>
      </c>
      <c r="K1440">
        <f t="shared" si="243"/>
        <v>3</v>
      </c>
      <c r="O1440" t="str">
        <f t="shared" si="246"/>
        <v/>
      </c>
    </row>
    <row r="1441" spans="1:16" x14ac:dyDescent="0.25">
      <c r="A1441" t="s">
        <v>174</v>
      </c>
      <c r="B1441" s="1">
        <v>40410.947222222225</v>
      </c>
      <c r="C1441">
        <v>1440</v>
      </c>
      <c r="D1441" t="s">
        <v>50</v>
      </c>
      <c r="E1441" t="s">
        <v>178</v>
      </c>
      <c r="F1441">
        <v>100</v>
      </c>
      <c r="G1441">
        <v>0</v>
      </c>
      <c r="H1441">
        <v>0</v>
      </c>
      <c r="I1441">
        <f t="shared" si="244"/>
        <v>0</v>
      </c>
      <c r="J1441">
        <f t="shared" si="245"/>
        <v>3</v>
      </c>
      <c r="K1441">
        <f t="shared" si="243"/>
        <v>3</v>
      </c>
      <c r="O1441" t="str">
        <f t="shared" si="246"/>
        <v/>
      </c>
    </row>
    <row r="1442" spans="1:16" x14ac:dyDescent="0.25">
      <c r="A1442" t="s">
        <v>174</v>
      </c>
      <c r="B1442" s="1">
        <v>40410.947916666664</v>
      </c>
      <c r="C1442">
        <v>1441</v>
      </c>
      <c r="D1442" t="s">
        <v>51</v>
      </c>
      <c r="E1442" t="s">
        <v>178</v>
      </c>
      <c r="F1442">
        <v>100</v>
      </c>
      <c r="G1442">
        <v>0</v>
      </c>
      <c r="H1442">
        <v>0</v>
      </c>
      <c r="I1442">
        <f t="shared" si="244"/>
        <v>0</v>
      </c>
      <c r="J1442">
        <f t="shared" si="245"/>
        <v>3</v>
      </c>
      <c r="K1442">
        <f t="shared" si="243"/>
        <v>3</v>
      </c>
      <c r="N1442">
        <f t="shared" ref="N1442" si="250">AVERAGE(F1442:F1451)</f>
        <v>100</v>
      </c>
      <c r="O1442">
        <f t="shared" si="246"/>
        <v>1</v>
      </c>
      <c r="P1442">
        <f t="shared" ref="P1442" si="251">IF(AVERAGE(O1442,O1452,O1462)&lt;1.5,1,2)</f>
        <v>1</v>
      </c>
    </row>
    <row r="1443" spans="1:16" x14ac:dyDescent="0.25">
      <c r="A1443" t="s">
        <v>174</v>
      </c>
      <c r="B1443" s="1">
        <v>40410.948611111111</v>
      </c>
      <c r="C1443">
        <v>1442</v>
      </c>
      <c r="D1443" t="s">
        <v>51</v>
      </c>
      <c r="E1443" t="s">
        <v>178</v>
      </c>
      <c r="F1443">
        <v>100</v>
      </c>
      <c r="G1443">
        <v>0</v>
      </c>
      <c r="H1443">
        <v>0</v>
      </c>
      <c r="I1443">
        <f t="shared" si="244"/>
        <v>0</v>
      </c>
      <c r="J1443">
        <f t="shared" si="245"/>
        <v>3</v>
      </c>
      <c r="K1443">
        <f t="shared" si="243"/>
        <v>3</v>
      </c>
      <c r="O1443" t="str">
        <f t="shared" si="246"/>
        <v/>
      </c>
    </row>
    <row r="1444" spans="1:16" x14ac:dyDescent="0.25">
      <c r="A1444" t="s">
        <v>174</v>
      </c>
      <c r="B1444" s="1">
        <v>40410.949305555558</v>
      </c>
      <c r="C1444">
        <v>1443</v>
      </c>
      <c r="D1444" t="s">
        <v>51</v>
      </c>
      <c r="E1444" t="s">
        <v>178</v>
      </c>
      <c r="F1444">
        <v>100</v>
      </c>
      <c r="G1444">
        <v>0</v>
      </c>
      <c r="H1444">
        <v>0</v>
      </c>
      <c r="I1444">
        <f t="shared" si="244"/>
        <v>0</v>
      </c>
      <c r="J1444">
        <f t="shared" si="245"/>
        <v>3</v>
      </c>
      <c r="K1444">
        <f t="shared" si="243"/>
        <v>3</v>
      </c>
      <c r="O1444" t="str">
        <f t="shared" si="246"/>
        <v/>
      </c>
    </row>
    <row r="1445" spans="1:16" x14ac:dyDescent="0.25">
      <c r="A1445" t="s">
        <v>174</v>
      </c>
      <c r="B1445" s="1">
        <v>40410.949999999997</v>
      </c>
      <c r="C1445">
        <v>1444</v>
      </c>
      <c r="D1445" t="s">
        <v>51</v>
      </c>
      <c r="E1445" t="s">
        <v>178</v>
      </c>
      <c r="F1445">
        <v>100</v>
      </c>
      <c r="G1445">
        <v>0</v>
      </c>
      <c r="H1445">
        <v>0</v>
      </c>
      <c r="I1445">
        <f t="shared" si="244"/>
        <v>0</v>
      </c>
      <c r="J1445">
        <f t="shared" si="245"/>
        <v>3</v>
      </c>
      <c r="K1445">
        <f t="shared" si="243"/>
        <v>3</v>
      </c>
      <c r="O1445" t="str">
        <f t="shared" si="246"/>
        <v/>
      </c>
    </row>
    <row r="1446" spans="1:16" x14ac:dyDescent="0.25">
      <c r="A1446" t="s">
        <v>174</v>
      </c>
      <c r="B1446" s="1">
        <v>40410.950694444444</v>
      </c>
      <c r="C1446">
        <v>1445</v>
      </c>
      <c r="D1446" t="s">
        <v>51</v>
      </c>
      <c r="E1446" t="s">
        <v>178</v>
      </c>
      <c r="F1446">
        <v>100</v>
      </c>
      <c r="G1446">
        <v>0</v>
      </c>
      <c r="H1446">
        <v>0</v>
      </c>
      <c r="I1446">
        <f t="shared" si="244"/>
        <v>0</v>
      </c>
      <c r="J1446">
        <f t="shared" si="245"/>
        <v>3</v>
      </c>
      <c r="K1446">
        <f t="shared" si="243"/>
        <v>3</v>
      </c>
      <c r="O1446" t="str">
        <f t="shared" si="246"/>
        <v/>
      </c>
    </row>
    <row r="1447" spans="1:16" x14ac:dyDescent="0.25">
      <c r="A1447" t="s">
        <v>174</v>
      </c>
      <c r="B1447" s="1">
        <v>40410.951388888891</v>
      </c>
      <c r="C1447">
        <v>1446</v>
      </c>
      <c r="D1447" t="s">
        <v>51</v>
      </c>
      <c r="E1447" t="s">
        <v>178</v>
      </c>
      <c r="F1447">
        <v>100</v>
      </c>
      <c r="G1447">
        <v>0</v>
      </c>
      <c r="H1447">
        <v>0</v>
      </c>
      <c r="I1447">
        <f t="shared" si="244"/>
        <v>0</v>
      </c>
      <c r="J1447">
        <f t="shared" si="245"/>
        <v>3</v>
      </c>
      <c r="K1447">
        <f t="shared" si="243"/>
        <v>3</v>
      </c>
      <c r="O1447" t="str">
        <f t="shared" si="246"/>
        <v/>
      </c>
    </row>
    <row r="1448" spans="1:16" x14ac:dyDescent="0.25">
      <c r="A1448" t="s">
        <v>174</v>
      </c>
      <c r="B1448" s="1">
        <v>40410.95208333333</v>
      </c>
      <c r="C1448">
        <v>1447</v>
      </c>
      <c r="D1448" t="s">
        <v>51</v>
      </c>
      <c r="E1448" t="s">
        <v>178</v>
      </c>
      <c r="F1448">
        <v>100</v>
      </c>
      <c r="G1448">
        <v>0</v>
      </c>
      <c r="H1448">
        <v>0</v>
      </c>
      <c r="I1448">
        <f t="shared" si="244"/>
        <v>0</v>
      </c>
      <c r="J1448">
        <f t="shared" si="245"/>
        <v>3</v>
      </c>
      <c r="K1448">
        <f t="shared" si="243"/>
        <v>3</v>
      </c>
      <c r="O1448" t="str">
        <f t="shared" si="246"/>
        <v/>
      </c>
    </row>
    <row r="1449" spans="1:16" x14ac:dyDescent="0.25">
      <c r="A1449" t="s">
        <v>174</v>
      </c>
      <c r="B1449" s="1">
        <v>40410.952777777777</v>
      </c>
      <c r="C1449">
        <v>1448</v>
      </c>
      <c r="D1449" t="s">
        <v>51</v>
      </c>
      <c r="E1449" t="s">
        <v>178</v>
      </c>
      <c r="F1449">
        <v>100</v>
      </c>
      <c r="G1449">
        <v>0</v>
      </c>
      <c r="H1449">
        <v>0</v>
      </c>
      <c r="I1449">
        <f t="shared" si="244"/>
        <v>0</v>
      </c>
      <c r="J1449">
        <f t="shared" si="245"/>
        <v>3</v>
      </c>
      <c r="K1449">
        <f t="shared" si="243"/>
        <v>3</v>
      </c>
      <c r="O1449" t="str">
        <f t="shared" si="246"/>
        <v/>
      </c>
    </row>
    <row r="1450" spans="1:16" x14ac:dyDescent="0.25">
      <c r="A1450" t="s">
        <v>174</v>
      </c>
      <c r="B1450" s="1">
        <v>40410.953472222223</v>
      </c>
      <c r="C1450">
        <v>1449</v>
      </c>
      <c r="D1450" t="s">
        <v>51</v>
      </c>
      <c r="E1450" t="s">
        <v>178</v>
      </c>
      <c r="F1450">
        <v>100</v>
      </c>
      <c r="G1450">
        <v>0</v>
      </c>
      <c r="H1450">
        <v>0</v>
      </c>
      <c r="I1450">
        <f t="shared" si="244"/>
        <v>0</v>
      </c>
      <c r="J1450">
        <f t="shared" si="245"/>
        <v>3</v>
      </c>
      <c r="K1450">
        <f t="shared" si="243"/>
        <v>3</v>
      </c>
      <c r="O1450" t="str">
        <f t="shared" si="246"/>
        <v/>
      </c>
    </row>
    <row r="1451" spans="1:16" x14ac:dyDescent="0.25">
      <c r="A1451" t="s">
        <v>174</v>
      </c>
      <c r="B1451" s="1">
        <v>40410.95416666667</v>
      </c>
      <c r="C1451">
        <v>1450</v>
      </c>
      <c r="D1451" t="s">
        <v>51</v>
      </c>
      <c r="E1451" t="s">
        <v>178</v>
      </c>
      <c r="F1451">
        <v>100</v>
      </c>
      <c r="G1451">
        <v>0</v>
      </c>
      <c r="H1451">
        <v>0</v>
      </c>
      <c r="I1451">
        <f t="shared" si="244"/>
        <v>0</v>
      </c>
      <c r="J1451">
        <f t="shared" si="245"/>
        <v>3</v>
      </c>
      <c r="K1451">
        <f t="shared" si="243"/>
        <v>3</v>
      </c>
      <c r="O1451" t="str">
        <f t="shared" si="246"/>
        <v/>
      </c>
    </row>
    <row r="1452" spans="1:16" x14ac:dyDescent="0.25">
      <c r="A1452" t="s">
        <v>174</v>
      </c>
      <c r="B1452" s="1">
        <v>40410.954861111109</v>
      </c>
      <c r="C1452">
        <v>1451</v>
      </c>
      <c r="D1452" t="s">
        <v>51</v>
      </c>
      <c r="E1452" t="s">
        <v>178</v>
      </c>
      <c r="F1452">
        <v>100</v>
      </c>
      <c r="G1452">
        <v>0</v>
      </c>
      <c r="H1452">
        <v>0</v>
      </c>
      <c r="I1452">
        <f t="shared" si="244"/>
        <v>0</v>
      </c>
      <c r="J1452">
        <f t="shared" si="245"/>
        <v>3</v>
      </c>
      <c r="K1452">
        <f t="shared" si="243"/>
        <v>3</v>
      </c>
      <c r="N1452">
        <f t="shared" ref="N1452" si="252">AVERAGE(F1452:F1461)</f>
        <v>100</v>
      </c>
      <c r="O1452">
        <f t="shared" si="246"/>
        <v>1</v>
      </c>
    </row>
    <row r="1453" spans="1:16" x14ac:dyDescent="0.25">
      <c r="A1453" t="s">
        <v>174</v>
      </c>
      <c r="B1453" s="1">
        <v>40410.955555555556</v>
      </c>
      <c r="C1453">
        <v>1452</v>
      </c>
      <c r="D1453" t="s">
        <v>51</v>
      </c>
      <c r="E1453" t="s">
        <v>178</v>
      </c>
      <c r="F1453">
        <v>100</v>
      </c>
      <c r="G1453">
        <v>0</v>
      </c>
      <c r="H1453">
        <v>0</v>
      </c>
      <c r="I1453">
        <f t="shared" si="244"/>
        <v>0</v>
      </c>
      <c r="J1453">
        <f t="shared" si="245"/>
        <v>3</v>
      </c>
      <c r="K1453">
        <f t="shared" si="243"/>
        <v>3</v>
      </c>
      <c r="O1453" t="str">
        <f t="shared" si="246"/>
        <v/>
      </c>
    </row>
    <row r="1454" spans="1:16" x14ac:dyDescent="0.25">
      <c r="A1454" t="s">
        <v>174</v>
      </c>
      <c r="B1454" s="1">
        <v>40410.956250000003</v>
      </c>
      <c r="C1454">
        <v>1453</v>
      </c>
      <c r="D1454" t="s">
        <v>51</v>
      </c>
      <c r="E1454" t="s">
        <v>178</v>
      </c>
      <c r="F1454">
        <v>100</v>
      </c>
      <c r="G1454">
        <v>0</v>
      </c>
      <c r="H1454">
        <v>0</v>
      </c>
      <c r="I1454">
        <f t="shared" si="244"/>
        <v>0</v>
      </c>
      <c r="J1454">
        <f t="shared" si="245"/>
        <v>3</v>
      </c>
      <c r="K1454">
        <f t="shared" si="243"/>
        <v>3</v>
      </c>
      <c r="O1454" t="str">
        <f t="shared" si="246"/>
        <v/>
      </c>
    </row>
    <row r="1455" spans="1:16" x14ac:dyDescent="0.25">
      <c r="A1455" t="s">
        <v>174</v>
      </c>
      <c r="B1455" s="1">
        <v>40410.956944444442</v>
      </c>
      <c r="C1455">
        <v>1454</v>
      </c>
      <c r="D1455" t="s">
        <v>51</v>
      </c>
      <c r="E1455" t="s">
        <v>178</v>
      </c>
      <c r="F1455">
        <v>100</v>
      </c>
      <c r="G1455">
        <v>0</v>
      </c>
      <c r="H1455">
        <v>0</v>
      </c>
      <c r="I1455">
        <f t="shared" si="244"/>
        <v>0</v>
      </c>
      <c r="J1455">
        <f t="shared" si="245"/>
        <v>3</v>
      </c>
      <c r="K1455">
        <f t="shared" si="243"/>
        <v>3</v>
      </c>
      <c r="O1455" t="str">
        <f t="shared" si="246"/>
        <v/>
      </c>
    </row>
    <row r="1456" spans="1:16" x14ac:dyDescent="0.25">
      <c r="A1456" t="s">
        <v>174</v>
      </c>
      <c r="B1456" s="1">
        <v>40410.957638888889</v>
      </c>
      <c r="C1456">
        <v>1455</v>
      </c>
      <c r="D1456" t="s">
        <v>51</v>
      </c>
      <c r="E1456" t="s">
        <v>178</v>
      </c>
      <c r="F1456">
        <v>100</v>
      </c>
      <c r="G1456">
        <v>0</v>
      </c>
      <c r="H1456">
        <v>0</v>
      </c>
      <c r="I1456">
        <f t="shared" si="244"/>
        <v>0</v>
      </c>
      <c r="J1456">
        <f t="shared" si="245"/>
        <v>3</v>
      </c>
      <c r="K1456">
        <f t="shared" si="243"/>
        <v>3</v>
      </c>
      <c r="O1456" t="str">
        <f t="shared" si="246"/>
        <v/>
      </c>
    </row>
    <row r="1457" spans="1:16" x14ac:dyDescent="0.25">
      <c r="A1457" t="s">
        <v>174</v>
      </c>
      <c r="B1457" s="1">
        <v>40410.958333333336</v>
      </c>
      <c r="C1457">
        <v>1456</v>
      </c>
      <c r="D1457" t="s">
        <v>51</v>
      </c>
      <c r="E1457" t="s">
        <v>178</v>
      </c>
      <c r="F1457">
        <v>100</v>
      </c>
      <c r="G1457">
        <v>0</v>
      </c>
      <c r="H1457">
        <v>0</v>
      </c>
      <c r="I1457">
        <f t="shared" si="244"/>
        <v>0</v>
      </c>
      <c r="J1457">
        <f t="shared" si="245"/>
        <v>3</v>
      </c>
      <c r="K1457">
        <f t="shared" si="243"/>
        <v>3</v>
      </c>
      <c r="O1457" t="str">
        <f t="shared" si="246"/>
        <v/>
      </c>
    </row>
    <row r="1458" spans="1:16" x14ac:dyDescent="0.25">
      <c r="A1458" t="s">
        <v>174</v>
      </c>
      <c r="B1458" s="1">
        <v>40410.959027777775</v>
      </c>
      <c r="C1458">
        <v>1457</v>
      </c>
      <c r="D1458" t="s">
        <v>51</v>
      </c>
      <c r="E1458" t="s">
        <v>178</v>
      </c>
      <c r="F1458">
        <v>100</v>
      </c>
      <c r="G1458">
        <v>0</v>
      </c>
      <c r="H1458">
        <v>0</v>
      </c>
      <c r="I1458">
        <f t="shared" si="244"/>
        <v>0</v>
      </c>
      <c r="J1458">
        <f t="shared" si="245"/>
        <v>3</v>
      </c>
      <c r="K1458">
        <f t="shared" si="243"/>
        <v>3</v>
      </c>
      <c r="O1458" t="str">
        <f t="shared" si="246"/>
        <v/>
      </c>
    </row>
    <row r="1459" spans="1:16" x14ac:dyDescent="0.25">
      <c r="A1459" t="s">
        <v>174</v>
      </c>
      <c r="B1459" s="1">
        <v>40410.959722222222</v>
      </c>
      <c r="C1459">
        <v>1458</v>
      </c>
      <c r="D1459" t="s">
        <v>51</v>
      </c>
      <c r="E1459" t="s">
        <v>178</v>
      </c>
      <c r="F1459">
        <v>100</v>
      </c>
      <c r="G1459">
        <v>0</v>
      </c>
      <c r="H1459">
        <v>0</v>
      </c>
      <c r="I1459">
        <f t="shared" si="244"/>
        <v>0</v>
      </c>
      <c r="J1459">
        <f t="shared" si="245"/>
        <v>3</v>
      </c>
      <c r="K1459">
        <f t="shared" si="243"/>
        <v>3</v>
      </c>
      <c r="O1459" t="str">
        <f t="shared" si="246"/>
        <v/>
      </c>
    </row>
    <row r="1460" spans="1:16" x14ac:dyDescent="0.25">
      <c r="A1460" t="s">
        <v>174</v>
      </c>
      <c r="B1460" s="1">
        <v>40410.960416666669</v>
      </c>
      <c r="C1460">
        <v>1459</v>
      </c>
      <c r="D1460" t="s">
        <v>51</v>
      </c>
      <c r="E1460" t="s">
        <v>178</v>
      </c>
      <c r="F1460">
        <v>100</v>
      </c>
      <c r="G1460">
        <v>0</v>
      </c>
      <c r="H1460">
        <v>0</v>
      </c>
      <c r="I1460">
        <f t="shared" si="244"/>
        <v>0</v>
      </c>
      <c r="J1460">
        <f t="shared" si="245"/>
        <v>3</v>
      </c>
      <c r="K1460">
        <f t="shared" si="243"/>
        <v>3</v>
      </c>
      <c r="O1460" t="str">
        <f t="shared" si="246"/>
        <v/>
      </c>
    </row>
    <row r="1461" spans="1:16" x14ac:dyDescent="0.25">
      <c r="A1461" t="s">
        <v>174</v>
      </c>
      <c r="B1461" s="1">
        <v>40410.961111111108</v>
      </c>
      <c r="C1461">
        <v>1460</v>
      </c>
      <c r="D1461" t="s">
        <v>51</v>
      </c>
      <c r="E1461" t="s">
        <v>178</v>
      </c>
      <c r="F1461">
        <v>100</v>
      </c>
      <c r="G1461">
        <v>0</v>
      </c>
      <c r="H1461">
        <v>0</v>
      </c>
      <c r="I1461">
        <f t="shared" si="244"/>
        <v>0</v>
      </c>
      <c r="J1461">
        <f t="shared" si="245"/>
        <v>3</v>
      </c>
      <c r="K1461">
        <f t="shared" si="243"/>
        <v>3</v>
      </c>
      <c r="O1461" t="str">
        <f t="shared" si="246"/>
        <v/>
      </c>
    </row>
    <row r="1462" spans="1:16" x14ac:dyDescent="0.25">
      <c r="A1462" t="s">
        <v>174</v>
      </c>
      <c r="B1462" s="1">
        <v>40410.961805555555</v>
      </c>
      <c r="C1462">
        <v>1461</v>
      </c>
      <c r="D1462" t="s">
        <v>51</v>
      </c>
      <c r="E1462" t="s">
        <v>178</v>
      </c>
      <c r="F1462">
        <v>100</v>
      </c>
      <c r="G1462">
        <v>0</v>
      </c>
      <c r="H1462">
        <v>0</v>
      </c>
      <c r="I1462">
        <f t="shared" si="244"/>
        <v>0</v>
      </c>
      <c r="J1462">
        <f t="shared" si="245"/>
        <v>3</v>
      </c>
      <c r="K1462">
        <f t="shared" si="243"/>
        <v>3</v>
      </c>
      <c r="N1462">
        <f t="shared" si="242"/>
        <v>15</v>
      </c>
      <c r="O1462">
        <f t="shared" si="246"/>
        <v>2</v>
      </c>
    </row>
    <row r="1463" spans="1:16" x14ac:dyDescent="0.25">
      <c r="A1463" t="s">
        <v>174</v>
      </c>
      <c r="B1463" s="1">
        <v>40410.962500000001</v>
      </c>
      <c r="C1463">
        <v>1462</v>
      </c>
      <c r="D1463" t="s">
        <v>51</v>
      </c>
      <c r="E1463" t="s">
        <v>178</v>
      </c>
      <c r="F1463">
        <v>50</v>
      </c>
      <c r="G1463">
        <v>50</v>
      </c>
      <c r="H1463">
        <v>0</v>
      </c>
      <c r="I1463">
        <f t="shared" si="244"/>
        <v>50</v>
      </c>
      <c r="J1463">
        <f t="shared" si="245"/>
        <v>1</v>
      </c>
      <c r="K1463">
        <f t="shared" si="243"/>
        <v>1</v>
      </c>
      <c r="O1463" t="str">
        <f t="shared" si="246"/>
        <v/>
      </c>
    </row>
    <row r="1464" spans="1:16" x14ac:dyDescent="0.25">
      <c r="A1464" t="s">
        <v>174</v>
      </c>
      <c r="B1464" s="1">
        <v>40410.963194444441</v>
      </c>
      <c r="C1464">
        <v>1463</v>
      </c>
      <c r="D1464" t="s">
        <v>51</v>
      </c>
      <c r="E1464" t="s">
        <v>178</v>
      </c>
      <c r="F1464">
        <v>0</v>
      </c>
      <c r="G1464">
        <v>100</v>
      </c>
      <c r="H1464">
        <v>0</v>
      </c>
      <c r="I1464">
        <f t="shared" si="244"/>
        <v>100</v>
      </c>
      <c r="J1464">
        <f t="shared" si="245"/>
        <v>1</v>
      </c>
      <c r="K1464">
        <f t="shared" si="243"/>
        <v>1</v>
      </c>
      <c r="O1464" t="str">
        <f t="shared" si="246"/>
        <v/>
      </c>
    </row>
    <row r="1465" spans="1:16" x14ac:dyDescent="0.25">
      <c r="A1465" t="s">
        <v>174</v>
      </c>
      <c r="B1465" s="1">
        <v>40410.963888888888</v>
      </c>
      <c r="C1465">
        <v>1464</v>
      </c>
      <c r="D1465" t="s">
        <v>51</v>
      </c>
      <c r="E1465" t="s">
        <v>178</v>
      </c>
      <c r="F1465">
        <v>0</v>
      </c>
      <c r="G1465">
        <v>100</v>
      </c>
      <c r="H1465">
        <v>0</v>
      </c>
      <c r="I1465">
        <f t="shared" si="244"/>
        <v>100</v>
      </c>
      <c r="J1465">
        <f t="shared" si="245"/>
        <v>1</v>
      </c>
      <c r="K1465">
        <f t="shared" si="243"/>
        <v>1</v>
      </c>
      <c r="O1465" t="str">
        <f t="shared" si="246"/>
        <v/>
      </c>
    </row>
    <row r="1466" spans="1:16" x14ac:dyDescent="0.25">
      <c r="A1466" t="s">
        <v>174</v>
      </c>
      <c r="B1466" s="1">
        <v>40410.964583333334</v>
      </c>
      <c r="C1466">
        <v>1465</v>
      </c>
      <c r="D1466" t="s">
        <v>51</v>
      </c>
      <c r="E1466" t="s">
        <v>178</v>
      </c>
      <c r="F1466">
        <v>0</v>
      </c>
      <c r="G1466">
        <v>100</v>
      </c>
      <c r="H1466">
        <v>0</v>
      </c>
      <c r="I1466">
        <f t="shared" si="244"/>
        <v>100</v>
      </c>
      <c r="J1466">
        <f t="shared" si="245"/>
        <v>1</v>
      </c>
      <c r="K1466">
        <f t="shared" si="243"/>
        <v>1</v>
      </c>
      <c r="O1466" t="str">
        <f t="shared" si="246"/>
        <v/>
      </c>
    </row>
    <row r="1467" spans="1:16" x14ac:dyDescent="0.25">
      <c r="A1467" t="s">
        <v>174</v>
      </c>
      <c r="B1467" s="1">
        <v>40410.965277777781</v>
      </c>
      <c r="C1467">
        <v>1466</v>
      </c>
      <c r="D1467" t="s">
        <v>51</v>
      </c>
      <c r="E1467" t="s">
        <v>178</v>
      </c>
      <c r="F1467">
        <v>0</v>
      </c>
      <c r="G1467">
        <v>100</v>
      </c>
      <c r="H1467">
        <v>0</v>
      </c>
      <c r="I1467">
        <f t="shared" si="244"/>
        <v>100</v>
      </c>
      <c r="J1467">
        <f t="shared" si="245"/>
        <v>1</v>
      </c>
      <c r="K1467">
        <f t="shared" si="243"/>
        <v>1</v>
      </c>
      <c r="O1467" t="str">
        <f t="shared" si="246"/>
        <v/>
      </c>
    </row>
    <row r="1468" spans="1:16" x14ac:dyDescent="0.25">
      <c r="A1468" t="s">
        <v>174</v>
      </c>
      <c r="B1468" s="1">
        <v>40410.96597222222</v>
      </c>
      <c r="C1468">
        <v>1467</v>
      </c>
      <c r="D1468" t="s">
        <v>51</v>
      </c>
      <c r="E1468" t="s">
        <v>178</v>
      </c>
      <c r="F1468">
        <v>0</v>
      </c>
      <c r="G1468">
        <v>100</v>
      </c>
      <c r="H1468">
        <v>0</v>
      </c>
      <c r="I1468">
        <f t="shared" si="244"/>
        <v>100</v>
      </c>
      <c r="J1468">
        <f t="shared" si="245"/>
        <v>1</v>
      </c>
      <c r="K1468">
        <f t="shared" si="243"/>
        <v>1</v>
      </c>
      <c r="O1468" t="str">
        <f t="shared" si="246"/>
        <v/>
      </c>
    </row>
    <row r="1469" spans="1:16" x14ac:dyDescent="0.25">
      <c r="A1469" t="s">
        <v>174</v>
      </c>
      <c r="B1469" s="1">
        <v>40410.966666666667</v>
      </c>
      <c r="C1469">
        <v>1468</v>
      </c>
      <c r="D1469" t="s">
        <v>51</v>
      </c>
      <c r="E1469" t="s">
        <v>178</v>
      </c>
      <c r="F1469">
        <v>0</v>
      </c>
      <c r="G1469">
        <v>100</v>
      </c>
      <c r="H1469">
        <v>0</v>
      </c>
      <c r="I1469">
        <f t="shared" si="244"/>
        <v>100</v>
      </c>
      <c r="J1469">
        <f t="shared" si="245"/>
        <v>1</v>
      </c>
      <c r="K1469">
        <f t="shared" si="243"/>
        <v>1</v>
      </c>
      <c r="O1469" t="str">
        <f t="shared" si="246"/>
        <v/>
      </c>
    </row>
    <row r="1470" spans="1:16" x14ac:dyDescent="0.25">
      <c r="A1470" t="s">
        <v>174</v>
      </c>
      <c r="B1470" s="1">
        <v>40410.967361111114</v>
      </c>
      <c r="C1470">
        <v>1469</v>
      </c>
      <c r="D1470" t="s">
        <v>51</v>
      </c>
      <c r="E1470" t="s">
        <v>178</v>
      </c>
      <c r="F1470">
        <v>0</v>
      </c>
      <c r="G1470">
        <v>66.67</v>
      </c>
      <c r="H1470">
        <v>33.33</v>
      </c>
      <c r="I1470">
        <f t="shared" si="244"/>
        <v>100</v>
      </c>
      <c r="J1470">
        <f t="shared" si="245"/>
        <v>1</v>
      </c>
      <c r="K1470">
        <f t="shared" si="243"/>
        <v>1</v>
      </c>
      <c r="O1470" t="str">
        <f t="shared" si="246"/>
        <v/>
      </c>
    </row>
    <row r="1471" spans="1:16" x14ac:dyDescent="0.25">
      <c r="A1471" t="s">
        <v>174</v>
      </c>
      <c r="B1471" s="1">
        <v>40410.968055555553</v>
      </c>
      <c r="C1471">
        <v>1470</v>
      </c>
      <c r="D1471" t="s">
        <v>51</v>
      </c>
      <c r="E1471" t="s">
        <v>178</v>
      </c>
      <c r="F1471">
        <v>0</v>
      </c>
      <c r="G1471">
        <v>83.33</v>
      </c>
      <c r="H1471">
        <v>16.670000000000002</v>
      </c>
      <c r="I1471">
        <f t="shared" si="244"/>
        <v>100</v>
      </c>
      <c r="J1471">
        <f t="shared" si="245"/>
        <v>1</v>
      </c>
      <c r="K1471">
        <f t="shared" si="243"/>
        <v>1</v>
      </c>
      <c r="O1471" t="str">
        <f t="shared" si="246"/>
        <v/>
      </c>
    </row>
    <row r="1472" spans="1:16" x14ac:dyDescent="0.25">
      <c r="A1472" t="s">
        <v>174</v>
      </c>
      <c r="B1472" s="1">
        <v>40410.96875</v>
      </c>
      <c r="C1472">
        <v>1471</v>
      </c>
      <c r="D1472" t="s">
        <v>51</v>
      </c>
      <c r="E1472" t="s">
        <v>178</v>
      </c>
      <c r="F1472">
        <v>0</v>
      </c>
      <c r="G1472">
        <v>100</v>
      </c>
      <c r="H1472">
        <v>0</v>
      </c>
      <c r="I1472">
        <f t="shared" si="244"/>
        <v>100</v>
      </c>
      <c r="J1472">
        <f t="shared" si="245"/>
        <v>1</v>
      </c>
      <c r="K1472">
        <f t="shared" si="243"/>
        <v>1</v>
      </c>
      <c r="N1472">
        <f t="shared" ref="N1472" si="253">AVERAGE(F1472:F1481)</f>
        <v>13.332999999999998</v>
      </c>
      <c r="O1472">
        <f t="shared" si="246"/>
        <v>2</v>
      </c>
      <c r="P1472">
        <f t="shared" ref="P1472" si="254">IF(AVERAGE(O1472,O1482,O1492)&lt;1.5,1,2)</f>
        <v>2</v>
      </c>
    </row>
    <row r="1473" spans="1:15" x14ac:dyDescent="0.25">
      <c r="A1473" t="s">
        <v>174</v>
      </c>
      <c r="B1473" s="1">
        <v>40410.969444444447</v>
      </c>
      <c r="C1473">
        <v>1472</v>
      </c>
      <c r="D1473" t="s">
        <v>51</v>
      </c>
      <c r="E1473" t="s">
        <v>178</v>
      </c>
      <c r="F1473">
        <v>0</v>
      </c>
      <c r="G1473">
        <v>83.33</v>
      </c>
      <c r="H1473">
        <v>16.670000000000002</v>
      </c>
      <c r="I1473">
        <f t="shared" si="244"/>
        <v>100</v>
      </c>
      <c r="J1473">
        <f t="shared" si="245"/>
        <v>1</v>
      </c>
      <c r="K1473">
        <f t="shared" si="243"/>
        <v>1</v>
      </c>
      <c r="O1473" t="str">
        <f t="shared" si="246"/>
        <v/>
      </c>
    </row>
    <row r="1474" spans="1:15" x14ac:dyDescent="0.25">
      <c r="A1474" t="s">
        <v>174</v>
      </c>
      <c r="B1474" s="1">
        <v>40410.970138888886</v>
      </c>
      <c r="C1474">
        <v>1473</v>
      </c>
      <c r="D1474" t="s">
        <v>51</v>
      </c>
      <c r="E1474" t="s">
        <v>178</v>
      </c>
      <c r="F1474">
        <v>0</v>
      </c>
      <c r="G1474">
        <v>50</v>
      </c>
      <c r="H1474">
        <v>50</v>
      </c>
      <c r="I1474">
        <f t="shared" si="244"/>
        <v>100</v>
      </c>
      <c r="J1474">
        <f t="shared" si="245"/>
        <v>1</v>
      </c>
      <c r="K1474">
        <f t="shared" ref="K1474:K1537" si="255">IF(H1474="","",IF(J1474=3,3,IF(H1474&gt;=G1474,2,1)))</f>
        <v>2</v>
      </c>
      <c r="O1474" t="str">
        <f t="shared" si="246"/>
        <v/>
      </c>
    </row>
    <row r="1475" spans="1:15" x14ac:dyDescent="0.25">
      <c r="A1475" t="s">
        <v>174</v>
      </c>
      <c r="B1475" s="1">
        <v>40410.970833333333</v>
      </c>
      <c r="C1475">
        <v>1474</v>
      </c>
      <c r="D1475" t="s">
        <v>51</v>
      </c>
      <c r="E1475" t="s">
        <v>178</v>
      </c>
      <c r="F1475">
        <v>0</v>
      </c>
      <c r="G1475">
        <v>0</v>
      </c>
      <c r="H1475">
        <v>100</v>
      </c>
      <c r="I1475">
        <f t="shared" ref="I1475:I1538" si="256">G1475+H1475</f>
        <v>100</v>
      </c>
      <c r="J1475">
        <f t="shared" ref="J1475:J1538" si="257">IF(F1475="","",IF(F1475&gt;I1475,3,1))</f>
        <v>1</v>
      </c>
      <c r="K1475">
        <f t="shared" si="255"/>
        <v>2</v>
      </c>
      <c r="O1475" t="str">
        <f t="shared" ref="O1475:O1538" si="258">IF(N1475="","",IF(N1475&gt;=50,1,2))</f>
        <v/>
      </c>
    </row>
    <row r="1476" spans="1:15" x14ac:dyDescent="0.25">
      <c r="A1476" t="s">
        <v>174</v>
      </c>
      <c r="B1476" s="1">
        <v>40410.97152777778</v>
      </c>
      <c r="C1476">
        <v>1475</v>
      </c>
      <c r="D1476" t="s">
        <v>51</v>
      </c>
      <c r="E1476" t="s">
        <v>178</v>
      </c>
      <c r="F1476">
        <v>33.33</v>
      </c>
      <c r="G1476">
        <v>0</v>
      </c>
      <c r="H1476">
        <v>66.67</v>
      </c>
      <c r="I1476">
        <f t="shared" si="256"/>
        <v>66.67</v>
      </c>
      <c r="J1476">
        <f t="shared" si="257"/>
        <v>1</v>
      </c>
      <c r="K1476">
        <f t="shared" si="255"/>
        <v>2</v>
      </c>
      <c r="O1476" t="str">
        <f t="shared" si="258"/>
        <v/>
      </c>
    </row>
    <row r="1477" spans="1:15" x14ac:dyDescent="0.25">
      <c r="A1477" t="s">
        <v>174</v>
      </c>
      <c r="B1477" s="1">
        <v>40410.972222222219</v>
      </c>
      <c r="C1477">
        <v>1476</v>
      </c>
      <c r="D1477" t="s">
        <v>51</v>
      </c>
      <c r="E1477" t="s">
        <v>178</v>
      </c>
      <c r="F1477">
        <v>100</v>
      </c>
      <c r="G1477">
        <v>0</v>
      </c>
      <c r="H1477">
        <v>0</v>
      </c>
      <c r="I1477">
        <f t="shared" si="256"/>
        <v>0</v>
      </c>
      <c r="J1477">
        <f t="shared" si="257"/>
        <v>3</v>
      </c>
      <c r="K1477">
        <f t="shared" si="255"/>
        <v>3</v>
      </c>
      <c r="O1477" t="str">
        <f t="shared" si="258"/>
        <v/>
      </c>
    </row>
    <row r="1478" spans="1:15" x14ac:dyDescent="0.25">
      <c r="A1478" t="s">
        <v>174</v>
      </c>
      <c r="B1478" s="1">
        <v>40410.972916666666</v>
      </c>
      <c r="C1478">
        <v>1477</v>
      </c>
      <c r="D1478" t="s">
        <v>51</v>
      </c>
      <c r="E1478" t="s">
        <v>178</v>
      </c>
      <c r="F1478">
        <v>0</v>
      </c>
      <c r="G1478">
        <v>100</v>
      </c>
      <c r="H1478">
        <v>0</v>
      </c>
      <c r="I1478">
        <f t="shared" si="256"/>
        <v>100</v>
      </c>
      <c r="J1478">
        <f t="shared" si="257"/>
        <v>1</v>
      </c>
      <c r="K1478">
        <f t="shared" si="255"/>
        <v>1</v>
      </c>
      <c r="O1478" t="str">
        <f t="shared" si="258"/>
        <v/>
      </c>
    </row>
    <row r="1479" spans="1:15" x14ac:dyDescent="0.25">
      <c r="A1479" t="s">
        <v>174</v>
      </c>
      <c r="B1479" s="1">
        <v>40410.973611111112</v>
      </c>
      <c r="C1479">
        <v>1478</v>
      </c>
      <c r="D1479" t="s">
        <v>51</v>
      </c>
      <c r="E1479" t="s">
        <v>178</v>
      </c>
      <c r="F1479">
        <v>0</v>
      </c>
      <c r="G1479">
        <v>100</v>
      </c>
      <c r="H1479">
        <v>0</v>
      </c>
      <c r="I1479">
        <f t="shared" si="256"/>
        <v>100</v>
      </c>
      <c r="J1479">
        <f t="shared" si="257"/>
        <v>1</v>
      </c>
      <c r="K1479">
        <f t="shared" si="255"/>
        <v>1</v>
      </c>
      <c r="O1479" t="str">
        <f t="shared" si="258"/>
        <v/>
      </c>
    </row>
    <row r="1480" spans="1:15" x14ac:dyDescent="0.25">
      <c r="A1480" t="s">
        <v>174</v>
      </c>
      <c r="B1480" s="1">
        <v>40410.974305555559</v>
      </c>
      <c r="C1480">
        <v>1479</v>
      </c>
      <c r="D1480" t="s">
        <v>51</v>
      </c>
      <c r="E1480" t="s">
        <v>178</v>
      </c>
      <c r="F1480">
        <v>0</v>
      </c>
      <c r="G1480">
        <v>100</v>
      </c>
      <c r="H1480">
        <v>0</v>
      </c>
      <c r="I1480">
        <f t="shared" si="256"/>
        <v>100</v>
      </c>
      <c r="J1480">
        <f t="shared" si="257"/>
        <v>1</v>
      </c>
      <c r="K1480">
        <f t="shared" si="255"/>
        <v>1</v>
      </c>
      <c r="O1480" t="str">
        <f t="shared" si="258"/>
        <v/>
      </c>
    </row>
    <row r="1481" spans="1:15" x14ac:dyDescent="0.25">
      <c r="A1481" t="s">
        <v>174</v>
      </c>
      <c r="B1481" s="1">
        <v>40410.974999999999</v>
      </c>
      <c r="C1481">
        <v>1480</v>
      </c>
      <c r="D1481" t="s">
        <v>51</v>
      </c>
      <c r="E1481" t="s">
        <v>178</v>
      </c>
      <c r="F1481">
        <v>0</v>
      </c>
      <c r="G1481">
        <v>100</v>
      </c>
      <c r="H1481">
        <v>0</v>
      </c>
      <c r="I1481">
        <f t="shared" si="256"/>
        <v>100</v>
      </c>
      <c r="J1481">
        <f t="shared" si="257"/>
        <v>1</v>
      </c>
      <c r="K1481">
        <f t="shared" si="255"/>
        <v>1</v>
      </c>
      <c r="O1481" t="str">
        <f t="shared" si="258"/>
        <v/>
      </c>
    </row>
    <row r="1482" spans="1:15" x14ac:dyDescent="0.25">
      <c r="A1482" t="s">
        <v>174</v>
      </c>
      <c r="B1482" s="1">
        <v>40410.975694444445</v>
      </c>
      <c r="C1482">
        <v>1481</v>
      </c>
      <c r="D1482" t="s">
        <v>51</v>
      </c>
      <c r="E1482" t="s">
        <v>178</v>
      </c>
      <c r="F1482">
        <v>0</v>
      </c>
      <c r="G1482">
        <v>100</v>
      </c>
      <c r="H1482">
        <v>0</v>
      </c>
      <c r="I1482">
        <f t="shared" si="256"/>
        <v>100</v>
      </c>
      <c r="J1482">
        <f t="shared" si="257"/>
        <v>1</v>
      </c>
      <c r="K1482">
        <f t="shared" si="255"/>
        <v>1</v>
      </c>
      <c r="N1482">
        <f t="shared" ref="N1482" si="259">AVERAGE(F1482:F1491)</f>
        <v>80</v>
      </c>
      <c r="O1482">
        <f t="shared" si="258"/>
        <v>1</v>
      </c>
    </row>
    <row r="1483" spans="1:15" x14ac:dyDescent="0.25">
      <c r="A1483" t="s">
        <v>174</v>
      </c>
      <c r="B1483" s="1">
        <v>40410.976388888892</v>
      </c>
      <c r="C1483">
        <v>1482</v>
      </c>
      <c r="D1483" t="s">
        <v>51</v>
      </c>
      <c r="E1483" t="s">
        <v>178</v>
      </c>
      <c r="F1483">
        <v>0</v>
      </c>
      <c r="G1483">
        <v>100</v>
      </c>
      <c r="H1483">
        <v>0</v>
      </c>
      <c r="I1483">
        <f t="shared" si="256"/>
        <v>100</v>
      </c>
      <c r="J1483">
        <f t="shared" si="257"/>
        <v>1</v>
      </c>
      <c r="K1483">
        <f t="shared" si="255"/>
        <v>1</v>
      </c>
      <c r="O1483" t="str">
        <f t="shared" si="258"/>
        <v/>
      </c>
    </row>
    <row r="1484" spans="1:15" x14ac:dyDescent="0.25">
      <c r="A1484" t="s">
        <v>174</v>
      </c>
      <c r="B1484" s="1">
        <v>40410.977083333331</v>
      </c>
      <c r="C1484">
        <v>1483</v>
      </c>
      <c r="D1484" t="s">
        <v>51</v>
      </c>
      <c r="E1484" t="s">
        <v>178</v>
      </c>
      <c r="F1484">
        <v>100</v>
      </c>
      <c r="G1484">
        <v>0</v>
      </c>
      <c r="H1484">
        <v>0</v>
      </c>
      <c r="I1484">
        <f t="shared" si="256"/>
        <v>0</v>
      </c>
      <c r="J1484">
        <f t="shared" si="257"/>
        <v>3</v>
      </c>
      <c r="K1484">
        <f t="shared" si="255"/>
        <v>3</v>
      </c>
      <c r="O1484" t="str">
        <f t="shared" si="258"/>
        <v/>
      </c>
    </row>
    <row r="1485" spans="1:15" x14ac:dyDescent="0.25">
      <c r="A1485" t="s">
        <v>174</v>
      </c>
      <c r="B1485" s="1">
        <v>40410.977777777778</v>
      </c>
      <c r="C1485">
        <v>1484</v>
      </c>
      <c r="D1485" t="s">
        <v>51</v>
      </c>
      <c r="E1485" t="s">
        <v>178</v>
      </c>
      <c r="F1485">
        <v>100</v>
      </c>
      <c r="G1485">
        <v>0</v>
      </c>
      <c r="H1485">
        <v>0</v>
      </c>
      <c r="I1485">
        <f t="shared" si="256"/>
        <v>0</v>
      </c>
      <c r="J1485">
        <f t="shared" si="257"/>
        <v>3</v>
      </c>
      <c r="K1485">
        <f t="shared" si="255"/>
        <v>3</v>
      </c>
      <c r="O1485" t="str">
        <f t="shared" si="258"/>
        <v/>
      </c>
    </row>
    <row r="1486" spans="1:15" x14ac:dyDescent="0.25">
      <c r="A1486" t="s">
        <v>174</v>
      </c>
      <c r="B1486" s="1">
        <v>40410.978472222225</v>
      </c>
      <c r="C1486">
        <v>1485</v>
      </c>
      <c r="D1486" t="s">
        <v>51</v>
      </c>
      <c r="E1486" t="s">
        <v>178</v>
      </c>
      <c r="F1486">
        <v>100</v>
      </c>
      <c r="G1486">
        <v>0</v>
      </c>
      <c r="H1486">
        <v>0</v>
      </c>
      <c r="I1486">
        <f t="shared" si="256"/>
        <v>0</v>
      </c>
      <c r="J1486">
        <f t="shared" si="257"/>
        <v>3</v>
      </c>
      <c r="K1486">
        <f t="shared" si="255"/>
        <v>3</v>
      </c>
      <c r="O1486" t="str">
        <f t="shared" si="258"/>
        <v/>
      </c>
    </row>
    <row r="1487" spans="1:15" x14ac:dyDescent="0.25">
      <c r="A1487" t="s">
        <v>174</v>
      </c>
      <c r="B1487" s="1">
        <v>40410.979166666664</v>
      </c>
      <c r="C1487">
        <v>1486</v>
      </c>
      <c r="D1487" t="s">
        <v>51</v>
      </c>
      <c r="E1487" t="s">
        <v>178</v>
      </c>
      <c r="F1487">
        <v>100</v>
      </c>
      <c r="G1487">
        <v>0</v>
      </c>
      <c r="H1487">
        <v>0</v>
      </c>
      <c r="I1487">
        <f t="shared" si="256"/>
        <v>0</v>
      </c>
      <c r="J1487">
        <f t="shared" si="257"/>
        <v>3</v>
      </c>
      <c r="K1487">
        <f t="shared" si="255"/>
        <v>3</v>
      </c>
      <c r="O1487" t="str">
        <f t="shared" si="258"/>
        <v/>
      </c>
    </row>
    <row r="1488" spans="1:15" x14ac:dyDescent="0.25">
      <c r="A1488" t="s">
        <v>174</v>
      </c>
      <c r="B1488" s="1">
        <v>40410.979861111111</v>
      </c>
      <c r="C1488">
        <v>1487</v>
      </c>
      <c r="D1488" t="s">
        <v>51</v>
      </c>
      <c r="E1488" t="s">
        <v>178</v>
      </c>
      <c r="F1488">
        <v>100</v>
      </c>
      <c r="G1488">
        <v>0</v>
      </c>
      <c r="H1488">
        <v>0</v>
      </c>
      <c r="I1488">
        <f t="shared" si="256"/>
        <v>0</v>
      </c>
      <c r="J1488">
        <f t="shared" si="257"/>
        <v>3</v>
      </c>
      <c r="K1488">
        <f t="shared" si="255"/>
        <v>3</v>
      </c>
      <c r="O1488" t="str">
        <f t="shared" si="258"/>
        <v/>
      </c>
    </row>
    <row r="1489" spans="1:16" x14ac:dyDescent="0.25">
      <c r="A1489" t="s">
        <v>174</v>
      </c>
      <c r="B1489" s="1">
        <v>40410.980555555558</v>
      </c>
      <c r="C1489">
        <v>1488</v>
      </c>
      <c r="D1489" t="s">
        <v>51</v>
      </c>
      <c r="E1489" t="s">
        <v>178</v>
      </c>
      <c r="F1489">
        <v>100</v>
      </c>
      <c r="G1489">
        <v>0</v>
      </c>
      <c r="H1489">
        <v>0</v>
      </c>
      <c r="I1489">
        <f t="shared" si="256"/>
        <v>0</v>
      </c>
      <c r="J1489">
        <f t="shared" si="257"/>
        <v>3</v>
      </c>
      <c r="K1489">
        <f t="shared" si="255"/>
        <v>3</v>
      </c>
      <c r="O1489" t="str">
        <f t="shared" si="258"/>
        <v/>
      </c>
    </row>
    <row r="1490" spans="1:16" x14ac:dyDescent="0.25">
      <c r="A1490" t="s">
        <v>174</v>
      </c>
      <c r="B1490" s="1">
        <v>40410.981249999997</v>
      </c>
      <c r="C1490">
        <v>1489</v>
      </c>
      <c r="D1490" t="s">
        <v>51</v>
      </c>
      <c r="E1490" t="s">
        <v>178</v>
      </c>
      <c r="F1490">
        <v>100</v>
      </c>
      <c r="G1490">
        <v>0</v>
      </c>
      <c r="H1490">
        <v>0</v>
      </c>
      <c r="I1490">
        <f t="shared" si="256"/>
        <v>0</v>
      </c>
      <c r="J1490">
        <f t="shared" si="257"/>
        <v>3</v>
      </c>
      <c r="K1490">
        <f t="shared" si="255"/>
        <v>3</v>
      </c>
      <c r="O1490" t="str">
        <f t="shared" si="258"/>
        <v/>
      </c>
    </row>
    <row r="1491" spans="1:16" x14ac:dyDescent="0.25">
      <c r="A1491" t="s">
        <v>174</v>
      </c>
      <c r="B1491" s="1">
        <v>40410.981944444444</v>
      </c>
      <c r="C1491">
        <v>1490</v>
      </c>
      <c r="D1491" t="s">
        <v>51</v>
      </c>
      <c r="E1491" t="s">
        <v>178</v>
      </c>
      <c r="F1491">
        <v>100</v>
      </c>
      <c r="G1491">
        <v>0</v>
      </c>
      <c r="H1491">
        <v>0</v>
      </c>
      <c r="I1491">
        <f t="shared" si="256"/>
        <v>0</v>
      </c>
      <c r="J1491">
        <f t="shared" si="257"/>
        <v>3</v>
      </c>
      <c r="K1491">
        <f t="shared" si="255"/>
        <v>3</v>
      </c>
      <c r="O1491" t="str">
        <f t="shared" si="258"/>
        <v/>
      </c>
    </row>
    <row r="1492" spans="1:16" x14ac:dyDescent="0.25">
      <c r="A1492" t="s">
        <v>174</v>
      </c>
      <c r="B1492" s="1">
        <v>40410.982638888891</v>
      </c>
      <c r="C1492">
        <v>1491</v>
      </c>
      <c r="D1492" t="s">
        <v>51</v>
      </c>
      <c r="E1492" t="s">
        <v>178</v>
      </c>
      <c r="F1492">
        <v>100</v>
      </c>
      <c r="G1492">
        <v>0</v>
      </c>
      <c r="H1492">
        <v>0</v>
      </c>
      <c r="I1492">
        <f t="shared" si="256"/>
        <v>0</v>
      </c>
      <c r="J1492">
        <f t="shared" si="257"/>
        <v>3</v>
      </c>
      <c r="K1492">
        <f t="shared" si="255"/>
        <v>3</v>
      </c>
      <c r="N1492">
        <f t="shared" ref="N1492:N1552" si="260">AVERAGE(F1492:F1501)</f>
        <v>35</v>
      </c>
      <c r="O1492">
        <f t="shared" si="258"/>
        <v>2</v>
      </c>
    </row>
    <row r="1493" spans="1:16" x14ac:dyDescent="0.25">
      <c r="A1493" t="s">
        <v>174</v>
      </c>
      <c r="B1493" s="1">
        <v>40410.98333333333</v>
      </c>
      <c r="C1493">
        <v>1492</v>
      </c>
      <c r="D1493" t="s">
        <v>51</v>
      </c>
      <c r="E1493" t="s">
        <v>178</v>
      </c>
      <c r="F1493">
        <v>100</v>
      </c>
      <c r="G1493">
        <v>0</v>
      </c>
      <c r="H1493">
        <v>0</v>
      </c>
      <c r="I1493">
        <f t="shared" si="256"/>
        <v>0</v>
      </c>
      <c r="J1493">
        <f t="shared" si="257"/>
        <v>3</v>
      </c>
      <c r="K1493">
        <f t="shared" si="255"/>
        <v>3</v>
      </c>
      <c r="O1493" t="str">
        <f t="shared" si="258"/>
        <v/>
      </c>
    </row>
    <row r="1494" spans="1:16" x14ac:dyDescent="0.25">
      <c r="A1494" t="s">
        <v>174</v>
      </c>
      <c r="B1494" s="1">
        <v>40410.984027777777</v>
      </c>
      <c r="C1494">
        <v>1493</v>
      </c>
      <c r="D1494" t="s">
        <v>51</v>
      </c>
      <c r="E1494" t="s">
        <v>178</v>
      </c>
      <c r="F1494">
        <v>100</v>
      </c>
      <c r="G1494">
        <v>0</v>
      </c>
      <c r="H1494">
        <v>0</v>
      </c>
      <c r="I1494">
        <f t="shared" si="256"/>
        <v>0</v>
      </c>
      <c r="J1494">
        <f t="shared" si="257"/>
        <v>3</v>
      </c>
      <c r="K1494">
        <f t="shared" si="255"/>
        <v>3</v>
      </c>
      <c r="O1494" t="str">
        <f t="shared" si="258"/>
        <v/>
      </c>
    </row>
    <row r="1495" spans="1:16" x14ac:dyDescent="0.25">
      <c r="A1495" t="s">
        <v>174</v>
      </c>
      <c r="B1495" s="1">
        <v>40410.984722222223</v>
      </c>
      <c r="C1495">
        <v>1494</v>
      </c>
      <c r="D1495" t="s">
        <v>51</v>
      </c>
      <c r="E1495" t="s">
        <v>178</v>
      </c>
      <c r="F1495">
        <v>50</v>
      </c>
      <c r="G1495">
        <v>50</v>
      </c>
      <c r="H1495">
        <v>0</v>
      </c>
      <c r="I1495">
        <f t="shared" si="256"/>
        <v>50</v>
      </c>
      <c r="J1495">
        <f t="shared" si="257"/>
        <v>1</v>
      </c>
      <c r="K1495">
        <f t="shared" si="255"/>
        <v>1</v>
      </c>
      <c r="O1495" t="str">
        <f t="shared" si="258"/>
        <v/>
      </c>
    </row>
    <row r="1496" spans="1:16" x14ac:dyDescent="0.25">
      <c r="A1496" t="s">
        <v>174</v>
      </c>
      <c r="B1496" s="1">
        <v>40410.98541666667</v>
      </c>
      <c r="C1496">
        <v>1495</v>
      </c>
      <c r="D1496" t="s">
        <v>51</v>
      </c>
      <c r="E1496" t="s">
        <v>178</v>
      </c>
      <c r="F1496">
        <v>0</v>
      </c>
      <c r="G1496">
        <v>100</v>
      </c>
      <c r="H1496">
        <v>0</v>
      </c>
      <c r="I1496">
        <f t="shared" si="256"/>
        <v>100</v>
      </c>
      <c r="J1496">
        <f t="shared" si="257"/>
        <v>1</v>
      </c>
      <c r="K1496">
        <f t="shared" si="255"/>
        <v>1</v>
      </c>
      <c r="O1496" t="str">
        <f t="shared" si="258"/>
        <v/>
      </c>
    </row>
    <row r="1497" spans="1:16" x14ac:dyDescent="0.25">
      <c r="A1497" t="s">
        <v>174</v>
      </c>
      <c r="B1497" s="1">
        <v>40410.986111111109</v>
      </c>
      <c r="C1497">
        <v>1496</v>
      </c>
      <c r="D1497" t="s">
        <v>51</v>
      </c>
      <c r="E1497" t="s">
        <v>178</v>
      </c>
      <c r="F1497">
        <v>0</v>
      </c>
      <c r="G1497">
        <v>100</v>
      </c>
      <c r="H1497">
        <v>0</v>
      </c>
      <c r="I1497">
        <f t="shared" si="256"/>
        <v>100</v>
      </c>
      <c r="J1497">
        <f t="shared" si="257"/>
        <v>1</v>
      </c>
      <c r="K1497">
        <f t="shared" si="255"/>
        <v>1</v>
      </c>
      <c r="O1497" t="str">
        <f t="shared" si="258"/>
        <v/>
      </c>
    </row>
    <row r="1498" spans="1:16" x14ac:dyDescent="0.25">
      <c r="A1498" t="s">
        <v>174</v>
      </c>
      <c r="B1498" s="1">
        <v>40410.986805555556</v>
      </c>
      <c r="C1498">
        <v>1497</v>
      </c>
      <c r="D1498" t="s">
        <v>51</v>
      </c>
      <c r="E1498" t="s">
        <v>178</v>
      </c>
      <c r="F1498">
        <v>0</v>
      </c>
      <c r="G1498">
        <v>100</v>
      </c>
      <c r="H1498">
        <v>0</v>
      </c>
      <c r="I1498">
        <f t="shared" si="256"/>
        <v>100</v>
      </c>
      <c r="J1498">
        <f t="shared" si="257"/>
        <v>1</v>
      </c>
      <c r="K1498">
        <f t="shared" si="255"/>
        <v>1</v>
      </c>
      <c r="O1498" t="str">
        <f t="shared" si="258"/>
        <v/>
      </c>
    </row>
    <row r="1499" spans="1:16" x14ac:dyDescent="0.25">
      <c r="A1499" t="s">
        <v>174</v>
      </c>
      <c r="B1499" s="1">
        <v>40410.987500000003</v>
      </c>
      <c r="C1499">
        <v>1498</v>
      </c>
      <c r="D1499" t="s">
        <v>51</v>
      </c>
      <c r="E1499" t="s">
        <v>178</v>
      </c>
      <c r="F1499">
        <v>0</v>
      </c>
      <c r="G1499">
        <v>100</v>
      </c>
      <c r="H1499">
        <v>0</v>
      </c>
      <c r="I1499">
        <f t="shared" si="256"/>
        <v>100</v>
      </c>
      <c r="J1499">
        <f t="shared" si="257"/>
        <v>1</v>
      </c>
      <c r="K1499">
        <f t="shared" si="255"/>
        <v>1</v>
      </c>
      <c r="O1499" t="str">
        <f t="shared" si="258"/>
        <v/>
      </c>
    </row>
    <row r="1500" spans="1:16" x14ac:dyDescent="0.25">
      <c r="A1500" t="s">
        <v>174</v>
      </c>
      <c r="B1500" s="1">
        <v>40410.988194444442</v>
      </c>
      <c r="C1500">
        <v>1499</v>
      </c>
      <c r="D1500" t="s">
        <v>51</v>
      </c>
      <c r="E1500" t="s">
        <v>178</v>
      </c>
      <c r="F1500">
        <v>0</v>
      </c>
      <c r="G1500">
        <v>100</v>
      </c>
      <c r="H1500">
        <v>0</v>
      </c>
      <c r="I1500">
        <f t="shared" si="256"/>
        <v>100</v>
      </c>
      <c r="J1500">
        <f t="shared" si="257"/>
        <v>1</v>
      </c>
      <c r="K1500">
        <f t="shared" si="255"/>
        <v>1</v>
      </c>
      <c r="O1500" t="str">
        <f t="shared" si="258"/>
        <v/>
      </c>
    </row>
    <row r="1501" spans="1:16" x14ac:dyDescent="0.25">
      <c r="A1501" t="s">
        <v>174</v>
      </c>
      <c r="B1501" s="1">
        <v>40410.988888888889</v>
      </c>
      <c r="C1501">
        <v>1500</v>
      </c>
      <c r="D1501" t="s">
        <v>52</v>
      </c>
      <c r="E1501" t="s">
        <v>178</v>
      </c>
      <c r="F1501">
        <v>0</v>
      </c>
      <c r="G1501">
        <v>100</v>
      </c>
      <c r="H1501">
        <v>0</v>
      </c>
      <c r="I1501">
        <f t="shared" si="256"/>
        <v>100</v>
      </c>
      <c r="J1501">
        <f t="shared" si="257"/>
        <v>1</v>
      </c>
      <c r="K1501">
        <f t="shared" si="255"/>
        <v>1</v>
      </c>
      <c r="O1501" t="str">
        <f t="shared" si="258"/>
        <v/>
      </c>
    </row>
    <row r="1502" spans="1:16" x14ac:dyDescent="0.25">
      <c r="A1502" t="s">
        <v>174</v>
      </c>
      <c r="B1502" s="1">
        <v>40410.989583333336</v>
      </c>
      <c r="C1502">
        <v>1501</v>
      </c>
      <c r="D1502" t="s">
        <v>53</v>
      </c>
      <c r="E1502" t="s">
        <v>178</v>
      </c>
      <c r="F1502">
        <v>0</v>
      </c>
      <c r="G1502">
        <v>83.33</v>
      </c>
      <c r="H1502">
        <v>16.670000000000002</v>
      </c>
      <c r="I1502">
        <f t="shared" si="256"/>
        <v>100</v>
      </c>
      <c r="J1502">
        <f t="shared" si="257"/>
        <v>1</v>
      </c>
      <c r="K1502">
        <f t="shared" si="255"/>
        <v>1</v>
      </c>
      <c r="N1502">
        <f t="shared" ref="N1502" si="261">AVERAGE(F1502:F1511)</f>
        <v>90</v>
      </c>
      <c r="O1502">
        <f t="shared" si="258"/>
        <v>1</v>
      </c>
      <c r="P1502">
        <f t="shared" ref="P1502" si="262">IF(AVERAGE(O1502,O1512,O1522)&lt;1.5,1,2)</f>
        <v>2</v>
      </c>
    </row>
    <row r="1503" spans="1:16" x14ac:dyDescent="0.25">
      <c r="A1503" t="s">
        <v>174</v>
      </c>
      <c r="B1503" s="1">
        <v>40410.990277777775</v>
      </c>
      <c r="C1503">
        <v>1502</v>
      </c>
      <c r="D1503" t="s">
        <v>53</v>
      </c>
      <c r="E1503" t="s">
        <v>178</v>
      </c>
      <c r="F1503">
        <v>100</v>
      </c>
      <c r="G1503">
        <v>0</v>
      </c>
      <c r="H1503">
        <v>0</v>
      </c>
      <c r="I1503">
        <f t="shared" si="256"/>
        <v>0</v>
      </c>
      <c r="J1503">
        <f t="shared" si="257"/>
        <v>3</v>
      </c>
      <c r="K1503">
        <f t="shared" si="255"/>
        <v>3</v>
      </c>
      <c r="O1503" t="str">
        <f t="shared" si="258"/>
        <v/>
      </c>
    </row>
    <row r="1504" spans="1:16" x14ac:dyDescent="0.25">
      <c r="A1504" t="s">
        <v>174</v>
      </c>
      <c r="B1504" s="1">
        <v>40410.990972222222</v>
      </c>
      <c r="C1504">
        <v>1503</v>
      </c>
      <c r="D1504" t="s">
        <v>53</v>
      </c>
      <c r="E1504" t="s">
        <v>178</v>
      </c>
      <c r="F1504">
        <v>100</v>
      </c>
      <c r="G1504">
        <v>0</v>
      </c>
      <c r="H1504">
        <v>0</v>
      </c>
      <c r="I1504">
        <f t="shared" si="256"/>
        <v>0</v>
      </c>
      <c r="J1504">
        <f t="shared" si="257"/>
        <v>3</v>
      </c>
      <c r="K1504">
        <f t="shared" si="255"/>
        <v>3</v>
      </c>
      <c r="O1504" t="str">
        <f t="shared" si="258"/>
        <v/>
      </c>
    </row>
    <row r="1505" spans="1:15" x14ac:dyDescent="0.25">
      <c r="A1505" t="s">
        <v>174</v>
      </c>
      <c r="B1505" s="1">
        <v>40410.991666666669</v>
      </c>
      <c r="C1505">
        <v>1504</v>
      </c>
      <c r="D1505" t="s">
        <v>53</v>
      </c>
      <c r="E1505" t="s">
        <v>178</v>
      </c>
      <c r="F1505">
        <v>100</v>
      </c>
      <c r="G1505">
        <v>0</v>
      </c>
      <c r="H1505">
        <v>0</v>
      </c>
      <c r="I1505">
        <f t="shared" si="256"/>
        <v>0</v>
      </c>
      <c r="J1505">
        <f t="shared" si="257"/>
        <v>3</v>
      </c>
      <c r="K1505">
        <f t="shared" si="255"/>
        <v>3</v>
      </c>
      <c r="O1505" t="str">
        <f t="shared" si="258"/>
        <v/>
      </c>
    </row>
    <row r="1506" spans="1:15" x14ac:dyDescent="0.25">
      <c r="A1506" t="s">
        <v>174</v>
      </c>
      <c r="B1506" s="1">
        <v>40410.992361111108</v>
      </c>
      <c r="C1506">
        <v>1505</v>
      </c>
      <c r="D1506" t="s">
        <v>53</v>
      </c>
      <c r="E1506" t="s">
        <v>178</v>
      </c>
      <c r="F1506">
        <v>100</v>
      </c>
      <c r="G1506">
        <v>0</v>
      </c>
      <c r="H1506">
        <v>0</v>
      </c>
      <c r="I1506">
        <f t="shared" si="256"/>
        <v>0</v>
      </c>
      <c r="J1506">
        <f t="shared" si="257"/>
        <v>3</v>
      </c>
      <c r="K1506">
        <f t="shared" si="255"/>
        <v>3</v>
      </c>
      <c r="O1506" t="str">
        <f t="shared" si="258"/>
        <v/>
      </c>
    </row>
    <row r="1507" spans="1:15" x14ac:dyDescent="0.25">
      <c r="A1507" t="s">
        <v>174</v>
      </c>
      <c r="B1507" s="1">
        <v>40410.993055555555</v>
      </c>
      <c r="C1507">
        <v>1506</v>
      </c>
      <c r="D1507" t="s">
        <v>53</v>
      </c>
      <c r="E1507" t="s">
        <v>178</v>
      </c>
      <c r="F1507">
        <v>100</v>
      </c>
      <c r="G1507">
        <v>0</v>
      </c>
      <c r="H1507">
        <v>0</v>
      </c>
      <c r="I1507">
        <f t="shared" si="256"/>
        <v>0</v>
      </c>
      <c r="J1507">
        <f t="shared" si="257"/>
        <v>3</v>
      </c>
      <c r="K1507">
        <f t="shared" si="255"/>
        <v>3</v>
      </c>
      <c r="O1507" t="str">
        <f t="shared" si="258"/>
        <v/>
      </c>
    </row>
    <row r="1508" spans="1:15" x14ac:dyDescent="0.25">
      <c r="A1508" t="s">
        <v>174</v>
      </c>
      <c r="B1508" s="1">
        <v>40410.993750000001</v>
      </c>
      <c r="C1508">
        <v>1507</v>
      </c>
      <c r="D1508" t="s">
        <v>53</v>
      </c>
      <c r="E1508" t="s">
        <v>178</v>
      </c>
      <c r="F1508">
        <v>100</v>
      </c>
      <c r="G1508">
        <v>0</v>
      </c>
      <c r="H1508">
        <v>0</v>
      </c>
      <c r="I1508">
        <f t="shared" si="256"/>
        <v>0</v>
      </c>
      <c r="J1508">
        <f t="shared" si="257"/>
        <v>3</v>
      </c>
      <c r="K1508">
        <f t="shared" si="255"/>
        <v>3</v>
      </c>
      <c r="O1508" t="str">
        <f t="shared" si="258"/>
        <v/>
      </c>
    </row>
    <row r="1509" spans="1:15" x14ac:dyDescent="0.25">
      <c r="A1509" t="s">
        <v>174</v>
      </c>
      <c r="B1509" s="1">
        <v>40410.994444444441</v>
      </c>
      <c r="C1509">
        <v>1508</v>
      </c>
      <c r="D1509" t="s">
        <v>53</v>
      </c>
      <c r="E1509" t="s">
        <v>178</v>
      </c>
      <c r="F1509">
        <v>100</v>
      </c>
      <c r="G1509">
        <v>0</v>
      </c>
      <c r="H1509">
        <v>0</v>
      </c>
      <c r="I1509">
        <f t="shared" si="256"/>
        <v>0</v>
      </c>
      <c r="J1509">
        <f t="shared" si="257"/>
        <v>3</v>
      </c>
      <c r="K1509">
        <f t="shared" si="255"/>
        <v>3</v>
      </c>
      <c r="O1509" t="str">
        <f t="shared" si="258"/>
        <v/>
      </c>
    </row>
    <row r="1510" spans="1:15" x14ac:dyDescent="0.25">
      <c r="A1510" t="s">
        <v>174</v>
      </c>
      <c r="B1510" s="1">
        <v>40410.995138888888</v>
      </c>
      <c r="C1510">
        <v>1509</v>
      </c>
      <c r="D1510" t="s">
        <v>53</v>
      </c>
      <c r="E1510" t="s">
        <v>178</v>
      </c>
      <c r="F1510">
        <v>100</v>
      </c>
      <c r="G1510">
        <v>0</v>
      </c>
      <c r="H1510">
        <v>0</v>
      </c>
      <c r="I1510">
        <f t="shared" si="256"/>
        <v>0</v>
      </c>
      <c r="J1510">
        <f t="shared" si="257"/>
        <v>3</v>
      </c>
      <c r="K1510">
        <f t="shared" si="255"/>
        <v>3</v>
      </c>
      <c r="O1510" t="str">
        <f t="shared" si="258"/>
        <v/>
      </c>
    </row>
    <row r="1511" spans="1:15" x14ac:dyDescent="0.25">
      <c r="A1511" t="s">
        <v>174</v>
      </c>
      <c r="B1511" s="1">
        <v>40410.995833333334</v>
      </c>
      <c r="C1511">
        <v>1510</v>
      </c>
      <c r="D1511" t="s">
        <v>53</v>
      </c>
      <c r="E1511" t="s">
        <v>178</v>
      </c>
      <c r="F1511">
        <v>100</v>
      </c>
      <c r="G1511">
        <v>0</v>
      </c>
      <c r="H1511">
        <v>0</v>
      </c>
      <c r="I1511">
        <f t="shared" si="256"/>
        <v>0</v>
      </c>
      <c r="J1511">
        <f t="shared" si="257"/>
        <v>3</v>
      </c>
      <c r="K1511">
        <f t="shared" si="255"/>
        <v>3</v>
      </c>
      <c r="O1511" t="str">
        <f t="shared" si="258"/>
        <v/>
      </c>
    </row>
    <row r="1512" spans="1:15" x14ac:dyDescent="0.25">
      <c r="A1512" t="s">
        <v>174</v>
      </c>
      <c r="B1512" s="1">
        <v>40410.996527777781</v>
      </c>
      <c r="C1512">
        <v>1511</v>
      </c>
      <c r="D1512" t="s">
        <v>53</v>
      </c>
      <c r="E1512" t="s">
        <v>178</v>
      </c>
      <c r="F1512">
        <v>100</v>
      </c>
      <c r="G1512">
        <v>0</v>
      </c>
      <c r="H1512">
        <v>0</v>
      </c>
      <c r="I1512">
        <f t="shared" si="256"/>
        <v>0</v>
      </c>
      <c r="J1512">
        <f t="shared" si="257"/>
        <v>3</v>
      </c>
      <c r="K1512">
        <f t="shared" si="255"/>
        <v>3</v>
      </c>
      <c r="N1512">
        <f t="shared" ref="N1512" si="263">AVERAGE(F1512:F1521)</f>
        <v>30</v>
      </c>
      <c r="O1512">
        <f t="shared" si="258"/>
        <v>2</v>
      </c>
    </row>
    <row r="1513" spans="1:15" x14ac:dyDescent="0.25">
      <c r="A1513" t="s">
        <v>174</v>
      </c>
      <c r="B1513" s="1">
        <v>40410.99722222222</v>
      </c>
      <c r="C1513">
        <v>1512</v>
      </c>
      <c r="D1513" t="s">
        <v>53</v>
      </c>
      <c r="E1513" t="s">
        <v>178</v>
      </c>
      <c r="F1513">
        <v>100</v>
      </c>
      <c r="G1513">
        <v>0</v>
      </c>
      <c r="H1513">
        <v>0</v>
      </c>
      <c r="I1513">
        <f t="shared" si="256"/>
        <v>0</v>
      </c>
      <c r="J1513">
        <f t="shared" si="257"/>
        <v>3</v>
      </c>
      <c r="K1513">
        <f t="shared" si="255"/>
        <v>3</v>
      </c>
      <c r="O1513" t="str">
        <f t="shared" si="258"/>
        <v/>
      </c>
    </row>
    <row r="1514" spans="1:15" x14ac:dyDescent="0.25">
      <c r="A1514" t="s">
        <v>174</v>
      </c>
      <c r="B1514" s="1">
        <v>40410.997916666667</v>
      </c>
      <c r="C1514">
        <v>1513</v>
      </c>
      <c r="D1514" t="s">
        <v>53</v>
      </c>
      <c r="E1514" t="s">
        <v>178</v>
      </c>
      <c r="F1514">
        <v>83.33</v>
      </c>
      <c r="G1514">
        <v>16.670000000000002</v>
      </c>
      <c r="H1514">
        <v>0</v>
      </c>
      <c r="I1514">
        <f t="shared" si="256"/>
        <v>16.670000000000002</v>
      </c>
      <c r="J1514">
        <f t="shared" si="257"/>
        <v>3</v>
      </c>
      <c r="K1514">
        <f t="shared" si="255"/>
        <v>3</v>
      </c>
      <c r="O1514" t="str">
        <f t="shared" si="258"/>
        <v/>
      </c>
    </row>
    <row r="1515" spans="1:15" x14ac:dyDescent="0.25">
      <c r="A1515" t="s">
        <v>174</v>
      </c>
      <c r="B1515" s="1">
        <v>40410.998611111114</v>
      </c>
      <c r="C1515">
        <v>1514</v>
      </c>
      <c r="D1515" t="s">
        <v>53</v>
      </c>
      <c r="E1515" t="s">
        <v>178</v>
      </c>
      <c r="F1515">
        <v>0</v>
      </c>
      <c r="G1515">
        <v>100</v>
      </c>
      <c r="H1515">
        <v>0</v>
      </c>
      <c r="I1515">
        <f t="shared" si="256"/>
        <v>100</v>
      </c>
      <c r="J1515">
        <f t="shared" si="257"/>
        <v>1</v>
      </c>
      <c r="K1515">
        <f t="shared" si="255"/>
        <v>1</v>
      </c>
      <c r="O1515" t="str">
        <f t="shared" si="258"/>
        <v/>
      </c>
    </row>
    <row r="1516" spans="1:15" x14ac:dyDescent="0.25">
      <c r="A1516" t="s">
        <v>174</v>
      </c>
      <c r="B1516" s="1">
        <v>40410.999305555553</v>
      </c>
      <c r="C1516">
        <v>1515</v>
      </c>
      <c r="D1516" t="s">
        <v>53</v>
      </c>
      <c r="E1516" t="s">
        <v>178</v>
      </c>
      <c r="F1516">
        <v>0</v>
      </c>
      <c r="G1516">
        <v>100</v>
      </c>
      <c r="H1516">
        <v>0</v>
      </c>
      <c r="I1516">
        <f t="shared" si="256"/>
        <v>100</v>
      </c>
      <c r="J1516">
        <f t="shared" si="257"/>
        <v>1</v>
      </c>
      <c r="K1516">
        <f t="shared" si="255"/>
        <v>1</v>
      </c>
      <c r="O1516" t="str">
        <f t="shared" si="258"/>
        <v/>
      </c>
    </row>
    <row r="1517" spans="1:15" x14ac:dyDescent="0.25">
      <c r="A1517" t="s">
        <v>174</v>
      </c>
      <c r="B1517" s="1">
        <v>40411</v>
      </c>
      <c r="C1517">
        <v>1516</v>
      </c>
      <c r="D1517" t="s">
        <v>53</v>
      </c>
      <c r="E1517" t="s">
        <v>178</v>
      </c>
      <c r="F1517">
        <v>0</v>
      </c>
      <c r="G1517">
        <v>100</v>
      </c>
      <c r="H1517">
        <v>0</v>
      </c>
      <c r="I1517">
        <f t="shared" si="256"/>
        <v>100</v>
      </c>
      <c r="J1517">
        <f t="shared" si="257"/>
        <v>1</v>
      </c>
      <c r="K1517">
        <f t="shared" si="255"/>
        <v>1</v>
      </c>
      <c r="O1517" t="str">
        <f t="shared" si="258"/>
        <v/>
      </c>
    </row>
    <row r="1518" spans="1:15" x14ac:dyDescent="0.25">
      <c r="A1518" t="s">
        <v>174</v>
      </c>
      <c r="B1518" s="1">
        <v>40411.000694444447</v>
      </c>
      <c r="C1518">
        <v>1517</v>
      </c>
      <c r="D1518" t="s">
        <v>53</v>
      </c>
      <c r="E1518" t="s">
        <v>178</v>
      </c>
      <c r="F1518">
        <v>16.670000000000002</v>
      </c>
      <c r="G1518">
        <v>83.33</v>
      </c>
      <c r="H1518">
        <v>0</v>
      </c>
      <c r="I1518">
        <f t="shared" si="256"/>
        <v>83.33</v>
      </c>
      <c r="J1518">
        <f t="shared" si="257"/>
        <v>1</v>
      </c>
      <c r="K1518">
        <f t="shared" si="255"/>
        <v>1</v>
      </c>
      <c r="O1518" t="str">
        <f t="shared" si="258"/>
        <v/>
      </c>
    </row>
    <row r="1519" spans="1:15" x14ac:dyDescent="0.25">
      <c r="A1519" t="s">
        <v>174</v>
      </c>
      <c r="B1519" s="1">
        <v>40411.001388888886</v>
      </c>
      <c r="C1519">
        <v>1518</v>
      </c>
      <c r="D1519" t="s">
        <v>53</v>
      </c>
      <c r="E1519" t="s">
        <v>178</v>
      </c>
      <c r="F1519">
        <v>0</v>
      </c>
      <c r="G1519">
        <v>100</v>
      </c>
      <c r="H1519">
        <v>0</v>
      </c>
      <c r="I1519">
        <f t="shared" si="256"/>
        <v>100</v>
      </c>
      <c r="J1519">
        <f t="shared" si="257"/>
        <v>1</v>
      </c>
      <c r="K1519">
        <f t="shared" si="255"/>
        <v>1</v>
      </c>
      <c r="O1519" t="str">
        <f t="shared" si="258"/>
        <v/>
      </c>
    </row>
    <row r="1520" spans="1:15" x14ac:dyDescent="0.25">
      <c r="A1520" t="s">
        <v>174</v>
      </c>
      <c r="B1520" s="1">
        <v>40411.002083333333</v>
      </c>
      <c r="C1520">
        <v>1519</v>
      </c>
      <c r="D1520" t="s">
        <v>53</v>
      </c>
      <c r="E1520" t="s">
        <v>178</v>
      </c>
      <c r="F1520">
        <v>0</v>
      </c>
      <c r="G1520">
        <v>100</v>
      </c>
      <c r="H1520">
        <v>0</v>
      </c>
      <c r="I1520">
        <f t="shared" si="256"/>
        <v>100</v>
      </c>
      <c r="J1520">
        <f t="shared" si="257"/>
        <v>1</v>
      </c>
      <c r="K1520">
        <f t="shared" si="255"/>
        <v>1</v>
      </c>
      <c r="O1520" t="str">
        <f t="shared" si="258"/>
        <v/>
      </c>
    </row>
    <row r="1521" spans="1:16" x14ac:dyDescent="0.25">
      <c r="A1521" t="s">
        <v>174</v>
      </c>
      <c r="B1521" s="1">
        <v>40411.00277777778</v>
      </c>
      <c r="C1521">
        <v>1520</v>
      </c>
      <c r="D1521" t="s">
        <v>53</v>
      </c>
      <c r="E1521" t="s">
        <v>178</v>
      </c>
      <c r="F1521">
        <v>0</v>
      </c>
      <c r="G1521">
        <v>100</v>
      </c>
      <c r="H1521">
        <v>0</v>
      </c>
      <c r="I1521">
        <f t="shared" si="256"/>
        <v>100</v>
      </c>
      <c r="J1521">
        <f t="shared" si="257"/>
        <v>1</v>
      </c>
      <c r="K1521">
        <f t="shared" si="255"/>
        <v>1</v>
      </c>
      <c r="O1521" t="str">
        <f t="shared" si="258"/>
        <v/>
      </c>
    </row>
    <row r="1522" spans="1:16" x14ac:dyDescent="0.25">
      <c r="A1522" t="s">
        <v>174</v>
      </c>
      <c r="B1522" s="1">
        <v>40411.003472222219</v>
      </c>
      <c r="C1522">
        <v>1521</v>
      </c>
      <c r="D1522" t="s">
        <v>53</v>
      </c>
      <c r="E1522" t="s">
        <v>178</v>
      </c>
      <c r="F1522">
        <v>0</v>
      </c>
      <c r="G1522">
        <v>100</v>
      </c>
      <c r="H1522">
        <v>0</v>
      </c>
      <c r="I1522">
        <f t="shared" si="256"/>
        <v>100</v>
      </c>
      <c r="J1522">
        <f t="shared" si="257"/>
        <v>1</v>
      </c>
      <c r="K1522">
        <f t="shared" si="255"/>
        <v>1</v>
      </c>
      <c r="N1522">
        <f t="shared" si="260"/>
        <v>33.332999999999998</v>
      </c>
      <c r="O1522">
        <f t="shared" si="258"/>
        <v>2</v>
      </c>
    </row>
    <row r="1523" spans="1:16" x14ac:dyDescent="0.25">
      <c r="A1523" t="s">
        <v>174</v>
      </c>
      <c r="B1523" s="1">
        <v>40411.004166666666</v>
      </c>
      <c r="C1523">
        <v>1522</v>
      </c>
      <c r="D1523" t="s">
        <v>53</v>
      </c>
      <c r="E1523" t="s">
        <v>178</v>
      </c>
      <c r="F1523">
        <v>16.670000000000002</v>
      </c>
      <c r="G1523">
        <v>33.33</v>
      </c>
      <c r="H1523">
        <v>50</v>
      </c>
      <c r="I1523">
        <f t="shared" si="256"/>
        <v>83.33</v>
      </c>
      <c r="J1523">
        <f t="shared" si="257"/>
        <v>1</v>
      </c>
      <c r="K1523">
        <f t="shared" si="255"/>
        <v>2</v>
      </c>
      <c r="O1523" t="str">
        <f t="shared" si="258"/>
        <v/>
      </c>
    </row>
    <row r="1524" spans="1:16" x14ac:dyDescent="0.25">
      <c r="A1524" t="s">
        <v>174</v>
      </c>
      <c r="B1524" s="1">
        <v>40411.004861111112</v>
      </c>
      <c r="C1524">
        <v>1523</v>
      </c>
      <c r="D1524" t="s">
        <v>53</v>
      </c>
      <c r="E1524" t="s">
        <v>178</v>
      </c>
      <c r="F1524">
        <v>33.33</v>
      </c>
      <c r="G1524">
        <v>66.67</v>
      </c>
      <c r="H1524">
        <v>0</v>
      </c>
      <c r="I1524">
        <f t="shared" si="256"/>
        <v>66.67</v>
      </c>
      <c r="J1524">
        <f t="shared" si="257"/>
        <v>1</v>
      </c>
      <c r="K1524">
        <f t="shared" si="255"/>
        <v>1</v>
      </c>
      <c r="O1524" t="str">
        <f t="shared" si="258"/>
        <v/>
      </c>
    </row>
    <row r="1525" spans="1:16" x14ac:dyDescent="0.25">
      <c r="A1525" t="s">
        <v>174</v>
      </c>
      <c r="B1525" s="1">
        <v>40411.005555555559</v>
      </c>
      <c r="C1525">
        <v>1524</v>
      </c>
      <c r="D1525" t="s">
        <v>53</v>
      </c>
      <c r="E1525" t="s">
        <v>178</v>
      </c>
      <c r="F1525">
        <v>0</v>
      </c>
      <c r="G1525">
        <v>100</v>
      </c>
      <c r="H1525">
        <v>0</v>
      </c>
      <c r="I1525">
        <f t="shared" si="256"/>
        <v>100</v>
      </c>
      <c r="J1525">
        <f t="shared" si="257"/>
        <v>1</v>
      </c>
      <c r="K1525">
        <f t="shared" si="255"/>
        <v>1</v>
      </c>
      <c r="O1525" t="str">
        <f t="shared" si="258"/>
        <v/>
      </c>
    </row>
    <row r="1526" spans="1:16" x14ac:dyDescent="0.25">
      <c r="A1526" t="s">
        <v>174</v>
      </c>
      <c r="B1526" s="1">
        <v>40411.006249999999</v>
      </c>
      <c r="C1526">
        <v>1525</v>
      </c>
      <c r="D1526" t="s">
        <v>53</v>
      </c>
      <c r="E1526" t="s">
        <v>178</v>
      </c>
      <c r="F1526">
        <v>0</v>
      </c>
      <c r="G1526">
        <v>100</v>
      </c>
      <c r="H1526">
        <v>0</v>
      </c>
      <c r="I1526">
        <f t="shared" si="256"/>
        <v>100</v>
      </c>
      <c r="J1526">
        <f t="shared" si="257"/>
        <v>1</v>
      </c>
      <c r="K1526">
        <f t="shared" si="255"/>
        <v>1</v>
      </c>
      <c r="O1526" t="str">
        <f t="shared" si="258"/>
        <v/>
      </c>
    </row>
    <row r="1527" spans="1:16" x14ac:dyDescent="0.25">
      <c r="A1527" t="s">
        <v>174</v>
      </c>
      <c r="B1527" s="1">
        <v>40411.006944444445</v>
      </c>
      <c r="C1527">
        <v>1526</v>
      </c>
      <c r="D1527" t="s">
        <v>53</v>
      </c>
      <c r="E1527" t="s">
        <v>178</v>
      </c>
      <c r="F1527">
        <v>33.33</v>
      </c>
      <c r="G1527">
        <v>66.67</v>
      </c>
      <c r="H1527">
        <v>0</v>
      </c>
      <c r="I1527">
        <f t="shared" si="256"/>
        <v>66.67</v>
      </c>
      <c r="J1527">
        <f t="shared" si="257"/>
        <v>1</v>
      </c>
      <c r="K1527">
        <f t="shared" si="255"/>
        <v>1</v>
      </c>
      <c r="O1527" t="str">
        <f t="shared" si="258"/>
        <v/>
      </c>
    </row>
    <row r="1528" spans="1:16" x14ac:dyDescent="0.25">
      <c r="A1528" t="s">
        <v>174</v>
      </c>
      <c r="B1528" s="1">
        <v>40411.007638888892</v>
      </c>
      <c r="C1528">
        <v>1527</v>
      </c>
      <c r="D1528" t="s">
        <v>53</v>
      </c>
      <c r="E1528" t="s">
        <v>178</v>
      </c>
      <c r="F1528">
        <v>100</v>
      </c>
      <c r="G1528">
        <v>0</v>
      </c>
      <c r="H1528">
        <v>0</v>
      </c>
      <c r="I1528">
        <f t="shared" si="256"/>
        <v>0</v>
      </c>
      <c r="J1528">
        <f t="shared" si="257"/>
        <v>3</v>
      </c>
      <c r="K1528">
        <f t="shared" si="255"/>
        <v>3</v>
      </c>
      <c r="O1528" t="str">
        <f t="shared" si="258"/>
        <v/>
      </c>
    </row>
    <row r="1529" spans="1:16" x14ac:dyDescent="0.25">
      <c r="A1529" t="s">
        <v>174</v>
      </c>
      <c r="B1529" s="1">
        <v>40411.008333333331</v>
      </c>
      <c r="C1529">
        <v>1528</v>
      </c>
      <c r="D1529" t="s">
        <v>53</v>
      </c>
      <c r="E1529" t="s">
        <v>178</v>
      </c>
      <c r="F1529">
        <v>100</v>
      </c>
      <c r="G1529">
        <v>0</v>
      </c>
      <c r="H1529">
        <v>0</v>
      </c>
      <c r="I1529">
        <f t="shared" si="256"/>
        <v>0</v>
      </c>
      <c r="J1529">
        <f t="shared" si="257"/>
        <v>3</v>
      </c>
      <c r="K1529">
        <f t="shared" si="255"/>
        <v>3</v>
      </c>
      <c r="O1529" t="str">
        <f t="shared" si="258"/>
        <v/>
      </c>
    </row>
    <row r="1530" spans="1:16" x14ac:dyDescent="0.25">
      <c r="A1530" t="s">
        <v>174</v>
      </c>
      <c r="B1530" s="1">
        <v>40411.009027777778</v>
      </c>
      <c r="C1530">
        <v>1529</v>
      </c>
      <c r="D1530" t="s">
        <v>53</v>
      </c>
      <c r="E1530" t="s">
        <v>178</v>
      </c>
      <c r="F1530">
        <v>50</v>
      </c>
      <c r="G1530">
        <v>50</v>
      </c>
      <c r="H1530">
        <v>0</v>
      </c>
      <c r="I1530">
        <f t="shared" si="256"/>
        <v>50</v>
      </c>
      <c r="J1530">
        <f t="shared" si="257"/>
        <v>1</v>
      </c>
      <c r="K1530">
        <f t="shared" si="255"/>
        <v>1</v>
      </c>
      <c r="O1530" t="str">
        <f t="shared" si="258"/>
        <v/>
      </c>
    </row>
    <row r="1531" spans="1:16" x14ac:dyDescent="0.25">
      <c r="A1531" t="s">
        <v>174</v>
      </c>
      <c r="B1531" s="1">
        <v>40411.009722222225</v>
      </c>
      <c r="C1531">
        <v>1530</v>
      </c>
      <c r="D1531" t="s">
        <v>53</v>
      </c>
      <c r="E1531" t="s">
        <v>178</v>
      </c>
      <c r="F1531">
        <v>0</v>
      </c>
      <c r="G1531">
        <v>100</v>
      </c>
      <c r="H1531">
        <v>0</v>
      </c>
      <c r="I1531">
        <f t="shared" si="256"/>
        <v>100</v>
      </c>
      <c r="J1531">
        <f t="shared" si="257"/>
        <v>1</v>
      </c>
      <c r="K1531">
        <f t="shared" si="255"/>
        <v>1</v>
      </c>
      <c r="O1531" t="str">
        <f t="shared" si="258"/>
        <v/>
      </c>
    </row>
    <row r="1532" spans="1:16" x14ac:dyDescent="0.25">
      <c r="A1532" t="s">
        <v>174</v>
      </c>
      <c r="B1532" s="1">
        <v>40411.010416666664</v>
      </c>
      <c r="C1532">
        <v>1531</v>
      </c>
      <c r="D1532" t="s">
        <v>53</v>
      </c>
      <c r="E1532" t="s">
        <v>178</v>
      </c>
      <c r="F1532">
        <v>0</v>
      </c>
      <c r="G1532">
        <v>100</v>
      </c>
      <c r="H1532">
        <v>0</v>
      </c>
      <c r="I1532">
        <f t="shared" si="256"/>
        <v>100</v>
      </c>
      <c r="J1532">
        <f t="shared" si="257"/>
        <v>1</v>
      </c>
      <c r="K1532">
        <f t="shared" si="255"/>
        <v>1</v>
      </c>
      <c r="N1532">
        <f t="shared" ref="N1532" si="264">AVERAGE(F1532:F1541)</f>
        <v>66.667000000000002</v>
      </c>
      <c r="O1532">
        <f t="shared" si="258"/>
        <v>1</v>
      </c>
      <c r="P1532">
        <f t="shared" ref="P1532" si="265">IF(AVERAGE(O1532,O1542,O1552)&lt;1.5,1,2)</f>
        <v>1</v>
      </c>
    </row>
    <row r="1533" spans="1:16" x14ac:dyDescent="0.25">
      <c r="A1533" t="s">
        <v>174</v>
      </c>
      <c r="B1533" s="1">
        <v>40411.011111111111</v>
      </c>
      <c r="C1533">
        <v>1532</v>
      </c>
      <c r="D1533" t="s">
        <v>53</v>
      </c>
      <c r="E1533" t="s">
        <v>178</v>
      </c>
      <c r="F1533">
        <v>16.670000000000002</v>
      </c>
      <c r="G1533">
        <v>66.67</v>
      </c>
      <c r="H1533">
        <v>16.670000000000002</v>
      </c>
      <c r="I1533">
        <f t="shared" si="256"/>
        <v>83.34</v>
      </c>
      <c r="J1533">
        <f t="shared" si="257"/>
        <v>1</v>
      </c>
      <c r="K1533">
        <f t="shared" si="255"/>
        <v>1</v>
      </c>
      <c r="O1533" t="str">
        <f t="shared" si="258"/>
        <v/>
      </c>
    </row>
    <row r="1534" spans="1:16" x14ac:dyDescent="0.25">
      <c r="A1534" t="s">
        <v>174</v>
      </c>
      <c r="B1534" s="1">
        <v>40411.011805555558</v>
      </c>
      <c r="C1534">
        <v>1533</v>
      </c>
      <c r="D1534" t="s">
        <v>53</v>
      </c>
      <c r="E1534" t="s">
        <v>178</v>
      </c>
      <c r="F1534">
        <v>0</v>
      </c>
      <c r="G1534">
        <v>0</v>
      </c>
      <c r="H1534">
        <v>100</v>
      </c>
      <c r="I1534">
        <f t="shared" si="256"/>
        <v>100</v>
      </c>
      <c r="J1534">
        <f t="shared" si="257"/>
        <v>1</v>
      </c>
      <c r="K1534">
        <f t="shared" si="255"/>
        <v>2</v>
      </c>
      <c r="O1534" t="str">
        <f t="shared" si="258"/>
        <v/>
      </c>
    </row>
    <row r="1535" spans="1:16" x14ac:dyDescent="0.25">
      <c r="A1535" t="s">
        <v>174</v>
      </c>
      <c r="B1535" s="1">
        <v>40411.012499999997</v>
      </c>
      <c r="C1535">
        <v>1534</v>
      </c>
      <c r="D1535" t="s">
        <v>53</v>
      </c>
      <c r="E1535" t="s">
        <v>178</v>
      </c>
      <c r="F1535">
        <v>50</v>
      </c>
      <c r="G1535">
        <v>0</v>
      </c>
      <c r="H1535">
        <v>50</v>
      </c>
      <c r="I1535">
        <f t="shared" si="256"/>
        <v>50</v>
      </c>
      <c r="J1535">
        <f t="shared" si="257"/>
        <v>1</v>
      </c>
      <c r="K1535">
        <f t="shared" si="255"/>
        <v>2</v>
      </c>
      <c r="O1535" t="str">
        <f t="shared" si="258"/>
        <v/>
      </c>
    </row>
    <row r="1536" spans="1:16" x14ac:dyDescent="0.25">
      <c r="A1536" t="s">
        <v>174</v>
      </c>
      <c r="B1536" s="1">
        <v>40411.013194444444</v>
      </c>
      <c r="C1536">
        <v>1535</v>
      </c>
      <c r="D1536" t="s">
        <v>53</v>
      </c>
      <c r="E1536" t="s">
        <v>178</v>
      </c>
      <c r="F1536">
        <v>100</v>
      </c>
      <c r="G1536">
        <v>0</v>
      </c>
      <c r="H1536">
        <v>0</v>
      </c>
      <c r="I1536">
        <f t="shared" si="256"/>
        <v>0</v>
      </c>
      <c r="J1536">
        <f t="shared" si="257"/>
        <v>3</v>
      </c>
      <c r="K1536">
        <f t="shared" si="255"/>
        <v>3</v>
      </c>
      <c r="O1536" t="str">
        <f t="shared" si="258"/>
        <v/>
      </c>
    </row>
    <row r="1537" spans="1:15" x14ac:dyDescent="0.25">
      <c r="A1537" t="s">
        <v>174</v>
      </c>
      <c r="B1537" s="1">
        <v>40411.013888888891</v>
      </c>
      <c r="C1537">
        <v>1536</v>
      </c>
      <c r="D1537" t="s">
        <v>53</v>
      </c>
      <c r="E1537" t="s">
        <v>178</v>
      </c>
      <c r="F1537">
        <v>100</v>
      </c>
      <c r="G1537">
        <v>0</v>
      </c>
      <c r="H1537">
        <v>0</v>
      </c>
      <c r="I1537">
        <f t="shared" si="256"/>
        <v>0</v>
      </c>
      <c r="J1537">
        <f t="shared" si="257"/>
        <v>3</v>
      </c>
      <c r="K1537">
        <f t="shared" si="255"/>
        <v>3</v>
      </c>
      <c r="O1537" t="str">
        <f t="shared" si="258"/>
        <v/>
      </c>
    </row>
    <row r="1538" spans="1:15" x14ac:dyDescent="0.25">
      <c r="A1538" t="s">
        <v>174</v>
      </c>
      <c r="B1538" s="1">
        <v>40411.01458333333</v>
      </c>
      <c r="C1538">
        <v>1537</v>
      </c>
      <c r="D1538" t="s">
        <v>53</v>
      </c>
      <c r="E1538" t="s">
        <v>178</v>
      </c>
      <c r="F1538">
        <v>100</v>
      </c>
      <c r="G1538">
        <v>0</v>
      </c>
      <c r="H1538">
        <v>0</v>
      </c>
      <c r="I1538">
        <f t="shared" si="256"/>
        <v>0</v>
      </c>
      <c r="J1538">
        <f t="shared" si="257"/>
        <v>3</v>
      </c>
      <c r="K1538">
        <f t="shared" ref="K1538:K1601" si="266">IF(H1538="","",IF(J1538=3,3,IF(H1538&gt;=G1538,2,1)))</f>
        <v>3</v>
      </c>
      <c r="O1538" t="str">
        <f t="shared" si="258"/>
        <v/>
      </c>
    </row>
    <row r="1539" spans="1:15" x14ac:dyDescent="0.25">
      <c r="A1539" t="s">
        <v>174</v>
      </c>
      <c r="B1539" s="1">
        <v>40411.015277777777</v>
      </c>
      <c r="C1539">
        <v>1538</v>
      </c>
      <c r="D1539" t="s">
        <v>53</v>
      </c>
      <c r="E1539" t="s">
        <v>178</v>
      </c>
      <c r="F1539">
        <v>100</v>
      </c>
      <c r="G1539">
        <v>0</v>
      </c>
      <c r="H1539">
        <v>0</v>
      </c>
      <c r="I1539">
        <f t="shared" ref="I1539:I1602" si="267">G1539+H1539</f>
        <v>0</v>
      </c>
      <c r="J1539">
        <f t="shared" ref="J1539:J1602" si="268">IF(F1539="","",IF(F1539&gt;I1539,3,1))</f>
        <v>3</v>
      </c>
      <c r="K1539">
        <f t="shared" si="266"/>
        <v>3</v>
      </c>
      <c r="O1539" t="str">
        <f t="shared" ref="O1539:O1602" si="269">IF(N1539="","",IF(N1539&gt;=50,1,2))</f>
        <v/>
      </c>
    </row>
    <row r="1540" spans="1:15" x14ac:dyDescent="0.25">
      <c r="A1540" t="s">
        <v>174</v>
      </c>
      <c r="B1540" s="1">
        <v>40411.015972222223</v>
      </c>
      <c r="C1540">
        <v>1539</v>
      </c>
      <c r="D1540" t="s">
        <v>53</v>
      </c>
      <c r="E1540" t="s">
        <v>178</v>
      </c>
      <c r="F1540">
        <v>100</v>
      </c>
      <c r="G1540">
        <v>0</v>
      </c>
      <c r="H1540">
        <v>0</v>
      </c>
      <c r="I1540">
        <f t="shared" si="267"/>
        <v>0</v>
      </c>
      <c r="J1540">
        <f t="shared" si="268"/>
        <v>3</v>
      </c>
      <c r="K1540">
        <f t="shared" si="266"/>
        <v>3</v>
      </c>
      <c r="O1540" t="str">
        <f t="shared" si="269"/>
        <v/>
      </c>
    </row>
    <row r="1541" spans="1:15" x14ac:dyDescent="0.25">
      <c r="A1541" t="s">
        <v>174</v>
      </c>
      <c r="B1541" s="1">
        <v>40411.01666666667</v>
      </c>
      <c r="C1541">
        <v>1540</v>
      </c>
      <c r="D1541" t="s">
        <v>53</v>
      </c>
      <c r="E1541" t="s">
        <v>178</v>
      </c>
      <c r="F1541">
        <v>100</v>
      </c>
      <c r="G1541">
        <v>0</v>
      </c>
      <c r="H1541">
        <v>0</v>
      </c>
      <c r="I1541">
        <f t="shared" si="267"/>
        <v>0</v>
      </c>
      <c r="J1541">
        <f t="shared" si="268"/>
        <v>3</v>
      </c>
      <c r="K1541">
        <f t="shared" si="266"/>
        <v>3</v>
      </c>
      <c r="O1541" t="str">
        <f t="shared" si="269"/>
        <v/>
      </c>
    </row>
    <row r="1542" spans="1:15" x14ac:dyDescent="0.25">
      <c r="A1542" t="s">
        <v>174</v>
      </c>
      <c r="B1542" s="1">
        <v>40411.017361111109</v>
      </c>
      <c r="C1542">
        <v>1541</v>
      </c>
      <c r="D1542" t="s">
        <v>53</v>
      </c>
      <c r="E1542" t="s">
        <v>178</v>
      </c>
      <c r="F1542">
        <v>100</v>
      </c>
      <c r="G1542">
        <v>0</v>
      </c>
      <c r="H1542">
        <v>0</v>
      </c>
      <c r="I1542">
        <f t="shared" si="267"/>
        <v>0</v>
      </c>
      <c r="J1542">
        <f t="shared" si="268"/>
        <v>3</v>
      </c>
      <c r="K1542">
        <f t="shared" si="266"/>
        <v>3</v>
      </c>
      <c r="N1542">
        <f t="shared" ref="N1542" si="270">AVERAGE(F1542:F1551)</f>
        <v>100</v>
      </c>
      <c r="O1542">
        <f t="shared" si="269"/>
        <v>1</v>
      </c>
    </row>
    <row r="1543" spans="1:15" x14ac:dyDescent="0.25">
      <c r="A1543" t="s">
        <v>174</v>
      </c>
      <c r="B1543" s="1">
        <v>40411.018055555556</v>
      </c>
      <c r="C1543">
        <v>1542</v>
      </c>
      <c r="D1543" t="s">
        <v>53</v>
      </c>
      <c r="E1543" t="s">
        <v>178</v>
      </c>
      <c r="F1543">
        <v>100</v>
      </c>
      <c r="G1543">
        <v>0</v>
      </c>
      <c r="H1543">
        <v>0</v>
      </c>
      <c r="I1543">
        <f t="shared" si="267"/>
        <v>0</v>
      </c>
      <c r="J1543">
        <f t="shared" si="268"/>
        <v>3</v>
      </c>
      <c r="K1543">
        <f t="shared" si="266"/>
        <v>3</v>
      </c>
      <c r="O1543" t="str">
        <f t="shared" si="269"/>
        <v/>
      </c>
    </row>
    <row r="1544" spans="1:15" x14ac:dyDescent="0.25">
      <c r="A1544" t="s">
        <v>174</v>
      </c>
      <c r="B1544" s="1">
        <v>40411.018750000003</v>
      </c>
      <c r="C1544">
        <v>1543</v>
      </c>
      <c r="D1544" t="s">
        <v>53</v>
      </c>
      <c r="E1544" t="s">
        <v>178</v>
      </c>
      <c r="F1544">
        <v>100</v>
      </c>
      <c r="G1544">
        <v>0</v>
      </c>
      <c r="H1544">
        <v>0</v>
      </c>
      <c r="I1544">
        <f t="shared" si="267"/>
        <v>0</v>
      </c>
      <c r="J1544">
        <f t="shared" si="268"/>
        <v>3</v>
      </c>
      <c r="K1544">
        <f t="shared" si="266"/>
        <v>3</v>
      </c>
      <c r="O1544" t="str">
        <f t="shared" si="269"/>
        <v/>
      </c>
    </row>
    <row r="1545" spans="1:15" x14ac:dyDescent="0.25">
      <c r="A1545" t="s">
        <v>174</v>
      </c>
      <c r="B1545" s="1">
        <v>40411.019444444442</v>
      </c>
      <c r="C1545">
        <v>1544</v>
      </c>
      <c r="D1545" t="s">
        <v>53</v>
      </c>
      <c r="E1545" t="s">
        <v>178</v>
      </c>
      <c r="F1545">
        <v>100</v>
      </c>
      <c r="G1545">
        <v>0</v>
      </c>
      <c r="H1545">
        <v>0</v>
      </c>
      <c r="I1545">
        <f t="shared" si="267"/>
        <v>0</v>
      </c>
      <c r="J1545">
        <f t="shared" si="268"/>
        <v>3</v>
      </c>
      <c r="K1545">
        <f t="shared" si="266"/>
        <v>3</v>
      </c>
      <c r="O1545" t="str">
        <f t="shared" si="269"/>
        <v/>
      </c>
    </row>
    <row r="1546" spans="1:15" x14ac:dyDescent="0.25">
      <c r="A1546" t="s">
        <v>174</v>
      </c>
      <c r="B1546" s="1">
        <v>40411.020138888889</v>
      </c>
      <c r="C1546">
        <v>1545</v>
      </c>
      <c r="D1546" t="s">
        <v>53</v>
      </c>
      <c r="E1546" t="s">
        <v>178</v>
      </c>
      <c r="F1546">
        <v>100</v>
      </c>
      <c r="G1546">
        <v>0</v>
      </c>
      <c r="H1546">
        <v>0</v>
      </c>
      <c r="I1546">
        <f t="shared" si="267"/>
        <v>0</v>
      </c>
      <c r="J1546">
        <f t="shared" si="268"/>
        <v>3</v>
      </c>
      <c r="K1546">
        <f t="shared" si="266"/>
        <v>3</v>
      </c>
      <c r="O1546" t="str">
        <f t="shared" si="269"/>
        <v/>
      </c>
    </row>
    <row r="1547" spans="1:15" x14ac:dyDescent="0.25">
      <c r="A1547" t="s">
        <v>174</v>
      </c>
      <c r="B1547" s="1">
        <v>40411.020833333336</v>
      </c>
      <c r="C1547">
        <v>1546</v>
      </c>
      <c r="D1547" t="s">
        <v>53</v>
      </c>
      <c r="E1547" t="s">
        <v>178</v>
      </c>
      <c r="F1547">
        <v>100</v>
      </c>
      <c r="G1547">
        <v>0</v>
      </c>
      <c r="H1547">
        <v>0</v>
      </c>
      <c r="I1547">
        <f t="shared" si="267"/>
        <v>0</v>
      </c>
      <c r="J1547">
        <f t="shared" si="268"/>
        <v>3</v>
      </c>
      <c r="K1547">
        <f t="shared" si="266"/>
        <v>3</v>
      </c>
      <c r="O1547" t="str">
        <f t="shared" si="269"/>
        <v/>
      </c>
    </row>
    <row r="1548" spans="1:15" x14ac:dyDescent="0.25">
      <c r="A1548" t="s">
        <v>174</v>
      </c>
      <c r="B1548" s="1">
        <v>40411.021527777775</v>
      </c>
      <c r="C1548">
        <v>1547</v>
      </c>
      <c r="D1548" t="s">
        <v>53</v>
      </c>
      <c r="E1548" t="s">
        <v>178</v>
      </c>
      <c r="F1548">
        <v>100</v>
      </c>
      <c r="G1548">
        <v>0</v>
      </c>
      <c r="H1548">
        <v>0</v>
      </c>
      <c r="I1548">
        <f t="shared" si="267"/>
        <v>0</v>
      </c>
      <c r="J1548">
        <f t="shared" si="268"/>
        <v>3</v>
      </c>
      <c r="K1548">
        <f t="shared" si="266"/>
        <v>3</v>
      </c>
      <c r="O1548" t="str">
        <f t="shared" si="269"/>
        <v/>
      </c>
    </row>
    <row r="1549" spans="1:15" x14ac:dyDescent="0.25">
      <c r="A1549" t="s">
        <v>174</v>
      </c>
      <c r="B1549" s="1">
        <v>40411.022222222222</v>
      </c>
      <c r="C1549">
        <v>1548</v>
      </c>
      <c r="D1549" t="s">
        <v>53</v>
      </c>
      <c r="E1549" t="s">
        <v>178</v>
      </c>
      <c r="F1549">
        <v>100</v>
      </c>
      <c r="G1549">
        <v>0</v>
      </c>
      <c r="H1549">
        <v>0</v>
      </c>
      <c r="I1549">
        <f t="shared" si="267"/>
        <v>0</v>
      </c>
      <c r="J1549">
        <f t="shared" si="268"/>
        <v>3</v>
      </c>
      <c r="K1549">
        <f t="shared" si="266"/>
        <v>3</v>
      </c>
      <c r="O1549" t="str">
        <f t="shared" si="269"/>
        <v/>
      </c>
    </row>
    <row r="1550" spans="1:15" x14ac:dyDescent="0.25">
      <c r="A1550" t="s">
        <v>174</v>
      </c>
      <c r="B1550" s="1">
        <v>40411.022916666669</v>
      </c>
      <c r="C1550">
        <v>1549</v>
      </c>
      <c r="D1550" t="s">
        <v>53</v>
      </c>
      <c r="E1550" t="s">
        <v>178</v>
      </c>
      <c r="F1550">
        <v>100</v>
      </c>
      <c r="G1550">
        <v>0</v>
      </c>
      <c r="H1550">
        <v>0</v>
      </c>
      <c r="I1550">
        <f t="shared" si="267"/>
        <v>0</v>
      </c>
      <c r="J1550">
        <f t="shared" si="268"/>
        <v>3</v>
      </c>
      <c r="K1550">
        <f t="shared" si="266"/>
        <v>3</v>
      </c>
      <c r="O1550" t="str">
        <f t="shared" si="269"/>
        <v/>
      </c>
    </row>
    <row r="1551" spans="1:15" x14ac:dyDescent="0.25">
      <c r="A1551" t="s">
        <v>174</v>
      </c>
      <c r="B1551" s="1">
        <v>40411.023611111108</v>
      </c>
      <c r="C1551">
        <v>1550</v>
      </c>
      <c r="D1551" t="s">
        <v>53</v>
      </c>
      <c r="E1551" t="s">
        <v>178</v>
      </c>
      <c r="F1551">
        <v>100</v>
      </c>
      <c r="G1551">
        <v>0</v>
      </c>
      <c r="H1551">
        <v>0</v>
      </c>
      <c r="I1551">
        <f t="shared" si="267"/>
        <v>0</v>
      </c>
      <c r="J1551">
        <f t="shared" si="268"/>
        <v>3</v>
      </c>
      <c r="K1551">
        <f t="shared" si="266"/>
        <v>3</v>
      </c>
      <c r="O1551" t="str">
        <f t="shared" si="269"/>
        <v/>
      </c>
    </row>
    <row r="1552" spans="1:15" x14ac:dyDescent="0.25">
      <c r="A1552" t="s">
        <v>174</v>
      </c>
      <c r="B1552" s="1">
        <v>40411.024305555555</v>
      </c>
      <c r="C1552">
        <v>1551</v>
      </c>
      <c r="D1552" t="s">
        <v>53</v>
      </c>
      <c r="E1552" t="s">
        <v>178</v>
      </c>
      <c r="F1552">
        <v>100</v>
      </c>
      <c r="G1552">
        <v>0</v>
      </c>
      <c r="H1552">
        <v>0</v>
      </c>
      <c r="I1552">
        <f t="shared" si="267"/>
        <v>0</v>
      </c>
      <c r="J1552">
        <f t="shared" si="268"/>
        <v>3</v>
      </c>
      <c r="K1552">
        <f t="shared" si="266"/>
        <v>3</v>
      </c>
      <c r="N1552">
        <f t="shared" si="260"/>
        <v>100</v>
      </c>
      <c r="O1552">
        <f t="shared" si="269"/>
        <v>1</v>
      </c>
    </row>
    <row r="1553" spans="1:16" x14ac:dyDescent="0.25">
      <c r="A1553" t="s">
        <v>174</v>
      </c>
      <c r="B1553" s="1">
        <v>40411.025000000001</v>
      </c>
      <c r="C1553">
        <v>1552</v>
      </c>
      <c r="D1553" t="s">
        <v>53</v>
      </c>
      <c r="E1553" t="s">
        <v>178</v>
      </c>
      <c r="F1553">
        <v>100</v>
      </c>
      <c r="G1553">
        <v>0</v>
      </c>
      <c r="H1553">
        <v>0</v>
      </c>
      <c r="I1553">
        <f t="shared" si="267"/>
        <v>0</v>
      </c>
      <c r="J1553">
        <f t="shared" si="268"/>
        <v>3</v>
      </c>
      <c r="K1553">
        <f t="shared" si="266"/>
        <v>3</v>
      </c>
      <c r="O1553" t="str">
        <f t="shared" si="269"/>
        <v/>
      </c>
    </row>
    <row r="1554" spans="1:16" x14ac:dyDescent="0.25">
      <c r="A1554" t="s">
        <v>174</v>
      </c>
      <c r="B1554" s="1">
        <v>40411.025694444441</v>
      </c>
      <c r="C1554">
        <v>1553</v>
      </c>
      <c r="D1554" t="s">
        <v>53</v>
      </c>
      <c r="E1554" t="s">
        <v>178</v>
      </c>
      <c r="F1554">
        <v>100</v>
      </c>
      <c r="G1554">
        <v>0</v>
      </c>
      <c r="H1554">
        <v>0</v>
      </c>
      <c r="I1554">
        <f t="shared" si="267"/>
        <v>0</v>
      </c>
      <c r="J1554">
        <f t="shared" si="268"/>
        <v>3</v>
      </c>
      <c r="K1554">
        <f t="shared" si="266"/>
        <v>3</v>
      </c>
      <c r="O1554" t="str">
        <f t="shared" si="269"/>
        <v/>
      </c>
    </row>
    <row r="1555" spans="1:16" x14ac:dyDescent="0.25">
      <c r="A1555" t="s">
        <v>174</v>
      </c>
      <c r="B1555" s="1">
        <v>40411.026388888888</v>
      </c>
      <c r="C1555">
        <v>1554</v>
      </c>
      <c r="D1555" t="s">
        <v>53</v>
      </c>
      <c r="E1555" t="s">
        <v>178</v>
      </c>
      <c r="F1555">
        <v>100</v>
      </c>
      <c r="G1555">
        <v>0</v>
      </c>
      <c r="H1555">
        <v>0</v>
      </c>
      <c r="I1555">
        <f t="shared" si="267"/>
        <v>0</v>
      </c>
      <c r="J1555">
        <f t="shared" si="268"/>
        <v>3</v>
      </c>
      <c r="K1555">
        <f t="shared" si="266"/>
        <v>3</v>
      </c>
      <c r="O1555" t="str">
        <f t="shared" si="269"/>
        <v/>
      </c>
    </row>
    <row r="1556" spans="1:16" x14ac:dyDescent="0.25">
      <c r="A1556" t="s">
        <v>174</v>
      </c>
      <c r="B1556" s="1">
        <v>40411.027083333334</v>
      </c>
      <c r="C1556">
        <v>1555</v>
      </c>
      <c r="D1556" t="s">
        <v>53</v>
      </c>
      <c r="E1556" t="s">
        <v>178</v>
      </c>
      <c r="F1556">
        <v>100</v>
      </c>
      <c r="G1556">
        <v>0</v>
      </c>
      <c r="H1556">
        <v>0</v>
      </c>
      <c r="I1556">
        <f t="shared" si="267"/>
        <v>0</v>
      </c>
      <c r="J1556">
        <f t="shared" si="268"/>
        <v>3</v>
      </c>
      <c r="K1556">
        <f t="shared" si="266"/>
        <v>3</v>
      </c>
      <c r="O1556" t="str">
        <f t="shared" si="269"/>
        <v/>
      </c>
    </row>
    <row r="1557" spans="1:16" x14ac:dyDescent="0.25">
      <c r="A1557" t="s">
        <v>174</v>
      </c>
      <c r="B1557" s="1">
        <v>40411.027777777781</v>
      </c>
      <c r="C1557">
        <v>1556</v>
      </c>
      <c r="D1557" t="s">
        <v>53</v>
      </c>
      <c r="E1557" t="s">
        <v>178</v>
      </c>
      <c r="F1557">
        <v>100</v>
      </c>
      <c r="G1557">
        <v>0</v>
      </c>
      <c r="H1557">
        <v>0</v>
      </c>
      <c r="I1557">
        <f t="shared" si="267"/>
        <v>0</v>
      </c>
      <c r="J1557">
        <f t="shared" si="268"/>
        <v>3</v>
      </c>
      <c r="K1557">
        <f t="shared" si="266"/>
        <v>3</v>
      </c>
      <c r="O1557" t="str">
        <f t="shared" si="269"/>
        <v/>
      </c>
    </row>
    <row r="1558" spans="1:16" x14ac:dyDescent="0.25">
      <c r="A1558" t="s">
        <v>174</v>
      </c>
      <c r="B1558" s="1">
        <v>40411.02847222222</v>
      </c>
      <c r="C1558">
        <v>1557</v>
      </c>
      <c r="D1558" t="s">
        <v>53</v>
      </c>
      <c r="E1558" t="s">
        <v>178</v>
      </c>
      <c r="F1558">
        <v>100</v>
      </c>
      <c r="G1558">
        <v>0</v>
      </c>
      <c r="H1558">
        <v>0</v>
      </c>
      <c r="I1558">
        <f t="shared" si="267"/>
        <v>0</v>
      </c>
      <c r="J1558">
        <f t="shared" si="268"/>
        <v>3</v>
      </c>
      <c r="K1558">
        <f t="shared" si="266"/>
        <v>3</v>
      </c>
      <c r="O1558" t="str">
        <f t="shared" si="269"/>
        <v/>
      </c>
    </row>
    <row r="1559" spans="1:16" x14ac:dyDescent="0.25">
      <c r="A1559" t="s">
        <v>174</v>
      </c>
      <c r="B1559" s="1">
        <v>40411.029166666667</v>
      </c>
      <c r="C1559">
        <v>1558</v>
      </c>
      <c r="D1559" t="s">
        <v>53</v>
      </c>
      <c r="E1559" t="s">
        <v>178</v>
      </c>
      <c r="F1559">
        <v>100</v>
      </c>
      <c r="G1559">
        <v>0</v>
      </c>
      <c r="H1559">
        <v>0</v>
      </c>
      <c r="I1559">
        <f t="shared" si="267"/>
        <v>0</v>
      </c>
      <c r="J1559">
        <f t="shared" si="268"/>
        <v>3</v>
      </c>
      <c r="K1559">
        <f t="shared" si="266"/>
        <v>3</v>
      </c>
      <c r="O1559" t="str">
        <f t="shared" si="269"/>
        <v/>
      </c>
    </row>
    <row r="1560" spans="1:16" x14ac:dyDescent="0.25">
      <c r="A1560" t="s">
        <v>174</v>
      </c>
      <c r="B1560" s="1">
        <v>40411.029861111114</v>
      </c>
      <c r="C1560">
        <v>1559</v>
      </c>
      <c r="D1560" t="s">
        <v>53</v>
      </c>
      <c r="E1560" t="s">
        <v>178</v>
      </c>
      <c r="F1560">
        <v>100</v>
      </c>
      <c r="G1560">
        <v>0</v>
      </c>
      <c r="H1560">
        <v>0</v>
      </c>
      <c r="I1560">
        <f t="shared" si="267"/>
        <v>0</v>
      </c>
      <c r="J1560">
        <f t="shared" si="268"/>
        <v>3</v>
      </c>
      <c r="K1560">
        <f t="shared" si="266"/>
        <v>3</v>
      </c>
      <c r="O1560" t="str">
        <f t="shared" si="269"/>
        <v/>
      </c>
    </row>
    <row r="1561" spans="1:16" x14ac:dyDescent="0.25">
      <c r="A1561" t="s">
        <v>174</v>
      </c>
      <c r="B1561" s="1">
        <v>40411.030555555553</v>
      </c>
      <c r="C1561">
        <v>1560</v>
      </c>
      <c r="D1561" t="s">
        <v>54</v>
      </c>
      <c r="E1561" t="s">
        <v>178</v>
      </c>
      <c r="F1561">
        <v>100</v>
      </c>
      <c r="G1561">
        <v>0</v>
      </c>
      <c r="H1561">
        <v>0</v>
      </c>
      <c r="I1561">
        <f t="shared" si="267"/>
        <v>0</v>
      </c>
      <c r="J1561">
        <f t="shared" si="268"/>
        <v>3</v>
      </c>
      <c r="K1561">
        <f t="shared" si="266"/>
        <v>3</v>
      </c>
      <c r="O1561" t="str">
        <f t="shared" si="269"/>
        <v/>
      </c>
    </row>
    <row r="1562" spans="1:16" x14ac:dyDescent="0.25">
      <c r="A1562" t="s">
        <v>174</v>
      </c>
      <c r="B1562" s="1">
        <v>40411.03125</v>
      </c>
      <c r="C1562">
        <v>1561</v>
      </c>
      <c r="D1562" t="s">
        <v>55</v>
      </c>
      <c r="E1562" t="s">
        <v>178</v>
      </c>
      <c r="F1562">
        <v>100</v>
      </c>
      <c r="G1562">
        <v>0</v>
      </c>
      <c r="H1562">
        <v>0</v>
      </c>
      <c r="I1562">
        <f t="shared" si="267"/>
        <v>0</v>
      </c>
      <c r="J1562">
        <f t="shared" si="268"/>
        <v>3</v>
      </c>
      <c r="K1562">
        <f t="shared" si="266"/>
        <v>3</v>
      </c>
      <c r="N1562">
        <f t="shared" ref="N1562" si="271">AVERAGE(F1562:F1571)</f>
        <v>63.333000000000006</v>
      </c>
      <c r="O1562">
        <f t="shared" si="269"/>
        <v>1</v>
      </c>
      <c r="P1562">
        <f t="shared" ref="P1562" si="272">IF(AVERAGE(O1562,O1572,O1582)&lt;1.5,1,2)</f>
        <v>1</v>
      </c>
    </row>
    <row r="1563" spans="1:16" x14ac:dyDescent="0.25">
      <c r="A1563" t="s">
        <v>174</v>
      </c>
      <c r="B1563" s="1">
        <v>40411.031944444447</v>
      </c>
      <c r="C1563">
        <v>1562</v>
      </c>
      <c r="D1563" t="s">
        <v>55</v>
      </c>
      <c r="E1563" t="s">
        <v>178</v>
      </c>
      <c r="F1563">
        <v>100</v>
      </c>
      <c r="G1563">
        <v>0</v>
      </c>
      <c r="H1563">
        <v>0</v>
      </c>
      <c r="I1563">
        <f t="shared" si="267"/>
        <v>0</v>
      </c>
      <c r="J1563">
        <f t="shared" si="268"/>
        <v>3</v>
      </c>
      <c r="K1563">
        <f t="shared" si="266"/>
        <v>3</v>
      </c>
      <c r="O1563" t="str">
        <f t="shared" si="269"/>
        <v/>
      </c>
    </row>
    <row r="1564" spans="1:16" x14ac:dyDescent="0.25">
      <c r="A1564" t="s">
        <v>174</v>
      </c>
      <c r="B1564" s="1">
        <v>40411.032638888886</v>
      </c>
      <c r="C1564">
        <v>1563</v>
      </c>
      <c r="D1564" t="s">
        <v>55</v>
      </c>
      <c r="E1564" t="s">
        <v>178</v>
      </c>
      <c r="F1564">
        <v>100</v>
      </c>
      <c r="G1564">
        <v>0</v>
      </c>
      <c r="H1564">
        <v>0</v>
      </c>
      <c r="I1564">
        <f t="shared" si="267"/>
        <v>0</v>
      </c>
      <c r="J1564">
        <f t="shared" si="268"/>
        <v>3</v>
      </c>
      <c r="K1564">
        <f t="shared" si="266"/>
        <v>3</v>
      </c>
      <c r="O1564" t="str">
        <f t="shared" si="269"/>
        <v/>
      </c>
    </row>
    <row r="1565" spans="1:16" x14ac:dyDescent="0.25">
      <c r="A1565" t="s">
        <v>174</v>
      </c>
      <c r="B1565" s="1">
        <v>40411.033333333333</v>
      </c>
      <c r="C1565">
        <v>1564</v>
      </c>
      <c r="D1565" t="s">
        <v>55</v>
      </c>
      <c r="E1565" t="s">
        <v>178</v>
      </c>
      <c r="F1565">
        <v>100</v>
      </c>
      <c r="G1565">
        <v>0</v>
      </c>
      <c r="H1565">
        <v>0</v>
      </c>
      <c r="I1565">
        <f t="shared" si="267"/>
        <v>0</v>
      </c>
      <c r="J1565">
        <f t="shared" si="268"/>
        <v>3</v>
      </c>
      <c r="K1565">
        <f t="shared" si="266"/>
        <v>3</v>
      </c>
      <c r="O1565" t="str">
        <f t="shared" si="269"/>
        <v/>
      </c>
    </row>
    <row r="1566" spans="1:16" x14ac:dyDescent="0.25">
      <c r="A1566" t="s">
        <v>174</v>
      </c>
      <c r="B1566" s="1">
        <v>40411.03402777778</v>
      </c>
      <c r="C1566">
        <v>1565</v>
      </c>
      <c r="D1566" t="s">
        <v>55</v>
      </c>
      <c r="E1566" t="s">
        <v>178</v>
      </c>
      <c r="F1566">
        <v>100</v>
      </c>
      <c r="G1566">
        <v>0</v>
      </c>
      <c r="H1566">
        <v>0</v>
      </c>
      <c r="I1566">
        <f t="shared" si="267"/>
        <v>0</v>
      </c>
      <c r="J1566">
        <f t="shared" si="268"/>
        <v>3</v>
      </c>
      <c r="K1566">
        <f t="shared" si="266"/>
        <v>3</v>
      </c>
      <c r="O1566" t="str">
        <f t="shared" si="269"/>
        <v/>
      </c>
    </row>
    <row r="1567" spans="1:16" x14ac:dyDescent="0.25">
      <c r="A1567" t="s">
        <v>174</v>
      </c>
      <c r="B1567" s="1">
        <v>40411.034722222219</v>
      </c>
      <c r="C1567">
        <v>1566</v>
      </c>
      <c r="D1567" t="s">
        <v>55</v>
      </c>
      <c r="E1567" t="s">
        <v>178</v>
      </c>
      <c r="F1567">
        <v>100</v>
      </c>
      <c r="G1567">
        <v>0</v>
      </c>
      <c r="H1567">
        <v>0</v>
      </c>
      <c r="I1567">
        <f t="shared" si="267"/>
        <v>0</v>
      </c>
      <c r="J1567">
        <f t="shared" si="268"/>
        <v>3</v>
      </c>
      <c r="K1567">
        <f t="shared" si="266"/>
        <v>3</v>
      </c>
      <c r="O1567" t="str">
        <f t="shared" si="269"/>
        <v/>
      </c>
    </row>
    <row r="1568" spans="1:16" x14ac:dyDescent="0.25">
      <c r="A1568" t="s">
        <v>174</v>
      </c>
      <c r="B1568" s="1">
        <v>40411.035416666666</v>
      </c>
      <c r="C1568">
        <v>1567</v>
      </c>
      <c r="D1568" t="s">
        <v>55</v>
      </c>
      <c r="E1568" t="s">
        <v>178</v>
      </c>
      <c r="F1568">
        <v>33.33</v>
      </c>
      <c r="G1568">
        <v>66.67</v>
      </c>
      <c r="H1568">
        <v>0</v>
      </c>
      <c r="I1568">
        <f t="shared" si="267"/>
        <v>66.67</v>
      </c>
      <c r="J1568">
        <f t="shared" si="268"/>
        <v>1</v>
      </c>
      <c r="K1568">
        <f t="shared" si="266"/>
        <v>1</v>
      </c>
      <c r="O1568" t="str">
        <f t="shared" si="269"/>
        <v/>
      </c>
    </row>
    <row r="1569" spans="1:15" x14ac:dyDescent="0.25">
      <c r="A1569" t="s">
        <v>174</v>
      </c>
      <c r="B1569" s="1">
        <v>40411.036111111112</v>
      </c>
      <c r="C1569">
        <v>1568</v>
      </c>
      <c r="D1569" t="s">
        <v>55</v>
      </c>
      <c r="E1569" t="s">
        <v>178</v>
      </c>
      <c r="F1569">
        <v>0</v>
      </c>
      <c r="G1569">
        <v>100</v>
      </c>
      <c r="H1569">
        <v>0</v>
      </c>
      <c r="I1569">
        <f t="shared" si="267"/>
        <v>100</v>
      </c>
      <c r="J1569">
        <f t="shared" si="268"/>
        <v>1</v>
      </c>
      <c r="K1569">
        <f t="shared" si="266"/>
        <v>1</v>
      </c>
      <c r="O1569" t="str">
        <f t="shared" si="269"/>
        <v/>
      </c>
    </row>
    <row r="1570" spans="1:15" x14ac:dyDescent="0.25">
      <c r="A1570" t="s">
        <v>174</v>
      </c>
      <c r="B1570" s="1">
        <v>40411.036805555559</v>
      </c>
      <c r="C1570">
        <v>1569</v>
      </c>
      <c r="D1570" t="s">
        <v>55</v>
      </c>
      <c r="E1570" t="s">
        <v>178</v>
      </c>
      <c r="F1570">
        <v>0</v>
      </c>
      <c r="G1570">
        <v>100</v>
      </c>
      <c r="H1570">
        <v>0</v>
      </c>
      <c r="I1570">
        <f t="shared" si="267"/>
        <v>100</v>
      </c>
      <c r="J1570">
        <f t="shared" si="268"/>
        <v>1</v>
      </c>
      <c r="K1570">
        <f t="shared" si="266"/>
        <v>1</v>
      </c>
      <c r="O1570" t="str">
        <f t="shared" si="269"/>
        <v/>
      </c>
    </row>
    <row r="1571" spans="1:15" x14ac:dyDescent="0.25">
      <c r="A1571" t="s">
        <v>174</v>
      </c>
      <c r="B1571" s="1">
        <v>40411.037499999999</v>
      </c>
      <c r="C1571">
        <v>1570</v>
      </c>
      <c r="D1571" t="s">
        <v>55</v>
      </c>
      <c r="E1571" t="s">
        <v>178</v>
      </c>
      <c r="F1571">
        <v>0</v>
      </c>
      <c r="G1571">
        <v>100</v>
      </c>
      <c r="H1571">
        <v>0</v>
      </c>
      <c r="I1571">
        <f t="shared" si="267"/>
        <v>100</v>
      </c>
      <c r="J1571">
        <f t="shared" si="268"/>
        <v>1</v>
      </c>
      <c r="K1571">
        <f t="shared" si="266"/>
        <v>1</v>
      </c>
      <c r="O1571" t="str">
        <f t="shared" si="269"/>
        <v/>
      </c>
    </row>
    <row r="1572" spans="1:15" x14ac:dyDescent="0.25">
      <c r="A1572" t="s">
        <v>174</v>
      </c>
      <c r="B1572" s="1">
        <v>40411.038194444445</v>
      </c>
      <c r="C1572">
        <v>1571</v>
      </c>
      <c r="D1572" t="s">
        <v>55</v>
      </c>
      <c r="E1572" t="s">
        <v>178</v>
      </c>
      <c r="F1572">
        <v>0</v>
      </c>
      <c r="G1572">
        <v>100</v>
      </c>
      <c r="H1572">
        <v>0</v>
      </c>
      <c r="I1572">
        <f t="shared" si="267"/>
        <v>100</v>
      </c>
      <c r="J1572">
        <f t="shared" si="268"/>
        <v>1</v>
      </c>
      <c r="K1572">
        <f t="shared" si="266"/>
        <v>1</v>
      </c>
      <c r="N1572">
        <f t="shared" ref="N1572" si="273">AVERAGE(F1572:F1581)</f>
        <v>36.667000000000002</v>
      </c>
      <c r="O1572">
        <f t="shared" si="269"/>
        <v>2</v>
      </c>
    </row>
    <row r="1573" spans="1:15" x14ac:dyDescent="0.25">
      <c r="A1573" t="s">
        <v>174</v>
      </c>
      <c r="B1573" s="1">
        <v>40411.038888888892</v>
      </c>
      <c r="C1573">
        <v>1572</v>
      </c>
      <c r="D1573" t="s">
        <v>55</v>
      </c>
      <c r="E1573" t="s">
        <v>178</v>
      </c>
      <c r="F1573">
        <v>0</v>
      </c>
      <c r="G1573">
        <v>50</v>
      </c>
      <c r="H1573">
        <v>50</v>
      </c>
      <c r="I1573">
        <f t="shared" si="267"/>
        <v>100</v>
      </c>
      <c r="J1573">
        <f t="shared" si="268"/>
        <v>1</v>
      </c>
      <c r="K1573">
        <f t="shared" si="266"/>
        <v>2</v>
      </c>
      <c r="O1573" t="str">
        <f t="shared" si="269"/>
        <v/>
      </c>
    </row>
    <row r="1574" spans="1:15" x14ac:dyDescent="0.25">
      <c r="A1574" t="s">
        <v>174</v>
      </c>
      <c r="B1574" s="1">
        <v>40411.039583333331</v>
      </c>
      <c r="C1574">
        <v>1573</v>
      </c>
      <c r="D1574" t="s">
        <v>55</v>
      </c>
      <c r="E1574" t="s">
        <v>178</v>
      </c>
      <c r="F1574">
        <v>0</v>
      </c>
      <c r="G1574">
        <v>0</v>
      </c>
      <c r="H1574">
        <v>100</v>
      </c>
      <c r="I1574">
        <f t="shared" si="267"/>
        <v>100</v>
      </c>
      <c r="J1574">
        <f t="shared" si="268"/>
        <v>1</v>
      </c>
      <c r="K1574">
        <f t="shared" si="266"/>
        <v>2</v>
      </c>
      <c r="O1574" t="str">
        <f t="shared" si="269"/>
        <v/>
      </c>
    </row>
    <row r="1575" spans="1:15" x14ac:dyDescent="0.25">
      <c r="A1575" t="s">
        <v>174</v>
      </c>
      <c r="B1575" s="1">
        <v>40411.040277777778</v>
      </c>
      <c r="C1575">
        <v>1574</v>
      </c>
      <c r="D1575" t="s">
        <v>55</v>
      </c>
      <c r="E1575" t="s">
        <v>178</v>
      </c>
      <c r="F1575">
        <v>66.67</v>
      </c>
      <c r="G1575">
        <v>0</v>
      </c>
      <c r="H1575">
        <v>33.33</v>
      </c>
      <c r="I1575">
        <f t="shared" si="267"/>
        <v>33.33</v>
      </c>
      <c r="J1575">
        <f t="shared" si="268"/>
        <v>3</v>
      </c>
      <c r="K1575">
        <f t="shared" si="266"/>
        <v>3</v>
      </c>
      <c r="O1575" t="str">
        <f t="shared" si="269"/>
        <v/>
      </c>
    </row>
    <row r="1576" spans="1:15" x14ac:dyDescent="0.25">
      <c r="A1576" t="s">
        <v>174</v>
      </c>
      <c r="B1576" s="1">
        <v>40411.040972222225</v>
      </c>
      <c r="C1576">
        <v>1575</v>
      </c>
      <c r="D1576" t="s">
        <v>55</v>
      </c>
      <c r="E1576" t="s">
        <v>178</v>
      </c>
      <c r="F1576">
        <v>100</v>
      </c>
      <c r="G1576">
        <v>0</v>
      </c>
      <c r="H1576">
        <v>0</v>
      </c>
      <c r="I1576">
        <f t="shared" si="267"/>
        <v>0</v>
      </c>
      <c r="J1576">
        <f t="shared" si="268"/>
        <v>3</v>
      </c>
      <c r="K1576">
        <f t="shared" si="266"/>
        <v>3</v>
      </c>
      <c r="O1576" t="str">
        <f t="shared" si="269"/>
        <v/>
      </c>
    </row>
    <row r="1577" spans="1:15" x14ac:dyDescent="0.25">
      <c r="A1577" t="s">
        <v>174</v>
      </c>
      <c r="B1577" s="1">
        <v>40411.041666666664</v>
      </c>
      <c r="C1577">
        <v>1576</v>
      </c>
      <c r="D1577" t="s">
        <v>55</v>
      </c>
      <c r="E1577" t="s">
        <v>178</v>
      </c>
      <c r="F1577">
        <v>100</v>
      </c>
      <c r="G1577">
        <v>0</v>
      </c>
      <c r="H1577">
        <v>0</v>
      </c>
      <c r="I1577">
        <f t="shared" si="267"/>
        <v>0</v>
      </c>
      <c r="J1577">
        <f t="shared" si="268"/>
        <v>3</v>
      </c>
      <c r="K1577">
        <f t="shared" si="266"/>
        <v>3</v>
      </c>
      <c r="O1577" t="str">
        <f t="shared" si="269"/>
        <v/>
      </c>
    </row>
    <row r="1578" spans="1:15" x14ac:dyDescent="0.25">
      <c r="A1578" t="s">
        <v>174</v>
      </c>
      <c r="B1578" s="1">
        <v>40411.042361111111</v>
      </c>
      <c r="C1578">
        <v>1577</v>
      </c>
      <c r="D1578" t="s">
        <v>55</v>
      </c>
      <c r="E1578" t="s">
        <v>178</v>
      </c>
      <c r="F1578">
        <v>66.67</v>
      </c>
      <c r="G1578">
        <v>33.33</v>
      </c>
      <c r="H1578">
        <v>0</v>
      </c>
      <c r="I1578">
        <f t="shared" si="267"/>
        <v>33.33</v>
      </c>
      <c r="J1578">
        <f t="shared" si="268"/>
        <v>3</v>
      </c>
      <c r="K1578">
        <f t="shared" si="266"/>
        <v>3</v>
      </c>
      <c r="O1578" t="str">
        <f t="shared" si="269"/>
        <v/>
      </c>
    </row>
    <row r="1579" spans="1:15" x14ac:dyDescent="0.25">
      <c r="A1579" t="s">
        <v>174</v>
      </c>
      <c r="B1579" s="1">
        <v>40411.043055555558</v>
      </c>
      <c r="C1579">
        <v>1578</v>
      </c>
      <c r="D1579" t="s">
        <v>55</v>
      </c>
      <c r="E1579" t="s">
        <v>178</v>
      </c>
      <c r="F1579">
        <v>0</v>
      </c>
      <c r="G1579">
        <v>100</v>
      </c>
      <c r="H1579">
        <v>0</v>
      </c>
      <c r="I1579">
        <f t="shared" si="267"/>
        <v>100</v>
      </c>
      <c r="J1579">
        <f t="shared" si="268"/>
        <v>1</v>
      </c>
      <c r="K1579">
        <f t="shared" si="266"/>
        <v>1</v>
      </c>
      <c r="O1579" t="str">
        <f t="shared" si="269"/>
        <v/>
      </c>
    </row>
    <row r="1580" spans="1:15" x14ac:dyDescent="0.25">
      <c r="A1580" t="s">
        <v>174</v>
      </c>
      <c r="B1580" s="1">
        <v>40411.043749999997</v>
      </c>
      <c r="C1580">
        <v>1579</v>
      </c>
      <c r="D1580" t="s">
        <v>55</v>
      </c>
      <c r="E1580" t="s">
        <v>178</v>
      </c>
      <c r="F1580">
        <v>33.33</v>
      </c>
      <c r="G1580">
        <v>66.67</v>
      </c>
      <c r="H1580">
        <v>0</v>
      </c>
      <c r="I1580">
        <f t="shared" si="267"/>
        <v>66.67</v>
      </c>
      <c r="J1580">
        <f t="shared" si="268"/>
        <v>1</v>
      </c>
      <c r="K1580">
        <f t="shared" si="266"/>
        <v>1</v>
      </c>
      <c r="O1580" t="str">
        <f t="shared" si="269"/>
        <v/>
      </c>
    </row>
    <row r="1581" spans="1:15" x14ac:dyDescent="0.25">
      <c r="A1581" t="s">
        <v>174</v>
      </c>
      <c r="B1581" s="1">
        <v>40411.044444444444</v>
      </c>
      <c r="C1581">
        <v>1580</v>
      </c>
      <c r="D1581" t="s">
        <v>55</v>
      </c>
      <c r="E1581" t="s">
        <v>178</v>
      </c>
      <c r="F1581">
        <v>0</v>
      </c>
      <c r="G1581">
        <v>100</v>
      </c>
      <c r="H1581">
        <v>0</v>
      </c>
      <c r="I1581">
        <f t="shared" si="267"/>
        <v>100</v>
      </c>
      <c r="J1581">
        <f t="shared" si="268"/>
        <v>1</v>
      </c>
      <c r="K1581">
        <f t="shared" si="266"/>
        <v>1</v>
      </c>
      <c r="O1581" t="str">
        <f t="shared" si="269"/>
        <v/>
      </c>
    </row>
    <row r="1582" spans="1:15" x14ac:dyDescent="0.25">
      <c r="A1582" t="s">
        <v>174</v>
      </c>
      <c r="B1582" s="1">
        <v>40411.045138888891</v>
      </c>
      <c r="C1582">
        <v>1581</v>
      </c>
      <c r="D1582" t="s">
        <v>55</v>
      </c>
      <c r="E1582" t="s">
        <v>178</v>
      </c>
      <c r="F1582">
        <v>0</v>
      </c>
      <c r="G1582">
        <v>100</v>
      </c>
      <c r="H1582">
        <v>0</v>
      </c>
      <c r="I1582">
        <f t="shared" si="267"/>
        <v>100</v>
      </c>
      <c r="J1582">
        <f t="shared" si="268"/>
        <v>1</v>
      </c>
      <c r="K1582">
        <f t="shared" si="266"/>
        <v>1</v>
      </c>
      <c r="N1582">
        <f t="shared" ref="N1582:N1642" si="274">AVERAGE(F1582:F1591)</f>
        <v>71.667000000000002</v>
      </c>
      <c r="O1582">
        <f t="shared" si="269"/>
        <v>1</v>
      </c>
    </row>
    <row r="1583" spans="1:15" x14ac:dyDescent="0.25">
      <c r="A1583" t="s">
        <v>174</v>
      </c>
      <c r="B1583" s="1">
        <v>40411.04583333333</v>
      </c>
      <c r="C1583">
        <v>1582</v>
      </c>
      <c r="D1583" t="s">
        <v>55</v>
      </c>
      <c r="E1583" t="s">
        <v>178</v>
      </c>
      <c r="F1583">
        <v>0</v>
      </c>
      <c r="G1583">
        <v>100</v>
      </c>
      <c r="H1583">
        <v>0</v>
      </c>
      <c r="I1583">
        <f t="shared" si="267"/>
        <v>100</v>
      </c>
      <c r="J1583">
        <f t="shared" si="268"/>
        <v>1</v>
      </c>
      <c r="K1583">
        <f t="shared" si="266"/>
        <v>1</v>
      </c>
      <c r="O1583" t="str">
        <f t="shared" si="269"/>
        <v/>
      </c>
    </row>
    <row r="1584" spans="1:15" x14ac:dyDescent="0.25">
      <c r="A1584" t="s">
        <v>174</v>
      </c>
      <c r="B1584" s="1">
        <v>40411.046527777777</v>
      </c>
      <c r="C1584">
        <v>1583</v>
      </c>
      <c r="D1584" t="s">
        <v>55</v>
      </c>
      <c r="E1584" t="s">
        <v>178</v>
      </c>
      <c r="F1584">
        <v>16.670000000000002</v>
      </c>
      <c r="G1584">
        <v>83.33</v>
      </c>
      <c r="H1584">
        <v>0</v>
      </c>
      <c r="I1584">
        <f t="shared" si="267"/>
        <v>83.33</v>
      </c>
      <c r="J1584">
        <f t="shared" si="268"/>
        <v>1</v>
      </c>
      <c r="K1584">
        <f t="shared" si="266"/>
        <v>1</v>
      </c>
      <c r="O1584" t="str">
        <f t="shared" si="269"/>
        <v/>
      </c>
    </row>
    <row r="1585" spans="1:16" x14ac:dyDescent="0.25">
      <c r="A1585" t="s">
        <v>174</v>
      </c>
      <c r="B1585" s="1">
        <v>40411.047222222223</v>
      </c>
      <c r="C1585">
        <v>1584</v>
      </c>
      <c r="D1585" t="s">
        <v>55</v>
      </c>
      <c r="E1585" t="s">
        <v>178</v>
      </c>
      <c r="F1585">
        <v>100</v>
      </c>
      <c r="G1585">
        <v>0</v>
      </c>
      <c r="H1585">
        <v>0</v>
      </c>
      <c r="I1585">
        <f t="shared" si="267"/>
        <v>0</v>
      </c>
      <c r="J1585">
        <f t="shared" si="268"/>
        <v>3</v>
      </c>
      <c r="K1585">
        <f t="shared" si="266"/>
        <v>3</v>
      </c>
      <c r="O1585" t="str">
        <f t="shared" si="269"/>
        <v/>
      </c>
    </row>
    <row r="1586" spans="1:16" x14ac:dyDescent="0.25">
      <c r="A1586" t="s">
        <v>174</v>
      </c>
      <c r="B1586" s="1">
        <v>40411.04791666667</v>
      </c>
      <c r="C1586">
        <v>1585</v>
      </c>
      <c r="D1586" t="s">
        <v>55</v>
      </c>
      <c r="E1586" t="s">
        <v>178</v>
      </c>
      <c r="F1586">
        <v>100</v>
      </c>
      <c r="G1586">
        <v>0</v>
      </c>
      <c r="H1586">
        <v>0</v>
      </c>
      <c r="I1586">
        <f t="shared" si="267"/>
        <v>0</v>
      </c>
      <c r="J1586">
        <f t="shared" si="268"/>
        <v>3</v>
      </c>
      <c r="K1586">
        <f t="shared" si="266"/>
        <v>3</v>
      </c>
      <c r="O1586" t="str">
        <f t="shared" si="269"/>
        <v/>
      </c>
    </row>
    <row r="1587" spans="1:16" x14ac:dyDescent="0.25">
      <c r="A1587" t="s">
        <v>174</v>
      </c>
      <c r="B1587" s="1">
        <v>40411.048611111109</v>
      </c>
      <c r="C1587">
        <v>1586</v>
      </c>
      <c r="D1587" t="s">
        <v>55</v>
      </c>
      <c r="E1587" t="s">
        <v>178</v>
      </c>
      <c r="F1587">
        <v>100</v>
      </c>
      <c r="G1587">
        <v>0</v>
      </c>
      <c r="H1587">
        <v>0</v>
      </c>
      <c r="I1587">
        <f t="shared" si="267"/>
        <v>0</v>
      </c>
      <c r="J1587">
        <f t="shared" si="268"/>
        <v>3</v>
      </c>
      <c r="K1587">
        <f t="shared" si="266"/>
        <v>3</v>
      </c>
      <c r="O1587" t="str">
        <f t="shared" si="269"/>
        <v/>
      </c>
    </row>
    <row r="1588" spans="1:16" x14ac:dyDescent="0.25">
      <c r="A1588" t="s">
        <v>174</v>
      </c>
      <c r="B1588" s="1">
        <v>40411.049305555556</v>
      </c>
      <c r="C1588">
        <v>1587</v>
      </c>
      <c r="D1588" t="s">
        <v>55</v>
      </c>
      <c r="E1588" t="s">
        <v>178</v>
      </c>
      <c r="F1588">
        <v>100</v>
      </c>
      <c r="G1588">
        <v>0</v>
      </c>
      <c r="H1588">
        <v>0</v>
      </c>
      <c r="I1588">
        <f t="shared" si="267"/>
        <v>0</v>
      </c>
      <c r="J1588">
        <f t="shared" si="268"/>
        <v>3</v>
      </c>
      <c r="K1588">
        <f t="shared" si="266"/>
        <v>3</v>
      </c>
      <c r="O1588" t="str">
        <f t="shared" si="269"/>
        <v/>
      </c>
    </row>
    <row r="1589" spans="1:16" x14ac:dyDescent="0.25">
      <c r="A1589" t="s">
        <v>174</v>
      </c>
      <c r="B1589" s="1">
        <v>40411.050000000003</v>
      </c>
      <c r="C1589">
        <v>1588</v>
      </c>
      <c r="D1589" t="s">
        <v>55</v>
      </c>
      <c r="E1589" t="s">
        <v>178</v>
      </c>
      <c r="F1589">
        <v>100</v>
      </c>
      <c r="G1589">
        <v>0</v>
      </c>
      <c r="H1589">
        <v>0</v>
      </c>
      <c r="I1589">
        <f t="shared" si="267"/>
        <v>0</v>
      </c>
      <c r="J1589">
        <f t="shared" si="268"/>
        <v>3</v>
      </c>
      <c r="K1589">
        <f t="shared" si="266"/>
        <v>3</v>
      </c>
      <c r="O1589" t="str">
        <f t="shared" si="269"/>
        <v/>
      </c>
    </row>
    <row r="1590" spans="1:16" x14ac:dyDescent="0.25">
      <c r="A1590" t="s">
        <v>174</v>
      </c>
      <c r="B1590" s="1">
        <v>40411.050694444442</v>
      </c>
      <c r="C1590">
        <v>1589</v>
      </c>
      <c r="D1590" t="s">
        <v>55</v>
      </c>
      <c r="E1590" t="s">
        <v>178</v>
      </c>
      <c r="F1590">
        <v>100</v>
      </c>
      <c r="G1590">
        <v>0</v>
      </c>
      <c r="H1590">
        <v>0</v>
      </c>
      <c r="I1590">
        <f t="shared" si="267"/>
        <v>0</v>
      </c>
      <c r="J1590">
        <f t="shared" si="268"/>
        <v>3</v>
      </c>
      <c r="K1590">
        <f t="shared" si="266"/>
        <v>3</v>
      </c>
      <c r="O1590" t="str">
        <f t="shared" si="269"/>
        <v/>
      </c>
    </row>
    <row r="1591" spans="1:16" x14ac:dyDescent="0.25">
      <c r="A1591" t="s">
        <v>174</v>
      </c>
      <c r="B1591" s="1">
        <v>40411.051388888889</v>
      </c>
      <c r="C1591">
        <v>1590</v>
      </c>
      <c r="D1591" t="s">
        <v>55</v>
      </c>
      <c r="E1591" t="s">
        <v>178</v>
      </c>
      <c r="F1591">
        <v>100</v>
      </c>
      <c r="G1591">
        <v>0</v>
      </c>
      <c r="H1591">
        <v>0</v>
      </c>
      <c r="I1591">
        <f t="shared" si="267"/>
        <v>0</v>
      </c>
      <c r="J1591">
        <f t="shared" si="268"/>
        <v>3</v>
      </c>
      <c r="K1591">
        <f t="shared" si="266"/>
        <v>3</v>
      </c>
      <c r="O1591" t="str">
        <f t="shared" si="269"/>
        <v/>
      </c>
    </row>
    <row r="1592" spans="1:16" x14ac:dyDescent="0.25">
      <c r="A1592" t="s">
        <v>174</v>
      </c>
      <c r="B1592" s="1">
        <v>40411.052083333336</v>
      </c>
      <c r="C1592">
        <v>1591</v>
      </c>
      <c r="D1592" t="s">
        <v>55</v>
      </c>
      <c r="E1592" t="s">
        <v>178</v>
      </c>
      <c r="F1592">
        <v>100</v>
      </c>
      <c r="G1592">
        <v>0</v>
      </c>
      <c r="H1592">
        <v>0</v>
      </c>
      <c r="I1592">
        <f t="shared" si="267"/>
        <v>0</v>
      </c>
      <c r="J1592">
        <f t="shared" si="268"/>
        <v>3</v>
      </c>
      <c r="K1592">
        <f t="shared" si="266"/>
        <v>3</v>
      </c>
      <c r="N1592">
        <f t="shared" ref="N1592" si="275">AVERAGE(F1592:F1601)</f>
        <v>60</v>
      </c>
      <c r="O1592">
        <f t="shared" si="269"/>
        <v>1</v>
      </c>
      <c r="P1592">
        <f t="shared" ref="P1592" si="276">IF(AVERAGE(O1592,O1602,O1612)&lt;1.5,1,2)</f>
        <v>1</v>
      </c>
    </row>
    <row r="1593" spans="1:16" x14ac:dyDescent="0.25">
      <c r="A1593" t="s">
        <v>174</v>
      </c>
      <c r="B1593" s="1">
        <v>40411.052777777775</v>
      </c>
      <c r="C1593">
        <v>1592</v>
      </c>
      <c r="D1593" t="s">
        <v>55</v>
      </c>
      <c r="E1593" t="s">
        <v>178</v>
      </c>
      <c r="F1593">
        <v>100</v>
      </c>
      <c r="G1593">
        <v>0</v>
      </c>
      <c r="H1593">
        <v>0</v>
      </c>
      <c r="I1593">
        <f t="shared" si="267"/>
        <v>0</v>
      </c>
      <c r="J1593">
        <f t="shared" si="268"/>
        <v>3</v>
      </c>
      <c r="K1593">
        <f t="shared" si="266"/>
        <v>3</v>
      </c>
      <c r="O1593" t="str">
        <f t="shared" si="269"/>
        <v/>
      </c>
    </row>
    <row r="1594" spans="1:16" x14ac:dyDescent="0.25">
      <c r="A1594" t="s">
        <v>174</v>
      </c>
      <c r="B1594" s="1">
        <v>40411.053472222222</v>
      </c>
      <c r="C1594">
        <v>1593</v>
      </c>
      <c r="D1594" t="s">
        <v>55</v>
      </c>
      <c r="E1594" t="s">
        <v>178</v>
      </c>
      <c r="F1594">
        <v>100</v>
      </c>
      <c r="G1594">
        <v>0</v>
      </c>
      <c r="H1594">
        <v>0</v>
      </c>
      <c r="I1594">
        <f t="shared" si="267"/>
        <v>0</v>
      </c>
      <c r="J1594">
        <f t="shared" si="268"/>
        <v>3</v>
      </c>
      <c r="K1594">
        <f t="shared" si="266"/>
        <v>3</v>
      </c>
      <c r="O1594" t="str">
        <f t="shared" si="269"/>
        <v/>
      </c>
    </row>
    <row r="1595" spans="1:16" x14ac:dyDescent="0.25">
      <c r="A1595" t="s">
        <v>174</v>
      </c>
      <c r="B1595" s="1">
        <v>40411.054166666669</v>
      </c>
      <c r="C1595">
        <v>1594</v>
      </c>
      <c r="D1595" t="s">
        <v>55</v>
      </c>
      <c r="E1595" t="s">
        <v>178</v>
      </c>
      <c r="F1595">
        <v>100</v>
      </c>
      <c r="G1595">
        <v>0</v>
      </c>
      <c r="H1595">
        <v>0</v>
      </c>
      <c r="I1595">
        <f t="shared" si="267"/>
        <v>0</v>
      </c>
      <c r="J1595">
        <f t="shared" si="268"/>
        <v>3</v>
      </c>
      <c r="K1595">
        <f t="shared" si="266"/>
        <v>3</v>
      </c>
      <c r="O1595" t="str">
        <f t="shared" si="269"/>
        <v/>
      </c>
    </row>
    <row r="1596" spans="1:16" x14ac:dyDescent="0.25">
      <c r="A1596" t="s">
        <v>174</v>
      </c>
      <c r="B1596" s="1">
        <v>40411.054861111108</v>
      </c>
      <c r="C1596">
        <v>1595</v>
      </c>
      <c r="D1596" t="s">
        <v>55</v>
      </c>
      <c r="E1596" t="s">
        <v>178</v>
      </c>
      <c r="F1596">
        <v>100</v>
      </c>
      <c r="G1596">
        <v>0</v>
      </c>
      <c r="H1596">
        <v>0</v>
      </c>
      <c r="I1596">
        <f t="shared" si="267"/>
        <v>0</v>
      </c>
      <c r="J1596">
        <f t="shared" si="268"/>
        <v>3</v>
      </c>
      <c r="K1596">
        <f t="shared" si="266"/>
        <v>3</v>
      </c>
      <c r="O1596" t="str">
        <f t="shared" si="269"/>
        <v/>
      </c>
    </row>
    <row r="1597" spans="1:16" x14ac:dyDescent="0.25">
      <c r="A1597" t="s">
        <v>174</v>
      </c>
      <c r="B1597" s="1">
        <v>40411.055555555555</v>
      </c>
      <c r="C1597">
        <v>1596</v>
      </c>
      <c r="D1597" t="s">
        <v>55</v>
      </c>
      <c r="E1597" t="s">
        <v>178</v>
      </c>
      <c r="F1597">
        <v>100</v>
      </c>
      <c r="G1597">
        <v>0</v>
      </c>
      <c r="H1597">
        <v>0</v>
      </c>
      <c r="I1597">
        <f t="shared" si="267"/>
        <v>0</v>
      </c>
      <c r="J1597">
        <f t="shared" si="268"/>
        <v>3</v>
      </c>
      <c r="K1597">
        <f t="shared" si="266"/>
        <v>3</v>
      </c>
      <c r="O1597" t="str">
        <f t="shared" si="269"/>
        <v/>
      </c>
    </row>
    <row r="1598" spans="1:16" x14ac:dyDescent="0.25">
      <c r="A1598" t="s">
        <v>174</v>
      </c>
      <c r="B1598" s="1">
        <v>40411.056250000001</v>
      </c>
      <c r="C1598">
        <v>1597</v>
      </c>
      <c r="D1598" t="s">
        <v>55</v>
      </c>
      <c r="E1598" t="s">
        <v>178</v>
      </c>
      <c r="F1598">
        <v>0</v>
      </c>
      <c r="G1598">
        <v>100</v>
      </c>
      <c r="H1598">
        <v>0</v>
      </c>
      <c r="I1598">
        <f t="shared" si="267"/>
        <v>100</v>
      </c>
      <c r="J1598">
        <f t="shared" si="268"/>
        <v>1</v>
      </c>
      <c r="K1598">
        <f t="shared" si="266"/>
        <v>1</v>
      </c>
      <c r="O1598" t="str">
        <f t="shared" si="269"/>
        <v/>
      </c>
    </row>
    <row r="1599" spans="1:16" x14ac:dyDescent="0.25">
      <c r="A1599" t="s">
        <v>174</v>
      </c>
      <c r="B1599" s="1">
        <v>40411.056944444441</v>
      </c>
      <c r="C1599">
        <v>1598</v>
      </c>
      <c r="D1599" t="s">
        <v>55</v>
      </c>
      <c r="E1599" t="s">
        <v>178</v>
      </c>
      <c r="F1599">
        <v>0</v>
      </c>
      <c r="G1599">
        <v>100</v>
      </c>
      <c r="H1599">
        <v>0</v>
      </c>
      <c r="I1599">
        <f t="shared" si="267"/>
        <v>100</v>
      </c>
      <c r="J1599">
        <f t="shared" si="268"/>
        <v>1</v>
      </c>
      <c r="K1599">
        <f t="shared" si="266"/>
        <v>1</v>
      </c>
      <c r="O1599" t="str">
        <f t="shared" si="269"/>
        <v/>
      </c>
    </row>
    <row r="1600" spans="1:16" x14ac:dyDescent="0.25">
      <c r="A1600" t="s">
        <v>174</v>
      </c>
      <c r="B1600" s="1">
        <v>40411.057638888888</v>
      </c>
      <c r="C1600">
        <v>1599</v>
      </c>
      <c r="D1600" t="s">
        <v>55</v>
      </c>
      <c r="E1600" t="s">
        <v>178</v>
      </c>
      <c r="F1600">
        <v>0</v>
      </c>
      <c r="G1600">
        <v>100</v>
      </c>
      <c r="H1600">
        <v>0</v>
      </c>
      <c r="I1600">
        <f t="shared" si="267"/>
        <v>100</v>
      </c>
      <c r="J1600">
        <f t="shared" si="268"/>
        <v>1</v>
      </c>
      <c r="K1600">
        <f t="shared" si="266"/>
        <v>1</v>
      </c>
      <c r="O1600" t="str">
        <f t="shared" si="269"/>
        <v/>
      </c>
    </row>
    <row r="1601" spans="1:15" x14ac:dyDescent="0.25">
      <c r="A1601" t="s">
        <v>174</v>
      </c>
      <c r="B1601" s="1">
        <v>40411.058333333334</v>
      </c>
      <c r="C1601">
        <v>1600</v>
      </c>
      <c r="D1601" t="s">
        <v>55</v>
      </c>
      <c r="E1601" t="s">
        <v>178</v>
      </c>
      <c r="F1601">
        <v>0</v>
      </c>
      <c r="G1601">
        <v>83.33</v>
      </c>
      <c r="H1601">
        <v>16.670000000000002</v>
      </c>
      <c r="I1601">
        <f t="shared" si="267"/>
        <v>100</v>
      </c>
      <c r="J1601">
        <f t="shared" si="268"/>
        <v>1</v>
      </c>
      <c r="K1601">
        <f t="shared" si="266"/>
        <v>1</v>
      </c>
      <c r="O1601" t="str">
        <f t="shared" si="269"/>
        <v/>
      </c>
    </row>
    <row r="1602" spans="1:15" x14ac:dyDescent="0.25">
      <c r="A1602" t="s">
        <v>174</v>
      </c>
      <c r="B1602" s="1">
        <v>40411.059027777781</v>
      </c>
      <c r="C1602">
        <v>1601</v>
      </c>
      <c r="D1602" t="s">
        <v>55</v>
      </c>
      <c r="E1602" t="s">
        <v>178</v>
      </c>
      <c r="F1602">
        <v>100</v>
      </c>
      <c r="G1602">
        <v>0</v>
      </c>
      <c r="H1602">
        <v>0</v>
      </c>
      <c r="I1602">
        <f t="shared" si="267"/>
        <v>0</v>
      </c>
      <c r="J1602">
        <f t="shared" si="268"/>
        <v>3</v>
      </c>
      <c r="K1602">
        <f t="shared" ref="K1602:K1665" si="277">IF(H1602="","",IF(J1602=3,3,IF(H1602&gt;=G1602,2,1)))</f>
        <v>3</v>
      </c>
      <c r="N1602">
        <f t="shared" ref="N1602" si="278">AVERAGE(F1602:F1611)</f>
        <v>100</v>
      </c>
      <c r="O1602">
        <f t="shared" si="269"/>
        <v>1</v>
      </c>
    </row>
    <row r="1603" spans="1:15" x14ac:dyDescent="0.25">
      <c r="A1603" t="s">
        <v>174</v>
      </c>
      <c r="B1603" s="1">
        <v>40411.05972222222</v>
      </c>
      <c r="C1603">
        <v>1602</v>
      </c>
      <c r="D1603" t="s">
        <v>55</v>
      </c>
      <c r="E1603" t="s">
        <v>178</v>
      </c>
      <c r="F1603">
        <v>100</v>
      </c>
      <c r="G1603">
        <v>0</v>
      </c>
      <c r="H1603">
        <v>0</v>
      </c>
      <c r="I1603">
        <f t="shared" ref="I1603:I1666" si="279">G1603+H1603</f>
        <v>0</v>
      </c>
      <c r="J1603">
        <f t="shared" ref="J1603:J1666" si="280">IF(F1603="","",IF(F1603&gt;I1603,3,1))</f>
        <v>3</v>
      </c>
      <c r="K1603">
        <f t="shared" si="277"/>
        <v>3</v>
      </c>
      <c r="O1603" t="str">
        <f t="shared" ref="O1603:O1666" si="281">IF(N1603="","",IF(N1603&gt;=50,1,2))</f>
        <v/>
      </c>
    </row>
    <row r="1604" spans="1:15" x14ac:dyDescent="0.25">
      <c r="A1604" t="s">
        <v>174</v>
      </c>
      <c r="B1604" s="1">
        <v>40411.060416666667</v>
      </c>
      <c r="C1604">
        <v>1603</v>
      </c>
      <c r="D1604" t="s">
        <v>55</v>
      </c>
      <c r="E1604" t="s">
        <v>178</v>
      </c>
      <c r="F1604">
        <v>100</v>
      </c>
      <c r="G1604">
        <v>0</v>
      </c>
      <c r="H1604">
        <v>0</v>
      </c>
      <c r="I1604">
        <f t="shared" si="279"/>
        <v>0</v>
      </c>
      <c r="J1604">
        <f t="shared" si="280"/>
        <v>3</v>
      </c>
      <c r="K1604">
        <f t="shared" si="277"/>
        <v>3</v>
      </c>
      <c r="O1604" t="str">
        <f t="shared" si="281"/>
        <v/>
      </c>
    </row>
    <row r="1605" spans="1:15" x14ac:dyDescent="0.25">
      <c r="A1605" t="s">
        <v>174</v>
      </c>
      <c r="B1605" s="1">
        <v>40411.061111111114</v>
      </c>
      <c r="C1605">
        <v>1604</v>
      </c>
      <c r="D1605" t="s">
        <v>55</v>
      </c>
      <c r="E1605" t="s">
        <v>178</v>
      </c>
      <c r="F1605">
        <v>100</v>
      </c>
      <c r="G1605">
        <v>0</v>
      </c>
      <c r="H1605">
        <v>0</v>
      </c>
      <c r="I1605">
        <f t="shared" si="279"/>
        <v>0</v>
      </c>
      <c r="J1605">
        <f t="shared" si="280"/>
        <v>3</v>
      </c>
      <c r="K1605">
        <f t="shared" si="277"/>
        <v>3</v>
      </c>
      <c r="O1605" t="str">
        <f t="shared" si="281"/>
        <v/>
      </c>
    </row>
    <row r="1606" spans="1:15" x14ac:dyDescent="0.25">
      <c r="A1606" t="s">
        <v>174</v>
      </c>
      <c r="B1606" s="1">
        <v>40411.061805555553</v>
      </c>
      <c r="C1606">
        <v>1605</v>
      </c>
      <c r="D1606" t="s">
        <v>55</v>
      </c>
      <c r="E1606" t="s">
        <v>178</v>
      </c>
      <c r="F1606">
        <v>100</v>
      </c>
      <c r="G1606">
        <v>0</v>
      </c>
      <c r="H1606">
        <v>0</v>
      </c>
      <c r="I1606">
        <f t="shared" si="279"/>
        <v>0</v>
      </c>
      <c r="J1606">
        <f t="shared" si="280"/>
        <v>3</v>
      </c>
      <c r="K1606">
        <f t="shared" si="277"/>
        <v>3</v>
      </c>
      <c r="O1606" t="str">
        <f t="shared" si="281"/>
        <v/>
      </c>
    </row>
    <row r="1607" spans="1:15" x14ac:dyDescent="0.25">
      <c r="A1607" t="s">
        <v>174</v>
      </c>
      <c r="B1607" s="1">
        <v>40411.0625</v>
      </c>
      <c r="C1607">
        <v>1606</v>
      </c>
      <c r="D1607" t="s">
        <v>55</v>
      </c>
      <c r="E1607" t="s">
        <v>178</v>
      </c>
      <c r="F1607">
        <v>100</v>
      </c>
      <c r="G1607">
        <v>0</v>
      </c>
      <c r="H1607">
        <v>0</v>
      </c>
      <c r="I1607">
        <f t="shared" si="279"/>
        <v>0</v>
      </c>
      <c r="J1607">
        <f t="shared" si="280"/>
        <v>3</v>
      </c>
      <c r="K1607">
        <f t="shared" si="277"/>
        <v>3</v>
      </c>
      <c r="O1607" t="str">
        <f t="shared" si="281"/>
        <v/>
      </c>
    </row>
    <row r="1608" spans="1:15" x14ac:dyDescent="0.25">
      <c r="A1608" t="s">
        <v>174</v>
      </c>
      <c r="B1608" s="1">
        <v>40411.063194444447</v>
      </c>
      <c r="C1608">
        <v>1607</v>
      </c>
      <c r="D1608" t="s">
        <v>55</v>
      </c>
      <c r="E1608" t="s">
        <v>178</v>
      </c>
      <c r="F1608">
        <v>100</v>
      </c>
      <c r="G1608">
        <v>0</v>
      </c>
      <c r="H1608">
        <v>0</v>
      </c>
      <c r="I1608">
        <f t="shared" si="279"/>
        <v>0</v>
      </c>
      <c r="J1608">
        <f t="shared" si="280"/>
        <v>3</v>
      </c>
      <c r="K1608">
        <f t="shared" si="277"/>
        <v>3</v>
      </c>
      <c r="O1608" t="str">
        <f t="shared" si="281"/>
        <v/>
      </c>
    </row>
    <row r="1609" spans="1:15" x14ac:dyDescent="0.25">
      <c r="A1609" t="s">
        <v>174</v>
      </c>
      <c r="B1609" s="1">
        <v>40411.063888888886</v>
      </c>
      <c r="C1609">
        <v>1608</v>
      </c>
      <c r="D1609" t="s">
        <v>55</v>
      </c>
      <c r="E1609" t="s">
        <v>178</v>
      </c>
      <c r="F1609">
        <v>100</v>
      </c>
      <c r="G1609">
        <v>0</v>
      </c>
      <c r="H1609">
        <v>0</v>
      </c>
      <c r="I1609">
        <f t="shared" si="279"/>
        <v>0</v>
      </c>
      <c r="J1609">
        <f t="shared" si="280"/>
        <v>3</v>
      </c>
      <c r="K1609">
        <f t="shared" si="277"/>
        <v>3</v>
      </c>
      <c r="O1609" t="str">
        <f t="shared" si="281"/>
        <v/>
      </c>
    </row>
    <row r="1610" spans="1:15" x14ac:dyDescent="0.25">
      <c r="A1610" t="s">
        <v>174</v>
      </c>
      <c r="B1610" s="1">
        <v>40411.064583333333</v>
      </c>
      <c r="C1610">
        <v>1609</v>
      </c>
      <c r="D1610" t="s">
        <v>55</v>
      </c>
      <c r="E1610" t="s">
        <v>178</v>
      </c>
      <c r="F1610">
        <v>100</v>
      </c>
      <c r="G1610">
        <v>0</v>
      </c>
      <c r="H1610">
        <v>0</v>
      </c>
      <c r="I1610">
        <f t="shared" si="279"/>
        <v>0</v>
      </c>
      <c r="J1610">
        <f t="shared" si="280"/>
        <v>3</v>
      </c>
      <c r="K1610">
        <f t="shared" si="277"/>
        <v>3</v>
      </c>
      <c r="O1610" t="str">
        <f t="shared" si="281"/>
        <v/>
      </c>
    </row>
    <row r="1611" spans="1:15" x14ac:dyDescent="0.25">
      <c r="A1611" t="s">
        <v>174</v>
      </c>
      <c r="B1611" s="1">
        <v>40411.06527777778</v>
      </c>
      <c r="C1611">
        <v>1610</v>
      </c>
      <c r="D1611" t="s">
        <v>55</v>
      </c>
      <c r="E1611" t="s">
        <v>178</v>
      </c>
      <c r="F1611">
        <v>100</v>
      </c>
      <c r="G1611">
        <v>0</v>
      </c>
      <c r="H1611">
        <v>0</v>
      </c>
      <c r="I1611">
        <f t="shared" si="279"/>
        <v>0</v>
      </c>
      <c r="J1611">
        <f t="shared" si="280"/>
        <v>3</v>
      </c>
      <c r="K1611">
        <f t="shared" si="277"/>
        <v>3</v>
      </c>
      <c r="O1611" t="str">
        <f t="shared" si="281"/>
        <v/>
      </c>
    </row>
    <row r="1612" spans="1:15" x14ac:dyDescent="0.25">
      <c r="A1612" t="s">
        <v>174</v>
      </c>
      <c r="B1612" s="1">
        <v>40411.065972222219</v>
      </c>
      <c r="C1612">
        <v>1611</v>
      </c>
      <c r="D1612" t="s">
        <v>55</v>
      </c>
      <c r="E1612" t="s">
        <v>178</v>
      </c>
      <c r="F1612">
        <v>100</v>
      </c>
      <c r="G1612">
        <v>0</v>
      </c>
      <c r="H1612">
        <v>0</v>
      </c>
      <c r="I1612">
        <f t="shared" si="279"/>
        <v>0</v>
      </c>
      <c r="J1612">
        <f t="shared" si="280"/>
        <v>3</v>
      </c>
      <c r="K1612">
        <f t="shared" si="277"/>
        <v>3</v>
      </c>
      <c r="N1612">
        <f t="shared" si="274"/>
        <v>100</v>
      </c>
      <c r="O1612">
        <f t="shared" si="281"/>
        <v>1</v>
      </c>
    </row>
    <row r="1613" spans="1:15" x14ac:dyDescent="0.25">
      <c r="A1613" t="s">
        <v>174</v>
      </c>
      <c r="B1613" s="1">
        <v>40411.066666666666</v>
      </c>
      <c r="C1613">
        <v>1612</v>
      </c>
      <c r="D1613" t="s">
        <v>55</v>
      </c>
      <c r="E1613" t="s">
        <v>178</v>
      </c>
      <c r="F1613">
        <v>100</v>
      </c>
      <c r="G1613">
        <v>0</v>
      </c>
      <c r="H1613">
        <v>0</v>
      </c>
      <c r="I1613">
        <f t="shared" si="279"/>
        <v>0</v>
      </c>
      <c r="J1613">
        <f t="shared" si="280"/>
        <v>3</v>
      </c>
      <c r="K1613">
        <f t="shared" si="277"/>
        <v>3</v>
      </c>
      <c r="O1613" t="str">
        <f t="shared" si="281"/>
        <v/>
      </c>
    </row>
    <row r="1614" spans="1:15" x14ac:dyDescent="0.25">
      <c r="A1614" t="s">
        <v>174</v>
      </c>
      <c r="B1614" s="1">
        <v>40411.067361111112</v>
      </c>
      <c r="C1614">
        <v>1613</v>
      </c>
      <c r="D1614" t="s">
        <v>55</v>
      </c>
      <c r="E1614" t="s">
        <v>178</v>
      </c>
      <c r="F1614">
        <v>100</v>
      </c>
      <c r="G1614">
        <v>0</v>
      </c>
      <c r="H1614">
        <v>0</v>
      </c>
      <c r="I1614">
        <f t="shared" si="279"/>
        <v>0</v>
      </c>
      <c r="J1614">
        <f t="shared" si="280"/>
        <v>3</v>
      </c>
      <c r="K1614">
        <f t="shared" si="277"/>
        <v>3</v>
      </c>
      <c r="O1614" t="str">
        <f t="shared" si="281"/>
        <v/>
      </c>
    </row>
    <row r="1615" spans="1:15" x14ac:dyDescent="0.25">
      <c r="A1615" t="s">
        <v>174</v>
      </c>
      <c r="B1615" s="1">
        <v>40411.068055555559</v>
      </c>
      <c r="C1615">
        <v>1614</v>
      </c>
      <c r="D1615" t="s">
        <v>55</v>
      </c>
      <c r="E1615" t="s">
        <v>178</v>
      </c>
      <c r="F1615">
        <v>100</v>
      </c>
      <c r="G1615">
        <v>0</v>
      </c>
      <c r="H1615">
        <v>0</v>
      </c>
      <c r="I1615">
        <f t="shared" si="279"/>
        <v>0</v>
      </c>
      <c r="J1615">
        <f t="shared" si="280"/>
        <v>3</v>
      </c>
      <c r="K1615">
        <f t="shared" si="277"/>
        <v>3</v>
      </c>
      <c r="O1615" t="str">
        <f t="shared" si="281"/>
        <v/>
      </c>
    </row>
    <row r="1616" spans="1:15" x14ac:dyDescent="0.25">
      <c r="A1616" t="s">
        <v>174</v>
      </c>
      <c r="B1616" s="1">
        <v>40411.068749999999</v>
      </c>
      <c r="C1616">
        <v>1615</v>
      </c>
      <c r="D1616" t="s">
        <v>55</v>
      </c>
      <c r="E1616" t="s">
        <v>178</v>
      </c>
      <c r="F1616">
        <v>100</v>
      </c>
      <c r="G1616">
        <v>0</v>
      </c>
      <c r="H1616">
        <v>0</v>
      </c>
      <c r="I1616">
        <f t="shared" si="279"/>
        <v>0</v>
      </c>
      <c r="J1616">
        <f t="shared" si="280"/>
        <v>3</v>
      </c>
      <c r="K1616">
        <f t="shared" si="277"/>
        <v>3</v>
      </c>
      <c r="O1616" t="str">
        <f t="shared" si="281"/>
        <v/>
      </c>
    </row>
    <row r="1617" spans="1:16" x14ac:dyDescent="0.25">
      <c r="A1617" t="s">
        <v>174</v>
      </c>
      <c r="B1617" s="1">
        <v>40411.069444444445</v>
      </c>
      <c r="C1617">
        <v>1616</v>
      </c>
      <c r="D1617" t="s">
        <v>55</v>
      </c>
      <c r="E1617" t="s">
        <v>178</v>
      </c>
      <c r="F1617">
        <v>100</v>
      </c>
      <c r="G1617">
        <v>0</v>
      </c>
      <c r="H1617">
        <v>0</v>
      </c>
      <c r="I1617">
        <f t="shared" si="279"/>
        <v>0</v>
      </c>
      <c r="J1617">
        <f t="shared" si="280"/>
        <v>3</v>
      </c>
      <c r="K1617">
        <f t="shared" si="277"/>
        <v>3</v>
      </c>
      <c r="O1617" t="str">
        <f t="shared" si="281"/>
        <v/>
      </c>
    </row>
    <row r="1618" spans="1:16" x14ac:dyDescent="0.25">
      <c r="A1618" t="s">
        <v>174</v>
      </c>
      <c r="B1618" s="1">
        <v>40411.070138888892</v>
      </c>
      <c r="C1618">
        <v>1617</v>
      </c>
      <c r="D1618" t="s">
        <v>55</v>
      </c>
      <c r="E1618" t="s">
        <v>178</v>
      </c>
      <c r="F1618">
        <v>100</v>
      </c>
      <c r="G1618">
        <v>0</v>
      </c>
      <c r="H1618">
        <v>0</v>
      </c>
      <c r="I1618">
        <f t="shared" si="279"/>
        <v>0</v>
      </c>
      <c r="J1618">
        <f t="shared" si="280"/>
        <v>3</v>
      </c>
      <c r="K1618">
        <f t="shared" si="277"/>
        <v>3</v>
      </c>
      <c r="O1618" t="str">
        <f t="shared" si="281"/>
        <v/>
      </c>
    </row>
    <row r="1619" spans="1:16" x14ac:dyDescent="0.25">
      <c r="A1619" t="s">
        <v>174</v>
      </c>
      <c r="B1619" s="1">
        <v>40411.070833333331</v>
      </c>
      <c r="C1619">
        <v>1618</v>
      </c>
      <c r="D1619" t="s">
        <v>55</v>
      </c>
      <c r="E1619" t="s">
        <v>178</v>
      </c>
      <c r="F1619">
        <v>100</v>
      </c>
      <c r="G1619">
        <v>0</v>
      </c>
      <c r="H1619">
        <v>0</v>
      </c>
      <c r="I1619">
        <f t="shared" si="279"/>
        <v>0</v>
      </c>
      <c r="J1619">
        <f t="shared" si="280"/>
        <v>3</v>
      </c>
      <c r="K1619">
        <f t="shared" si="277"/>
        <v>3</v>
      </c>
      <c r="O1619" t="str">
        <f t="shared" si="281"/>
        <v/>
      </c>
    </row>
    <row r="1620" spans="1:16" x14ac:dyDescent="0.25">
      <c r="A1620" t="s">
        <v>174</v>
      </c>
      <c r="B1620" s="1">
        <v>40411.071527777778</v>
      </c>
      <c r="C1620">
        <v>1619</v>
      </c>
      <c r="D1620" t="s">
        <v>55</v>
      </c>
      <c r="E1620" t="s">
        <v>178</v>
      </c>
      <c r="F1620">
        <v>100</v>
      </c>
      <c r="G1620">
        <v>0</v>
      </c>
      <c r="H1620">
        <v>0</v>
      </c>
      <c r="I1620">
        <f t="shared" si="279"/>
        <v>0</v>
      </c>
      <c r="J1620">
        <f t="shared" si="280"/>
        <v>3</v>
      </c>
      <c r="K1620">
        <f t="shared" si="277"/>
        <v>3</v>
      </c>
      <c r="O1620" t="str">
        <f t="shared" si="281"/>
        <v/>
      </c>
    </row>
    <row r="1621" spans="1:16" x14ac:dyDescent="0.25">
      <c r="A1621" t="s">
        <v>174</v>
      </c>
      <c r="B1621" s="1">
        <v>40411.072222222225</v>
      </c>
      <c r="C1621">
        <v>1620</v>
      </c>
      <c r="D1621" t="s">
        <v>56</v>
      </c>
      <c r="E1621" t="s">
        <v>178</v>
      </c>
      <c r="F1621">
        <v>100</v>
      </c>
      <c r="G1621">
        <v>0</v>
      </c>
      <c r="H1621">
        <v>0</v>
      </c>
      <c r="I1621">
        <f t="shared" si="279"/>
        <v>0</v>
      </c>
      <c r="J1621">
        <f t="shared" si="280"/>
        <v>3</v>
      </c>
      <c r="K1621">
        <f t="shared" si="277"/>
        <v>3</v>
      </c>
      <c r="O1621" t="str">
        <f t="shared" si="281"/>
        <v/>
      </c>
    </row>
    <row r="1622" spans="1:16" x14ac:dyDescent="0.25">
      <c r="A1622" t="s">
        <v>174</v>
      </c>
      <c r="B1622" s="1">
        <v>40411.072916666664</v>
      </c>
      <c r="C1622">
        <v>1621</v>
      </c>
      <c r="D1622" t="s">
        <v>57</v>
      </c>
      <c r="E1622" t="s">
        <v>178</v>
      </c>
      <c r="F1622">
        <v>100</v>
      </c>
      <c r="G1622">
        <v>0</v>
      </c>
      <c r="H1622">
        <v>0</v>
      </c>
      <c r="I1622">
        <f t="shared" si="279"/>
        <v>0</v>
      </c>
      <c r="J1622">
        <f t="shared" si="280"/>
        <v>3</v>
      </c>
      <c r="K1622">
        <f t="shared" si="277"/>
        <v>3</v>
      </c>
      <c r="N1622">
        <f t="shared" ref="N1622" si="282">AVERAGE(F1622:F1631)</f>
        <v>80</v>
      </c>
      <c r="O1622">
        <f t="shared" si="281"/>
        <v>1</v>
      </c>
      <c r="P1622">
        <f t="shared" ref="P1622" si="283">IF(AVERAGE(O1622,O1632,O1642)&lt;1.5,1,2)</f>
        <v>2</v>
      </c>
    </row>
    <row r="1623" spans="1:16" x14ac:dyDescent="0.25">
      <c r="A1623" t="s">
        <v>174</v>
      </c>
      <c r="B1623" s="1">
        <v>40411.073611111111</v>
      </c>
      <c r="C1623">
        <v>1622</v>
      </c>
      <c r="D1623" t="s">
        <v>57</v>
      </c>
      <c r="E1623" t="s">
        <v>178</v>
      </c>
      <c r="F1623">
        <v>100</v>
      </c>
      <c r="G1623">
        <v>0</v>
      </c>
      <c r="H1623">
        <v>0</v>
      </c>
      <c r="I1623">
        <f t="shared" si="279"/>
        <v>0</v>
      </c>
      <c r="J1623">
        <f t="shared" si="280"/>
        <v>3</v>
      </c>
      <c r="K1623">
        <f t="shared" si="277"/>
        <v>3</v>
      </c>
      <c r="O1623" t="str">
        <f t="shared" si="281"/>
        <v/>
      </c>
    </row>
    <row r="1624" spans="1:16" x14ac:dyDescent="0.25">
      <c r="A1624" t="s">
        <v>174</v>
      </c>
      <c r="B1624" s="1">
        <v>40411.074305555558</v>
      </c>
      <c r="C1624">
        <v>1623</v>
      </c>
      <c r="D1624" t="s">
        <v>57</v>
      </c>
      <c r="E1624" t="s">
        <v>178</v>
      </c>
      <c r="F1624">
        <v>100</v>
      </c>
      <c r="G1624">
        <v>0</v>
      </c>
      <c r="H1624">
        <v>0</v>
      </c>
      <c r="I1624">
        <f t="shared" si="279"/>
        <v>0</v>
      </c>
      <c r="J1624">
        <f t="shared" si="280"/>
        <v>3</v>
      </c>
      <c r="K1624">
        <f t="shared" si="277"/>
        <v>3</v>
      </c>
      <c r="O1624" t="str">
        <f t="shared" si="281"/>
        <v/>
      </c>
    </row>
    <row r="1625" spans="1:16" x14ac:dyDescent="0.25">
      <c r="A1625" t="s">
        <v>174</v>
      </c>
      <c r="B1625" s="1">
        <v>40411.074999999997</v>
      </c>
      <c r="C1625">
        <v>1624</v>
      </c>
      <c r="D1625" t="s">
        <v>57</v>
      </c>
      <c r="E1625" t="s">
        <v>178</v>
      </c>
      <c r="F1625">
        <v>100</v>
      </c>
      <c r="G1625">
        <v>0</v>
      </c>
      <c r="H1625">
        <v>0</v>
      </c>
      <c r="I1625">
        <f t="shared" si="279"/>
        <v>0</v>
      </c>
      <c r="J1625">
        <f t="shared" si="280"/>
        <v>3</v>
      </c>
      <c r="K1625">
        <f t="shared" si="277"/>
        <v>3</v>
      </c>
      <c r="O1625" t="str">
        <f t="shared" si="281"/>
        <v/>
      </c>
    </row>
    <row r="1626" spans="1:16" x14ac:dyDescent="0.25">
      <c r="A1626" t="s">
        <v>174</v>
      </c>
      <c r="B1626" s="1">
        <v>40411.075694444444</v>
      </c>
      <c r="C1626">
        <v>1625</v>
      </c>
      <c r="D1626" t="s">
        <v>57</v>
      </c>
      <c r="E1626" t="s">
        <v>178</v>
      </c>
      <c r="F1626">
        <v>100</v>
      </c>
      <c r="G1626">
        <v>0</v>
      </c>
      <c r="H1626">
        <v>0</v>
      </c>
      <c r="I1626">
        <f t="shared" si="279"/>
        <v>0</v>
      </c>
      <c r="J1626">
        <f t="shared" si="280"/>
        <v>3</v>
      </c>
      <c r="K1626">
        <f t="shared" si="277"/>
        <v>3</v>
      </c>
      <c r="O1626" t="str">
        <f t="shared" si="281"/>
        <v/>
      </c>
    </row>
    <row r="1627" spans="1:16" x14ac:dyDescent="0.25">
      <c r="A1627" t="s">
        <v>174</v>
      </c>
      <c r="B1627" s="1">
        <v>40411.076388888891</v>
      </c>
      <c r="C1627">
        <v>1626</v>
      </c>
      <c r="D1627" t="s">
        <v>57</v>
      </c>
      <c r="E1627" t="s">
        <v>178</v>
      </c>
      <c r="F1627">
        <v>100</v>
      </c>
      <c r="G1627">
        <v>0</v>
      </c>
      <c r="H1627">
        <v>0</v>
      </c>
      <c r="I1627">
        <f t="shared" si="279"/>
        <v>0</v>
      </c>
      <c r="J1627">
        <f t="shared" si="280"/>
        <v>3</v>
      </c>
      <c r="K1627">
        <f t="shared" si="277"/>
        <v>3</v>
      </c>
      <c r="O1627" t="str">
        <f t="shared" si="281"/>
        <v/>
      </c>
    </row>
    <row r="1628" spans="1:16" x14ac:dyDescent="0.25">
      <c r="A1628" t="s">
        <v>174</v>
      </c>
      <c r="B1628" s="1">
        <v>40411.07708333333</v>
      </c>
      <c r="C1628">
        <v>1627</v>
      </c>
      <c r="D1628" t="s">
        <v>57</v>
      </c>
      <c r="E1628" t="s">
        <v>178</v>
      </c>
      <c r="F1628">
        <v>100</v>
      </c>
      <c r="G1628">
        <v>0</v>
      </c>
      <c r="H1628">
        <v>0</v>
      </c>
      <c r="I1628">
        <f t="shared" si="279"/>
        <v>0</v>
      </c>
      <c r="J1628">
        <f t="shared" si="280"/>
        <v>3</v>
      </c>
      <c r="K1628">
        <f t="shared" si="277"/>
        <v>3</v>
      </c>
      <c r="O1628" t="str">
        <f t="shared" si="281"/>
        <v/>
      </c>
    </row>
    <row r="1629" spans="1:16" x14ac:dyDescent="0.25">
      <c r="A1629" t="s">
        <v>174</v>
      </c>
      <c r="B1629" s="1">
        <v>40411.077777777777</v>
      </c>
      <c r="C1629">
        <v>1628</v>
      </c>
      <c r="D1629" t="s">
        <v>57</v>
      </c>
      <c r="E1629" t="s">
        <v>178</v>
      </c>
      <c r="F1629">
        <v>100</v>
      </c>
      <c r="G1629">
        <v>0</v>
      </c>
      <c r="H1629">
        <v>0</v>
      </c>
      <c r="I1629">
        <f t="shared" si="279"/>
        <v>0</v>
      </c>
      <c r="J1629">
        <f t="shared" si="280"/>
        <v>3</v>
      </c>
      <c r="K1629">
        <f t="shared" si="277"/>
        <v>3</v>
      </c>
      <c r="O1629" t="str">
        <f t="shared" si="281"/>
        <v/>
      </c>
    </row>
    <row r="1630" spans="1:16" x14ac:dyDescent="0.25">
      <c r="A1630" t="s">
        <v>174</v>
      </c>
      <c r="B1630" s="1">
        <v>40411.078472222223</v>
      </c>
      <c r="C1630">
        <v>1629</v>
      </c>
      <c r="D1630" t="s">
        <v>57</v>
      </c>
      <c r="E1630" t="s">
        <v>178</v>
      </c>
      <c r="F1630">
        <v>0</v>
      </c>
      <c r="G1630">
        <v>100</v>
      </c>
      <c r="H1630">
        <v>0</v>
      </c>
      <c r="I1630">
        <f t="shared" si="279"/>
        <v>100</v>
      </c>
      <c r="J1630">
        <f t="shared" si="280"/>
        <v>1</v>
      </c>
      <c r="K1630">
        <f t="shared" si="277"/>
        <v>1</v>
      </c>
      <c r="O1630" t="str">
        <f t="shared" si="281"/>
        <v/>
      </c>
    </row>
    <row r="1631" spans="1:16" x14ac:dyDescent="0.25">
      <c r="A1631" t="s">
        <v>174</v>
      </c>
      <c r="B1631" s="1">
        <v>40411.07916666667</v>
      </c>
      <c r="C1631">
        <v>1630</v>
      </c>
      <c r="D1631" t="s">
        <v>57</v>
      </c>
      <c r="E1631" t="s">
        <v>178</v>
      </c>
      <c r="F1631">
        <v>0</v>
      </c>
      <c r="G1631">
        <v>100</v>
      </c>
      <c r="H1631">
        <v>0</v>
      </c>
      <c r="I1631">
        <f t="shared" si="279"/>
        <v>100</v>
      </c>
      <c r="J1631">
        <f t="shared" si="280"/>
        <v>1</v>
      </c>
      <c r="K1631">
        <f t="shared" si="277"/>
        <v>1</v>
      </c>
      <c r="O1631" t="str">
        <f t="shared" si="281"/>
        <v/>
      </c>
    </row>
    <row r="1632" spans="1:16" x14ac:dyDescent="0.25">
      <c r="A1632" t="s">
        <v>174</v>
      </c>
      <c r="B1632" s="1">
        <v>40411.079861111109</v>
      </c>
      <c r="C1632">
        <v>1631</v>
      </c>
      <c r="D1632" t="s">
        <v>57</v>
      </c>
      <c r="E1632" t="s">
        <v>178</v>
      </c>
      <c r="F1632">
        <v>0</v>
      </c>
      <c r="G1632">
        <v>100</v>
      </c>
      <c r="H1632">
        <v>0</v>
      </c>
      <c r="I1632">
        <f t="shared" si="279"/>
        <v>100</v>
      </c>
      <c r="J1632">
        <f t="shared" si="280"/>
        <v>1</v>
      </c>
      <c r="K1632">
        <f t="shared" si="277"/>
        <v>1</v>
      </c>
      <c r="N1632">
        <f t="shared" ref="N1632" si="284">AVERAGE(F1632:F1641)</f>
        <v>3.3340000000000005</v>
      </c>
      <c r="O1632">
        <f t="shared" si="281"/>
        <v>2</v>
      </c>
    </row>
    <row r="1633" spans="1:15" x14ac:dyDescent="0.25">
      <c r="A1633" t="s">
        <v>174</v>
      </c>
      <c r="B1633" s="1">
        <v>40411.080555555556</v>
      </c>
      <c r="C1633">
        <v>1632</v>
      </c>
      <c r="D1633" t="s">
        <v>57</v>
      </c>
      <c r="E1633" t="s">
        <v>178</v>
      </c>
      <c r="F1633">
        <v>0</v>
      </c>
      <c r="G1633">
        <v>100</v>
      </c>
      <c r="H1633">
        <v>0</v>
      </c>
      <c r="I1633">
        <f t="shared" si="279"/>
        <v>100</v>
      </c>
      <c r="J1633">
        <f t="shared" si="280"/>
        <v>1</v>
      </c>
      <c r="K1633">
        <f t="shared" si="277"/>
        <v>1</v>
      </c>
      <c r="O1633" t="str">
        <f t="shared" si="281"/>
        <v/>
      </c>
    </row>
    <row r="1634" spans="1:15" x14ac:dyDescent="0.25">
      <c r="A1634" t="s">
        <v>174</v>
      </c>
      <c r="B1634" s="1">
        <v>40411.081250000003</v>
      </c>
      <c r="C1634">
        <v>1633</v>
      </c>
      <c r="D1634" t="s">
        <v>57</v>
      </c>
      <c r="E1634" t="s">
        <v>178</v>
      </c>
      <c r="F1634">
        <v>0</v>
      </c>
      <c r="G1634">
        <v>100</v>
      </c>
      <c r="H1634">
        <v>0</v>
      </c>
      <c r="I1634">
        <f t="shared" si="279"/>
        <v>100</v>
      </c>
      <c r="J1634">
        <f t="shared" si="280"/>
        <v>1</v>
      </c>
      <c r="K1634">
        <f t="shared" si="277"/>
        <v>1</v>
      </c>
      <c r="O1634" t="str">
        <f t="shared" si="281"/>
        <v/>
      </c>
    </row>
    <row r="1635" spans="1:15" x14ac:dyDescent="0.25">
      <c r="A1635" t="s">
        <v>174</v>
      </c>
      <c r="B1635" s="1">
        <v>40411.081944444442</v>
      </c>
      <c r="C1635">
        <v>1634</v>
      </c>
      <c r="D1635" t="s">
        <v>57</v>
      </c>
      <c r="E1635" t="s">
        <v>178</v>
      </c>
      <c r="F1635">
        <v>16.670000000000002</v>
      </c>
      <c r="G1635">
        <v>83.33</v>
      </c>
      <c r="H1635">
        <v>0</v>
      </c>
      <c r="I1635">
        <f t="shared" si="279"/>
        <v>83.33</v>
      </c>
      <c r="J1635">
        <f t="shared" si="280"/>
        <v>1</v>
      </c>
      <c r="K1635">
        <f t="shared" si="277"/>
        <v>1</v>
      </c>
      <c r="O1635" t="str">
        <f t="shared" si="281"/>
        <v/>
      </c>
    </row>
    <row r="1636" spans="1:15" x14ac:dyDescent="0.25">
      <c r="A1636" t="s">
        <v>174</v>
      </c>
      <c r="B1636" s="1">
        <v>40411.082638888889</v>
      </c>
      <c r="C1636">
        <v>1635</v>
      </c>
      <c r="D1636" t="s">
        <v>57</v>
      </c>
      <c r="E1636" t="s">
        <v>178</v>
      </c>
      <c r="F1636">
        <v>0</v>
      </c>
      <c r="G1636">
        <v>100</v>
      </c>
      <c r="H1636">
        <v>0</v>
      </c>
      <c r="I1636">
        <f t="shared" si="279"/>
        <v>100</v>
      </c>
      <c r="J1636">
        <f t="shared" si="280"/>
        <v>1</v>
      </c>
      <c r="K1636">
        <f t="shared" si="277"/>
        <v>1</v>
      </c>
      <c r="O1636" t="str">
        <f t="shared" si="281"/>
        <v/>
      </c>
    </row>
    <row r="1637" spans="1:15" x14ac:dyDescent="0.25">
      <c r="A1637" t="s">
        <v>174</v>
      </c>
      <c r="B1637" s="1">
        <v>40411.083333333336</v>
      </c>
      <c r="C1637">
        <v>1636</v>
      </c>
      <c r="D1637" t="s">
        <v>57</v>
      </c>
      <c r="E1637" t="s">
        <v>178</v>
      </c>
      <c r="F1637">
        <v>16.670000000000002</v>
      </c>
      <c r="G1637">
        <v>83.33</v>
      </c>
      <c r="H1637">
        <v>0</v>
      </c>
      <c r="I1637">
        <f t="shared" si="279"/>
        <v>83.33</v>
      </c>
      <c r="J1637">
        <f t="shared" si="280"/>
        <v>1</v>
      </c>
      <c r="K1637">
        <f t="shared" si="277"/>
        <v>1</v>
      </c>
      <c r="O1637" t="str">
        <f t="shared" si="281"/>
        <v/>
      </c>
    </row>
    <row r="1638" spans="1:15" x14ac:dyDescent="0.25">
      <c r="A1638" t="s">
        <v>174</v>
      </c>
      <c r="B1638" s="1">
        <v>40411.084027777775</v>
      </c>
      <c r="C1638">
        <v>1637</v>
      </c>
      <c r="D1638" t="s">
        <v>57</v>
      </c>
      <c r="E1638" t="s">
        <v>178</v>
      </c>
      <c r="F1638">
        <v>0</v>
      </c>
      <c r="G1638">
        <v>100</v>
      </c>
      <c r="H1638">
        <v>0</v>
      </c>
      <c r="I1638">
        <f t="shared" si="279"/>
        <v>100</v>
      </c>
      <c r="J1638">
        <f t="shared" si="280"/>
        <v>1</v>
      </c>
      <c r="K1638">
        <f t="shared" si="277"/>
        <v>1</v>
      </c>
      <c r="O1638" t="str">
        <f t="shared" si="281"/>
        <v/>
      </c>
    </row>
    <row r="1639" spans="1:15" x14ac:dyDescent="0.25">
      <c r="A1639" t="s">
        <v>174</v>
      </c>
      <c r="B1639" s="1">
        <v>40411.084722222222</v>
      </c>
      <c r="C1639">
        <v>1638</v>
      </c>
      <c r="D1639" t="s">
        <v>57</v>
      </c>
      <c r="E1639" t="s">
        <v>178</v>
      </c>
      <c r="F1639">
        <v>0</v>
      </c>
      <c r="G1639">
        <v>83.33</v>
      </c>
      <c r="H1639">
        <v>16.670000000000002</v>
      </c>
      <c r="I1639">
        <f t="shared" si="279"/>
        <v>100</v>
      </c>
      <c r="J1639">
        <f t="shared" si="280"/>
        <v>1</v>
      </c>
      <c r="K1639">
        <f t="shared" si="277"/>
        <v>1</v>
      </c>
      <c r="O1639" t="str">
        <f t="shared" si="281"/>
        <v/>
      </c>
    </row>
    <row r="1640" spans="1:15" x14ac:dyDescent="0.25">
      <c r="A1640" t="s">
        <v>174</v>
      </c>
      <c r="B1640" s="1">
        <v>40411.085416666669</v>
      </c>
      <c r="C1640">
        <v>1639</v>
      </c>
      <c r="D1640" t="s">
        <v>57</v>
      </c>
      <c r="E1640" t="s">
        <v>178</v>
      </c>
      <c r="F1640">
        <v>0</v>
      </c>
      <c r="G1640">
        <v>100</v>
      </c>
      <c r="H1640">
        <v>0</v>
      </c>
      <c r="I1640">
        <f t="shared" si="279"/>
        <v>100</v>
      </c>
      <c r="J1640">
        <f t="shared" si="280"/>
        <v>1</v>
      </c>
      <c r="K1640">
        <f t="shared" si="277"/>
        <v>1</v>
      </c>
      <c r="O1640" t="str">
        <f t="shared" si="281"/>
        <v/>
      </c>
    </row>
    <row r="1641" spans="1:15" x14ac:dyDescent="0.25">
      <c r="A1641" t="s">
        <v>174</v>
      </c>
      <c r="B1641" s="1">
        <v>40411.086111111108</v>
      </c>
      <c r="C1641">
        <v>1640</v>
      </c>
      <c r="D1641" t="s">
        <v>57</v>
      </c>
      <c r="E1641" t="s">
        <v>178</v>
      </c>
      <c r="F1641">
        <v>0</v>
      </c>
      <c r="G1641">
        <v>100</v>
      </c>
      <c r="H1641">
        <v>0</v>
      </c>
      <c r="I1641">
        <f t="shared" si="279"/>
        <v>100</v>
      </c>
      <c r="J1641">
        <f t="shared" si="280"/>
        <v>1</v>
      </c>
      <c r="K1641">
        <f t="shared" si="277"/>
        <v>1</v>
      </c>
      <c r="O1641" t="str">
        <f t="shared" si="281"/>
        <v/>
      </c>
    </row>
    <row r="1642" spans="1:15" x14ac:dyDescent="0.25">
      <c r="A1642" t="s">
        <v>174</v>
      </c>
      <c r="B1642" s="1">
        <v>40411.086805555555</v>
      </c>
      <c r="C1642">
        <v>1641</v>
      </c>
      <c r="D1642" t="s">
        <v>57</v>
      </c>
      <c r="E1642" t="s">
        <v>178</v>
      </c>
      <c r="F1642">
        <v>33.33</v>
      </c>
      <c r="G1642">
        <v>66.67</v>
      </c>
      <c r="H1642">
        <v>0</v>
      </c>
      <c r="I1642">
        <f t="shared" si="279"/>
        <v>66.67</v>
      </c>
      <c r="J1642">
        <f t="shared" si="280"/>
        <v>1</v>
      </c>
      <c r="K1642">
        <f t="shared" si="277"/>
        <v>1</v>
      </c>
      <c r="N1642">
        <f t="shared" si="274"/>
        <v>45</v>
      </c>
      <c r="O1642">
        <f t="shared" si="281"/>
        <v>2</v>
      </c>
    </row>
    <row r="1643" spans="1:15" x14ac:dyDescent="0.25">
      <c r="A1643" t="s">
        <v>174</v>
      </c>
      <c r="B1643" s="1">
        <v>40411.087500000001</v>
      </c>
      <c r="C1643">
        <v>1642</v>
      </c>
      <c r="D1643" t="s">
        <v>57</v>
      </c>
      <c r="E1643" t="s">
        <v>178</v>
      </c>
      <c r="F1643">
        <v>0</v>
      </c>
      <c r="G1643">
        <v>100</v>
      </c>
      <c r="H1643">
        <v>0</v>
      </c>
      <c r="I1643">
        <f t="shared" si="279"/>
        <v>100</v>
      </c>
      <c r="J1643">
        <f t="shared" si="280"/>
        <v>1</v>
      </c>
      <c r="K1643">
        <f t="shared" si="277"/>
        <v>1</v>
      </c>
      <c r="O1643" t="str">
        <f t="shared" si="281"/>
        <v/>
      </c>
    </row>
    <row r="1644" spans="1:15" x14ac:dyDescent="0.25">
      <c r="A1644" t="s">
        <v>174</v>
      </c>
      <c r="B1644" s="1">
        <v>40411.088194444441</v>
      </c>
      <c r="C1644">
        <v>1643</v>
      </c>
      <c r="D1644" t="s">
        <v>57</v>
      </c>
      <c r="E1644" t="s">
        <v>178</v>
      </c>
      <c r="F1644">
        <v>0</v>
      </c>
      <c r="G1644">
        <v>100</v>
      </c>
      <c r="H1644">
        <v>0</v>
      </c>
      <c r="I1644">
        <f t="shared" si="279"/>
        <v>100</v>
      </c>
      <c r="J1644">
        <f t="shared" si="280"/>
        <v>1</v>
      </c>
      <c r="K1644">
        <f t="shared" si="277"/>
        <v>1</v>
      </c>
      <c r="O1644" t="str">
        <f t="shared" si="281"/>
        <v/>
      </c>
    </row>
    <row r="1645" spans="1:15" x14ac:dyDescent="0.25">
      <c r="A1645" t="s">
        <v>174</v>
      </c>
      <c r="B1645" s="1">
        <v>40411.088888888888</v>
      </c>
      <c r="C1645">
        <v>1644</v>
      </c>
      <c r="D1645" t="s">
        <v>57</v>
      </c>
      <c r="E1645" t="s">
        <v>178</v>
      </c>
      <c r="F1645">
        <v>16.670000000000002</v>
      </c>
      <c r="G1645">
        <v>83.33</v>
      </c>
      <c r="H1645">
        <v>0</v>
      </c>
      <c r="I1645">
        <f t="shared" si="279"/>
        <v>83.33</v>
      </c>
      <c r="J1645">
        <f t="shared" si="280"/>
        <v>1</v>
      </c>
      <c r="K1645">
        <f t="shared" si="277"/>
        <v>1</v>
      </c>
      <c r="O1645" t="str">
        <f t="shared" si="281"/>
        <v/>
      </c>
    </row>
    <row r="1646" spans="1:15" x14ac:dyDescent="0.25">
      <c r="A1646" t="s">
        <v>174</v>
      </c>
      <c r="B1646" s="1">
        <v>40411.089583333334</v>
      </c>
      <c r="C1646">
        <v>1645</v>
      </c>
      <c r="D1646" t="s">
        <v>57</v>
      </c>
      <c r="E1646" t="s">
        <v>178</v>
      </c>
      <c r="F1646">
        <v>83.33</v>
      </c>
      <c r="G1646">
        <v>16.670000000000002</v>
      </c>
      <c r="H1646">
        <v>0</v>
      </c>
      <c r="I1646">
        <f t="shared" si="279"/>
        <v>16.670000000000002</v>
      </c>
      <c r="J1646">
        <f t="shared" si="280"/>
        <v>3</v>
      </c>
      <c r="K1646">
        <f t="shared" si="277"/>
        <v>3</v>
      </c>
      <c r="O1646" t="str">
        <f t="shared" si="281"/>
        <v/>
      </c>
    </row>
    <row r="1647" spans="1:15" x14ac:dyDescent="0.25">
      <c r="A1647" t="s">
        <v>174</v>
      </c>
      <c r="B1647" s="1">
        <v>40411.090277777781</v>
      </c>
      <c r="C1647">
        <v>1646</v>
      </c>
      <c r="D1647" t="s">
        <v>57</v>
      </c>
      <c r="E1647" t="s">
        <v>178</v>
      </c>
      <c r="F1647">
        <v>100</v>
      </c>
      <c r="G1647">
        <v>0</v>
      </c>
      <c r="H1647">
        <v>0</v>
      </c>
      <c r="I1647">
        <f t="shared" si="279"/>
        <v>0</v>
      </c>
      <c r="J1647">
        <f t="shared" si="280"/>
        <v>3</v>
      </c>
      <c r="K1647">
        <f t="shared" si="277"/>
        <v>3</v>
      </c>
      <c r="O1647" t="str">
        <f t="shared" si="281"/>
        <v/>
      </c>
    </row>
    <row r="1648" spans="1:15" x14ac:dyDescent="0.25">
      <c r="A1648" t="s">
        <v>174</v>
      </c>
      <c r="B1648" s="1">
        <v>40411.09097222222</v>
      </c>
      <c r="C1648">
        <v>1647</v>
      </c>
      <c r="D1648" t="s">
        <v>57</v>
      </c>
      <c r="E1648" t="s">
        <v>178</v>
      </c>
      <c r="F1648">
        <v>66.67</v>
      </c>
      <c r="G1648">
        <v>33.33</v>
      </c>
      <c r="H1648">
        <v>0</v>
      </c>
      <c r="I1648">
        <f t="shared" si="279"/>
        <v>33.33</v>
      </c>
      <c r="J1648">
        <f t="shared" si="280"/>
        <v>3</v>
      </c>
      <c r="K1648">
        <f t="shared" si="277"/>
        <v>3</v>
      </c>
      <c r="O1648" t="str">
        <f t="shared" si="281"/>
        <v/>
      </c>
    </row>
    <row r="1649" spans="1:16" x14ac:dyDescent="0.25">
      <c r="A1649" t="s">
        <v>174</v>
      </c>
      <c r="B1649" s="1">
        <v>40411.091666666667</v>
      </c>
      <c r="C1649">
        <v>1648</v>
      </c>
      <c r="D1649" t="s">
        <v>57</v>
      </c>
      <c r="E1649" t="s">
        <v>178</v>
      </c>
      <c r="F1649">
        <v>16.670000000000002</v>
      </c>
      <c r="G1649">
        <v>83.33</v>
      </c>
      <c r="H1649">
        <v>0</v>
      </c>
      <c r="I1649">
        <f t="shared" si="279"/>
        <v>83.33</v>
      </c>
      <c r="J1649">
        <f t="shared" si="280"/>
        <v>1</v>
      </c>
      <c r="K1649">
        <f t="shared" si="277"/>
        <v>1</v>
      </c>
      <c r="O1649" t="str">
        <f t="shared" si="281"/>
        <v/>
      </c>
    </row>
    <row r="1650" spans="1:16" x14ac:dyDescent="0.25">
      <c r="A1650" t="s">
        <v>174</v>
      </c>
      <c r="B1650" s="1">
        <v>40411.092361111114</v>
      </c>
      <c r="C1650">
        <v>1649</v>
      </c>
      <c r="D1650" t="s">
        <v>57</v>
      </c>
      <c r="E1650" t="s">
        <v>178</v>
      </c>
      <c r="F1650">
        <v>33.33</v>
      </c>
      <c r="G1650">
        <v>66.67</v>
      </c>
      <c r="H1650">
        <v>0</v>
      </c>
      <c r="I1650">
        <f t="shared" si="279"/>
        <v>66.67</v>
      </c>
      <c r="J1650">
        <f t="shared" si="280"/>
        <v>1</v>
      </c>
      <c r="K1650">
        <f t="shared" si="277"/>
        <v>1</v>
      </c>
      <c r="O1650" t="str">
        <f t="shared" si="281"/>
        <v/>
      </c>
    </row>
    <row r="1651" spans="1:16" x14ac:dyDescent="0.25">
      <c r="A1651" t="s">
        <v>174</v>
      </c>
      <c r="B1651" s="1">
        <v>40411.093055555553</v>
      </c>
      <c r="C1651">
        <v>1650</v>
      </c>
      <c r="D1651" t="s">
        <v>57</v>
      </c>
      <c r="E1651" t="s">
        <v>178</v>
      </c>
      <c r="F1651">
        <v>100</v>
      </c>
      <c r="G1651">
        <v>0</v>
      </c>
      <c r="H1651">
        <v>0</v>
      </c>
      <c r="I1651">
        <f t="shared" si="279"/>
        <v>0</v>
      </c>
      <c r="J1651">
        <f t="shared" si="280"/>
        <v>3</v>
      </c>
      <c r="K1651">
        <f t="shared" si="277"/>
        <v>3</v>
      </c>
      <c r="O1651" t="str">
        <f t="shared" si="281"/>
        <v/>
      </c>
    </row>
    <row r="1652" spans="1:16" x14ac:dyDescent="0.25">
      <c r="A1652" t="s">
        <v>174</v>
      </c>
      <c r="B1652" s="1">
        <v>40411.09375</v>
      </c>
      <c r="C1652">
        <v>1651</v>
      </c>
      <c r="D1652" t="s">
        <v>57</v>
      </c>
      <c r="E1652" t="s">
        <v>178</v>
      </c>
      <c r="F1652">
        <v>100</v>
      </c>
      <c r="G1652">
        <v>0</v>
      </c>
      <c r="H1652">
        <v>0</v>
      </c>
      <c r="I1652">
        <f t="shared" si="279"/>
        <v>0</v>
      </c>
      <c r="J1652">
        <f t="shared" si="280"/>
        <v>3</v>
      </c>
      <c r="K1652">
        <f t="shared" si="277"/>
        <v>3</v>
      </c>
      <c r="N1652">
        <f t="shared" ref="N1652" si="285">AVERAGE(F1652:F1661)</f>
        <v>100</v>
      </c>
      <c r="O1652">
        <f t="shared" si="281"/>
        <v>1</v>
      </c>
      <c r="P1652">
        <f t="shared" ref="P1652" si="286">IF(AVERAGE(O1652,O1662,O1672)&lt;1.5,1,2)</f>
        <v>1</v>
      </c>
    </row>
    <row r="1653" spans="1:16" x14ac:dyDescent="0.25">
      <c r="A1653" t="s">
        <v>174</v>
      </c>
      <c r="B1653" s="1">
        <v>40411.094444444447</v>
      </c>
      <c r="C1653">
        <v>1652</v>
      </c>
      <c r="D1653" t="s">
        <v>57</v>
      </c>
      <c r="E1653" t="s">
        <v>178</v>
      </c>
      <c r="F1653">
        <v>100</v>
      </c>
      <c r="G1653">
        <v>0</v>
      </c>
      <c r="H1653">
        <v>0</v>
      </c>
      <c r="I1653">
        <f t="shared" si="279"/>
        <v>0</v>
      </c>
      <c r="J1653">
        <f t="shared" si="280"/>
        <v>3</v>
      </c>
      <c r="K1653">
        <f t="shared" si="277"/>
        <v>3</v>
      </c>
      <c r="O1653" t="str">
        <f t="shared" si="281"/>
        <v/>
      </c>
    </row>
    <row r="1654" spans="1:16" x14ac:dyDescent="0.25">
      <c r="A1654" t="s">
        <v>174</v>
      </c>
      <c r="B1654" s="1">
        <v>40411.095138888886</v>
      </c>
      <c r="C1654">
        <v>1653</v>
      </c>
      <c r="D1654" t="s">
        <v>57</v>
      </c>
      <c r="E1654" t="s">
        <v>178</v>
      </c>
      <c r="F1654">
        <v>100</v>
      </c>
      <c r="G1654">
        <v>0</v>
      </c>
      <c r="H1654">
        <v>0</v>
      </c>
      <c r="I1654">
        <f t="shared" si="279"/>
        <v>0</v>
      </c>
      <c r="J1654">
        <f t="shared" si="280"/>
        <v>3</v>
      </c>
      <c r="K1654">
        <f t="shared" si="277"/>
        <v>3</v>
      </c>
      <c r="O1654" t="str">
        <f t="shared" si="281"/>
        <v/>
      </c>
    </row>
    <row r="1655" spans="1:16" x14ac:dyDescent="0.25">
      <c r="A1655" t="s">
        <v>174</v>
      </c>
      <c r="B1655" s="1">
        <v>40411.095833333333</v>
      </c>
      <c r="C1655">
        <v>1654</v>
      </c>
      <c r="D1655" t="s">
        <v>57</v>
      </c>
      <c r="E1655" t="s">
        <v>178</v>
      </c>
      <c r="F1655">
        <v>100</v>
      </c>
      <c r="G1655">
        <v>0</v>
      </c>
      <c r="H1655">
        <v>0</v>
      </c>
      <c r="I1655">
        <f t="shared" si="279"/>
        <v>0</v>
      </c>
      <c r="J1655">
        <f t="shared" si="280"/>
        <v>3</v>
      </c>
      <c r="K1655">
        <f t="shared" si="277"/>
        <v>3</v>
      </c>
      <c r="O1655" t="str">
        <f t="shared" si="281"/>
        <v/>
      </c>
    </row>
    <row r="1656" spans="1:16" x14ac:dyDescent="0.25">
      <c r="A1656" t="s">
        <v>174</v>
      </c>
      <c r="B1656" s="1">
        <v>40411.09652777778</v>
      </c>
      <c r="C1656">
        <v>1655</v>
      </c>
      <c r="D1656" t="s">
        <v>57</v>
      </c>
      <c r="E1656" t="s">
        <v>178</v>
      </c>
      <c r="F1656">
        <v>100</v>
      </c>
      <c r="G1656">
        <v>0</v>
      </c>
      <c r="H1656">
        <v>0</v>
      </c>
      <c r="I1656">
        <f t="shared" si="279"/>
        <v>0</v>
      </c>
      <c r="J1656">
        <f t="shared" si="280"/>
        <v>3</v>
      </c>
      <c r="K1656">
        <f t="shared" si="277"/>
        <v>3</v>
      </c>
      <c r="O1656" t="str">
        <f t="shared" si="281"/>
        <v/>
      </c>
    </row>
    <row r="1657" spans="1:16" x14ac:dyDescent="0.25">
      <c r="A1657" t="s">
        <v>174</v>
      </c>
      <c r="B1657" s="1">
        <v>40411.097222222219</v>
      </c>
      <c r="C1657">
        <v>1656</v>
      </c>
      <c r="D1657" t="s">
        <v>57</v>
      </c>
      <c r="E1657" t="s">
        <v>178</v>
      </c>
      <c r="F1657">
        <v>100</v>
      </c>
      <c r="G1657">
        <v>0</v>
      </c>
      <c r="H1657">
        <v>0</v>
      </c>
      <c r="I1657">
        <f t="shared" si="279"/>
        <v>0</v>
      </c>
      <c r="J1657">
        <f t="shared" si="280"/>
        <v>3</v>
      </c>
      <c r="K1657">
        <f t="shared" si="277"/>
        <v>3</v>
      </c>
      <c r="O1657" t="str">
        <f t="shared" si="281"/>
        <v/>
      </c>
    </row>
    <row r="1658" spans="1:16" x14ac:dyDescent="0.25">
      <c r="A1658" t="s">
        <v>174</v>
      </c>
      <c r="B1658" s="1">
        <v>40411.097916666666</v>
      </c>
      <c r="C1658">
        <v>1657</v>
      </c>
      <c r="D1658" t="s">
        <v>57</v>
      </c>
      <c r="E1658" t="s">
        <v>178</v>
      </c>
      <c r="F1658">
        <v>100</v>
      </c>
      <c r="G1658">
        <v>0</v>
      </c>
      <c r="H1658">
        <v>0</v>
      </c>
      <c r="I1658">
        <f t="shared" si="279"/>
        <v>0</v>
      </c>
      <c r="J1658">
        <f t="shared" si="280"/>
        <v>3</v>
      </c>
      <c r="K1658">
        <f t="shared" si="277"/>
        <v>3</v>
      </c>
      <c r="O1658" t="str">
        <f t="shared" si="281"/>
        <v/>
      </c>
    </row>
    <row r="1659" spans="1:16" x14ac:dyDescent="0.25">
      <c r="A1659" t="s">
        <v>174</v>
      </c>
      <c r="B1659" s="1">
        <v>40411.098611111112</v>
      </c>
      <c r="C1659">
        <v>1658</v>
      </c>
      <c r="D1659" t="s">
        <v>57</v>
      </c>
      <c r="E1659" t="s">
        <v>178</v>
      </c>
      <c r="F1659">
        <v>100</v>
      </c>
      <c r="G1659">
        <v>0</v>
      </c>
      <c r="H1659">
        <v>0</v>
      </c>
      <c r="I1659">
        <f t="shared" si="279"/>
        <v>0</v>
      </c>
      <c r="J1659">
        <f t="shared" si="280"/>
        <v>3</v>
      </c>
      <c r="K1659">
        <f t="shared" si="277"/>
        <v>3</v>
      </c>
      <c r="O1659" t="str">
        <f t="shared" si="281"/>
        <v/>
      </c>
    </row>
    <row r="1660" spans="1:16" x14ac:dyDescent="0.25">
      <c r="A1660" t="s">
        <v>174</v>
      </c>
      <c r="B1660" s="1">
        <v>40411.099305555559</v>
      </c>
      <c r="C1660">
        <v>1659</v>
      </c>
      <c r="D1660" t="s">
        <v>57</v>
      </c>
      <c r="E1660" t="s">
        <v>178</v>
      </c>
      <c r="F1660">
        <v>100</v>
      </c>
      <c r="G1660">
        <v>0</v>
      </c>
      <c r="H1660">
        <v>0</v>
      </c>
      <c r="I1660">
        <f t="shared" si="279"/>
        <v>0</v>
      </c>
      <c r="J1660">
        <f t="shared" si="280"/>
        <v>3</v>
      </c>
      <c r="K1660">
        <f t="shared" si="277"/>
        <v>3</v>
      </c>
      <c r="O1660" t="str">
        <f t="shared" si="281"/>
        <v/>
      </c>
    </row>
    <row r="1661" spans="1:16" x14ac:dyDescent="0.25">
      <c r="A1661" t="s">
        <v>174</v>
      </c>
      <c r="B1661" s="1">
        <v>40411.1</v>
      </c>
      <c r="C1661">
        <v>1660</v>
      </c>
      <c r="D1661" t="s">
        <v>57</v>
      </c>
      <c r="E1661" t="s">
        <v>178</v>
      </c>
      <c r="F1661">
        <v>100</v>
      </c>
      <c r="G1661">
        <v>0</v>
      </c>
      <c r="H1661">
        <v>0</v>
      </c>
      <c r="I1661">
        <f t="shared" si="279"/>
        <v>0</v>
      </c>
      <c r="J1661">
        <f t="shared" si="280"/>
        <v>3</v>
      </c>
      <c r="K1661">
        <f t="shared" si="277"/>
        <v>3</v>
      </c>
      <c r="O1661" t="str">
        <f t="shared" si="281"/>
        <v/>
      </c>
    </row>
    <row r="1662" spans="1:16" x14ac:dyDescent="0.25">
      <c r="A1662" t="s">
        <v>174</v>
      </c>
      <c r="B1662" s="1">
        <v>40411.100694444445</v>
      </c>
      <c r="C1662">
        <v>1661</v>
      </c>
      <c r="D1662" t="s">
        <v>57</v>
      </c>
      <c r="E1662" t="s">
        <v>178</v>
      </c>
      <c r="F1662">
        <v>100</v>
      </c>
      <c r="G1662">
        <v>0</v>
      </c>
      <c r="H1662">
        <v>0</v>
      </c>
      <c r="I1662">
        <f t="shared" si="279"/>
        <v>0</v>
      </c>
      <c r="J1662">
        <f t="shared" si="280"/>
        <v>3</v>
      </c>
      <c r="K1662">
        <f t="shared" si="277"/>
        <v>3</v>
      </c>
      <c r="N1662">
        <f t="shared" ref="N1662" si="287">AVERAGE(F1662:F1671)</f>
        <v>31.667000000000002</v>
      </c>
      <c r="O1662">
        <f t="shared" si="281"/>
        <v>2</v>
      </c>
    </row>
    <row r="1663" spans="1:16" x14ac:dyDescent="0.25">
      <c r="A1663" t="s">
        <v>174</v>
      </c>
      <c r="B1663" s="1">
        <v>40411.101388888892</v>
      </c>
      <c r="C1663">
        <v>1662</v>
      </c>
      <c r="D1663" t="s">
        <v>57</v>
      </c>
      <c r="E1663" t="s">
        <v>178</v>
      </c>
      <c r="F1663">
        <v>100</v>
      </c>
      <c r="G1663">
        <v>0</v>
      </c>
      <c r="H1663">
        <v>0</v>
      </c>
      <c r="I1663">
        <f t="shared" si="279"/>
        <v>0</v>
      </c>
      <c r="J1663">
        <f t="shared" si="280"/>
        <v>3</v>
      </c>
      <c r="K1663">
        <f t="shared" si="277"/>
        <v>3</v>
      </c>
      <c r="O1663" t="str">
        <f t="shared" si="281"/>
        <v/>
      </c>
    </row>
    <row r="1664" spans="1:16" x14ac:dyDescent="0.25">
      <c r="A1664" t="s">
        <v>174</v>
      </c>
      <c r="B1664" s="1">
        <v>40411.102083333331</v>
      </c>
      <c r="C1664">
        <v>1663</v>
      </c>
      <c r="D1664" t="s">
        <v>57</v>
      </c>
      <c r="E1664" t="s">
        <v>178</v>
      </c>
      <c r="F1664">
        <v>50</v>
      </c>
      <c r="G1664">
        <v>50</v>
      </c>
      <c r="H1664">
        <v>0</v>
      </c>
      <c r="I1664">
        <f t="shared" si="279"/>
        <v>50</v>
      </c>
      <c r="J1664">
        <f t="shared" si="280"/>
        <v>1</v>
      </c>
      <c r="K1664">
        <f t="shared" si="277"/>
        <v>1</v>
      </c>
      <c r="O1664" t="str">
        <f t="shared" si="281"/>
        <v/>
      </c>
    </row>
    <row r="1665" spans="1:15" x14ac:dyDescent="0.25">
      <c r="A1665" t="s">
        <v>174</v>
      </c>
      <c r="B1665" s="1">
        <v>40411.102777777778</v>
      </c>
      <c r="C1665">
        <v>1664</v>
      </c>
      <c r="D1665" t="s">
        <v>57</v>
      </c>
      <c r="E1665" t="s">
        <v>178</v>
      </c>
      <c r="F1665">
        <v>0</v>
      </c>
      <c r="G1665">
        <v>100</v>
      </c>
      <c r="H1665">
        <v>0</v>
      </c>
      <c r="I1665">
        <f t="shared" si="279"/>
        <v>100</v>
      </c>
      <c r="J1665">
        <f t="shared" si="280"/>
        <v>1</v>
      </c>
      <c r="K1665">
        <f t="shared" si="277"/>
        <v>1</v>
      </c>
      <c r="O1665" t="str">
        <f t="shared" si="281"/>
        <v/>
      </c>
    </row>
    <row r="1666" spans="1:15" x14ac:dyDescent="0.25">
      <c r="A1666" t="s">
        <v>174</v>
      </c>
      <c r="B1666" s="1">
        <v>40411.103472222225</v>
      </c>
      <c r="C1666">
        <v>1665</v>
      </c>
      <c r="D1666" t="s">
        <v>57</v>
      </c>
      <c r="E1666" t="s">
        <v>178</v>
      </c>
      <c r="F1666">
        <v>0</v>
      </c>
      <c r="G1666">
        <v>100</v>
      </c>
      <c r="H1666">
        <v>0</v>
      </c>
      <c r="I1666">
        <f t="shared" si="279"/>
        <v>100</v>
      </c>
      <c r="J1666">
        <f t="shared" si="280"/>
        <v>1</v>
      </c>
      <c r="K1666">
        <f t="shared" ref="K1666:K1729" si="288">IF(H1666="","",IF(J1666=3,3,IF(H1666&gt;=G1666,2,1)))</f>
        <v>1</v>
      </c>
      <c r="O1666" t="str">
        <f t="shared" si="281"/>
        <v/>
      </c>
    </row>
    <row r="1667" spans="1:15" x14ac:dyDescent="0.25">
      <c r="A1667" t="s">
        <v>174</v>
      </c>
      <c r="B1667" s="1">
        <v>40411.104166666664</v>
      </c>
      <c r="C1667">
        <v>1666</v>
      </c>
      <c r="D1667" t="s">
        <v>57</v>
      </c>
      <c r="E1667" t="s">
        <v>178</v>
      </c>
      <c r="F1667">
        <v>0</v>
      </c>
      <c r="G1667">
        <v>100</v>
      </c>
      <c r="H1667">
        <v>0</v>
      </c>
      <c r="I1667">
        <f t="shared" ref="I1667:I1730" si="289">G1667+H1667</f>
        <v>100</v>
      </c>
      <c r="J1667">
        <f t="shared" ref="J1667:J1730" si="290">IF(F1667="","",IF(F1667&gt;I1667,3,1))</f>
        <v>1</v>
      </c>
      <c r="K1667">
        <f t="shared" si="288"/>
        <v>1</v>
      </c>
      <c r="O1667" t="str">
        <f t="shared" ref="O1667:O1730" si="291">IF(N1667="","",IF(N1667&gt;=50,1,2))</f>
        <v/>
      </c>
    </row>
    <row r="1668" spans="1:15" x14ac:dyDescent="0.25">
      <c r="A1668" t="s">
        <v>174</v>
      </c>
      <c r="B1668" s="1">
        <v>40411.104861111111</v>
      </c>
      <c r="C1668">
        <v>1667</v>
      </c>
      <c r="D1668" t="s">
        <v>57</v>
      </c>
      <c r="E1668" t="s">
        <v>178</v>
      </c>
      <c r="F1668">
        <v>66.67</v>
      </c>
      <c r="G1668">
        <v>33.33</v>
      </c>
      <c r="H1668">
        <v>0</v>
      </c>
      <c r="I1668">
        <f t="shared" si="289"/>
        <v>33.33</v>
      </c>
      <c r="J1668">
        <f t="shared" si="290"/>
        <v>3</v>
      </c>
      <c r="K1668">
        <f t="shared" si="288"/>
        <v>3</v>
      </c>
      <c r="O1668" t="str">
        <f t="shared" si="291"/>
        <v/>
      </c>
    </row>
    <row r="1669" spans="1:15" x14ac:dyDescent="0.25">
      <c r="A1669" t="s">
        <v>174</v>
      </c>
      <c r="B1669" s="1">
        <v>40411.105555555558</v>
      </c>
      <c r="C1669">
        <v>1668</v>
      </c>
      <c r="D1669" t="s">
        <v>57</v>
      </c>
      <c r="E1669" t="s">
        <v>178</v>
      </c>
      <c r="F1669">
        <v>0</v>
      </c>
      <c r="G1669">
        <v>100</v>
      </c>
      <c r="H1669">
        <v>0</v>
      </c>
      <c r="I1669">
        <f t="shared" si="289"/>
        <v>100</v>
      </c>
      <c r="J1669">
        <f t="shared" si="290"/>
        <v>1</v>
      </c>
      <c r="K1669">
        <f t="shared" si="288"/>
        <v>1</v>
      </c>
      <c r="O1669" t="str">
        <f t="shared" si="291"/>
        <v/>
      </c>
    </row>
    <row r="1670" spans="1:15" x14ac:dyDescent="0.25">
      <c r="A1670" t="s">
        <v>174</v>
      </c>
      <c r="B1670" s="1">
        <v>40411.106249999997</v>
      </c>
      <c r="C1670">
        <v>1669</v>
      </c>
      <c r="D1670" t="s">
        <v>57</v>
      </c>
      <c r="E1670" t="s">
        <v>178</v>
      </c>
      <c r="F1670">
        <v>0</v>
      </c>
      <c r="G1670">
        <v>100</v>
      </c>
      <c r="H1670">
        <v>0</v>
      </c>
      <c r="I1670">
        <f t="shared" si="289"/>
        <v>100</v>
      </c>
      <c r="J1670">
        <f t="shared" si="290"/>
        <v>1</v>
      </c>
      <c r="K1670">
        <f t="shared" si="288"/>
        <v>1</v>
      </c>
      <c r="O1670" t="str">
        <f t="shared" si="291"/>
        <v/>
      </c>
    </row>
    <row r="1671" spans="1:15" x14ac:dyDescent="0.25">
      <c r="A1671" t="s">
        <v>174</v>
      </c>
      <c r="B1671" s="1">
        <v>40411.106944444444</v>
      </c>
      <c r="C1671">
        <v>1670</v>
      </c>
      <c r="D1671" t="s">
        <v>57</v>
      </c>
      <c r="E1671" t="s">
        <v>178</v>
      </c>
      <c r="F1671">
        <v>0</v>
      </c>
      <c r="G1671">
        <v>100</v>
      </c>
      <c r="H1671">
        <v>0</v>
      </c>
      <c r="I1671">
        <f t="shared" si="289"/>
        <v>100</v>
      </c>
      <c r="J1671">
        <f t="shared" si="290"/>
        <v>1</v>
      </c>
      <c r="K1671">
        <f t="shared" si="288"/>
        <v>1</v>
      </c>
      <c r="O1671" t="str">
        <f t="shared" si="291"/>
        <v/>
      </c>
    </row>
    <row r="1672" spans="1:15" x14ac:dyDescent="0.25">
      <c r="A1672" t="s">
        <v>174</v>
      </c>
      <c r="B1672" s="1">
        <v>40411.107638888891</v>
      </c>
      <c r="C1672">
        <v>1671</v>
      </c>
      <c r="D1672" t="s">
        <v>57</v>
      </c>
      <c r="E1672" t="s">
        <v>178</v>
      </c>
      <c r="F1672">
        <v>0</v>
      </c>
      <c r="G1672">
        <v>100</v>
      </c>
      <c r="H1672">
        <v>0</v>
      </c>
      <c r="I1672">
        <f t="shared" si="289"/>
        <v>100</v>
      </c>
      <c r="J1672">
        <f t="shared" si="290"/>
        <v>1</v>
      </c>
      <c r="K1672">
        <f t="shared" si="288"/>
        <v>1</v>
      </c>
      <c r="N1672">
        <f t="shared" ref="N1672:N1732" si="292">AVERAGE(F1672:F1681)</f>
        <v>61.667000000000009</v>
      </c>
      <c r="O1672">
        <f t="shared" si="291"/>
        <v>1</v>
      </c>
    </row>
    <row r="1673" spans="1:15" x14ac:dyDescent="0.25">
      <c r="A1673" t="s">
        <v>174</v>
      </c>
      <c r="B1673" s="1">
        <v>40411.10833333333</v>
      </c>
      <c r="C1673">
        <v>1672</v>
      </c>
      <c r="D1673" t="s">
        <v>57</v>
      </c>
      <c r="E1673" t="s">
        <v>178</v>
      </c>
      <c r="F1673">
        <v>0</v>
      </c>
      <c r="G1673">
        <v>100</v>
      </c>
      <c r="H1673">
        <v>0</v>
      </c>
      <c r="I1673">
        <f t="shared" si="289"/>
        <v>100</v>
      </c>
      <c r="J1673">
        <f t="shared" si="290"/>
        <v>1</v>
      </c>
      <c r="K1673">
        <f t="shared" si="288"/>
        <v>1</v>
      </c>
      <c r="O1673" t="str">
        <f t="shared" si="291"/>
        <v/>
      </c>
    </row>
    <row r="1674" spans="1:15" x14ac:dyDescent="0.25">
      <c r="A1674" t="s">
        <v>174</v>
      </c>
      <c r="B1674" s="1">
        <v>40411.109027777777</v>
      </c>
      <c r="C1674">
        <v>1673</v>
      </c>
      <c r="D1674" t="s">
        <v>57</v>
      </c>
      <c r="E1674" t="s">
        <v>178</v>
      </c>
      <c r="F1674">
        <v>0</v>
      </c>
      <c r="G1674">
        <v>100</v>
      </c>
      <c r="H1674">
        <v>0</v>
      </c>
      <c r="I1674">
        <f t="shared" si="289"/>
        <v>100</v>
      </c>
      <c r="J1674">
        <f t="shared" si="290"/>
        <v>1</v>
      </c>
      <c r="K1674">
        <f t="shared" si="288"/>
        <v>1</v>
      </c>
      <c r="O1674" t="str">
        <f t="shared" si="291"/>
        <v/>
      </c>
    </row>
    <row r="1675" spans="1:15" x14ac:dyDescent="0.25">
      <c r="A1675" t="s">
        <v>174</v>
      </c>
      <c r="B1675" s="1">
        <v>40411.109722222223</v>
      </c>
      <c r="C1675">
        <v>1674</v>
      </c>
      <c r="D1675" t="s">
        <v>57</v>
      </c>
      <c r="E1675" t="s">
        <v>178</v>
      </c>
      <c r="F1675">
        <v>16.670000000000002</v>
      </c>
      <c r="G1675">
        <v>50</v>
      </c>
      <c r="H1675">
        <v>33.33</v>
      </c>
      <c r="I1675">
        <f t="shared" si="289"/>
        <v>83.33</v>
      </c>
      <c r="J1675">
        <f t="shared" si="290"/>
        <v>1</v>
      </c>
      <c r="K1675">
        <f t="shared" si="288"/>
        <v>1</v>
      </c>
      <c r="O1675" t="str">
        <f t="shared" si="291"/>
        <v/>
      </c>
    </row>
    <row r="1676" spans="1:15" x14ac:dyDescent="0.25">
      <c r="A1676" t="s">
        <v>174</v>
      </c>
      <c r="B1676" s="1">
        <v>40411.11041666667</v>
      </c>
      <c r="C1676">
        <v>1675</v>
      </c>
      <c r="D1676" t="s">
        <v>57</v>
      </c>
      <c r="E1676" t="s">
        <v>178</v>
      </c>
      <c r="F1676">
        <v>100</v>
      </c>
      <c r="G1676">
        <v>0</v>
      </c>
      <c r="H1676">
        <v>0</v>
      </c>
      <c r="I1676">
        <f t="shared" si="289"/>
        <v>0</v>
      </c>
      <c r="J1676">
        <f t="shared" si="290"/>
        <v>3</v>
      </c>
      <c r="K1676">
        <f t="shared" si="288"/>
        <v>3</v>
      </c>
      <c r="O1676" t="str">
        <f t="shared" si="291"/>
        <v/>
      </c>
    </row>
    <row r="1677" spans="1:15" x14ac:dyDescent="0.25">
      <c r="A1677" t="s">
        <v>174</v>
      </c>
      <c r="B1677" s="1">
        <v>40411.111111111109</v>
      </c>
      <c r="C1677">
        <v>1676</v>
      </c>
      <c r="D1677" t="s">
        <v>57</v>
      </c>
      <c r="E1677" t="s">
        <v>178</v>
      </c>
      <c r="F1677">
        <v>100</v>
      </c>
      <c r="G1677">
        <v>0</v>
      </c>
      <c r="H1677">
        <v>0</v>
      </c>
      <c r="I1677">
        <f t="shared" si="289"/>
        <v>0</v>
      </c>
      <c r="J1677">
        <f t="shared" si="290"/>
        <v>3</v>
      </c>
      <c r="K1677">
        <f t="shared" si="288"/>
        <v>3</v>
      </c>
      <c r="O1677" t="str">
        <f t="shared" si="291"/>
        <v/>
      </c>
    </row>
    <row r="1678" spans="1:15" x14ac:dyDescent="0.25">
      <c r="A1678" t="s">
        <v>174</v>
      </c>
      <c r="B1678" s="1">
        <v>40411.111805555556</v>
      </c>
      <c r="C1678">
        <v>1677</v>
      </c>
      <c r="D1678" t="s">
        <v>57</v>
      </c>
      <c r="E1678" t="s">
        <v>178</v>
      </c>
      <c r="F1678">
        <v>100</v>
      </c>
      <c r="G1678">
        <v>0</v>
      </c>
      <c r="H1678">
        <v>0</v>
      </c>
      <c r="I1678">
        <f t="shared" si="289"/>
        <v>0</v>
      </c>
      <c r="J1678">
        <f t="shared" si="290"/>
        <v>3</v>
      </c>
      <c r="K1678">
        <f t="shared" si="288"/>
        <v>3</v>
      </c>
      <c r="O1678" t="str">
        <f t="shared" si="291"/>
        <v/>
      </c>
    </row>
    <row r="1679" spans="1:15" x14ac:dyDescent="0.25">
      <c r="A1679" t="s">
        <v>174</v>
      </c>
      <c r="B1679" s="1">
        <v>40411.112500000003</v>
      </c>
      <c r="C1679">
        <v>1678</v>
      </c>
      <c r="D1679" t="s">
        <v>57</v>
      </c>
      <c r="E1679" t="s">
        <v>178</v>
      </c>
      <c r="F1679">
        <v>100</v>
      </c>
      <c r="G1679">
        <v>0</v>
      </c>
      <c r="H1679">
        <v>0</v>
      </c>
      <c r="I1679">
        <f t="shared" si="289"/>
        <v>0</v>
      </c>
      <c r="J1679">
        <f t="shared" si="290"/>
        <v>3</v>
      </c>
      <c r="K1679">
        <f t="shared" si="288"/>
        <v>3</v>
      </c>
      <c r="O1679" t="str">
        <f t="shared" si="291"/>
        <v/>
      </c>
    </row>
    <row r="1680" spans="1:15" x14ac:dyDescent="0.25">
      <c r="A1680" t="s">
        <v>174</v>
      </c>
      <c r="B1680" s="1">
        <v>40411.113194444442</v>
      </c>
      <c r="C1680">
        <v>1679</v>
      </c>
      <c r="D1680" t="s">
        <v>57</v>
      </c>
      <c r="E1680" t="s">
        <v>178</v>
      </c>
      <c r="F1680">
        <v>100</v>
      </c>
      <c r="G1680">
        <v>0</v>
      </c>
      <c r="H1680">
        <v>0</v>
      </c>
      <c r="I1680">
        <f t="shared" si="289"/>
        <v>0</v>
      </c>
      <c r="J1680">
        <f t="shared" si="290"/>
        <v>3</v>
      </c>
      <c r="K1680">
        <f t="shared" si="288"/>
        <v>3</v>
      </c>
      <c r="O1680" t="str">
        <f t="shared" si="291"/>
        <v/>
      </c>
    </row>
    <row r="1681" spans="1:16" x14ac:dyDescent="0.25">
      <c r="A1681" t="s">
        <v>174</v>
      </c>
      <c r="B1681" s="1">
        <v>40411.113888888889</v>
      </c>
      <c r="C1681">
        <v>1680</v>
      </c>
      <c r="D1681" t="s">
        <v>58</v>
      </c>
      <c r="E1681" t="s">
        <v>178</v>
      </c>
      <c r="F1681">
        <v>100</v>
      </c>
      <c r="G1681">
        <v>0</v>
      </c>
      <c r="H1681">
        <v>0</v>
      </c>
      <c r="I1681">
        <f t="shared" si="289"/>
        <v>0</v>
      </c>
      <c r="J1681">
        <f t="shared" si="290"/>
        <v>3</v>
      </c>
      <c r="K1681">
        <f t="shared" si="288"/>
        <v>3</v>
      </c>
      <c r="O1681" t="str">
        <f t="shared" si="291"/>
        <v/>
      </c>
    </row>
    <row r="1682" spans="1:16" x14ac:dyDescent="0.25">
      <c r="A1682" t="s">
        <v>174</v>
      </c>
      <c r="B1682" s="1">
        <v>40411.114583333336</v>
      </c>
      <c r="C1682">
        <v>1681</v>
      </c>
      <c r="D1682" t="s">
        <v>59</v>
      </c>
      <c r="E1682" t="s">
        <v>178</v>
      </c>
      <c r="F1682">
        <v>100</v>
      </c>
      <c r="G1682">
        <v>0</v>
      </c>
      <c r="H1682">
        <v>0</v>
      </c>
      <c r="I1682">
        <f t="shared" si="289"/>
        <v>0</v>
      </c>
      <c r="J1682">
        <f t="shared" si="290"/>
        <v>3</v>
      </c>
      <c r="K1682">
        <f t="shared" si="288"/>
        <v>3</v>
      </c>
      <c r="N1682">
        <f t="shared" ref="N1682" si="293">AVERAGE(F1682:F1691)</f>
        <v>100</v>
      </c>
      <c r="O1682">
        <f t="shared" si="291"/>
        <v>1</v>
      </c>
      <c r="P1682">
        <f t="shared" ref="P1682" si="294">IF(AVERAGE(O1682,O1692,O1702)&lt;1.5,1,2)</f>
        <v>2</v>
      </c>
    </row>
    <row r="1683" spans="1:16" x14ac:dyDescent="0.25">
      <c r="A1683" t="s">
        <v>174</v>
      </c>
      <c r="B1683" s="1">
        <v>40411.115277777775</v>
      </c>
      <c r="C1683">
        <v>1682</v>
      </c>
      <c r="D1683" t="s">
        <v>59</v>
      </c>
      <c r="E1683" t="s">
        <v>178</v>
      </c>
      <c r="F1683">
        <v>100</v>
      </c>
      <c r="G1683">
        <v>0</v>
      </c>
      <c r="H1683">
        <v>0</v>
      </c>
      <c r="I1683">
        <f t="shared" si="289"/>
        <v>0</v>
      </c>
      <c r="J1683">
        <f t="shared" si="290"/>
        <v>3</v>
      </c>
      <c r="K1683">
        <f t="shared" si="288"/>
        <v>3</v>
      </c>
      <c r="O1683" t="str">
        <f t="shared" si="291"/>
        <v/>
      </c>
    </row>
    <row r="1684" spans="1:16" x14ac:dyDescent="0.25">
      <c r="A1684" t="s">
        <v>174</v>
      </c>
      <c r="B1684" s="1">
        <v>40411.115972222222</v>
      </c>
      <c r="C1684">
        <v>1683</v>
      </c>
      <c r="D1684" t="s">
        <v>59</v>
      </c>
      <c r="E1684" t="s">
        <v>178</v>
      </c>
      <c r="F1684">
        <v>100</v>
      </c>
      <c r="G1684">
        <v>0</v>
      </c>
      <c r="H1684">
        <v>0</v>
      </c>
      <c r="I1684">
        <f t="shared" si="289"/>
        <v>0</v>
      </c>
      <c r="J1684">
        <f t="shared" si="290"/>
        <v>3</v>
      </c>
      <c r="K1684">
        <f t="shared" si="288"/>
        <v>3</v>
      </c>
      <c r="O1684" t="str">
        <f t="shared" si="291"/>
        <v/>
      </c>
    </row>
    <row r="1685" spans="1:16" x14ac:dyDescent="0.25">
      <c r="A1685" t="s">
        <v>174</v>
      </c>
      <c r="B1685" s="1">
        <v>40411.116666666669</v>
      </c>
      <c r="C1685">
        <v>1684</v>
      </c>
      <c r="D1685" t="s">
        <v>59</v>
      </c>
      <c r="E1685" t="s">
        <v>178</v>
      </c>
      <c r="F1685">
        <v>100</v>
      </c>
      <c r="G1685">
        <v>0</v>
      </c>
      <c r="H1685">
        <v>0</v>
      </c>
      <c r="I1685">
        <f t="shared" si="289"/>
        <v>0</v>
      </c>
      <c r="J1685">
        <f t="shared" si="290"/>
        <v>3</v>
      </c>
      <c r="K1685">
        <f t="shared" si="288"/>
        <v>3</v>
      </c>
      <c r="O1685" t="str">
        <f t="shared" si="291"/>
        <v/>
      </c>
    </row>
    <row r="1686" spans="1:16" x14ac:dyDescent="0.25">
      <c r="A1686" t="s">
        <v>174</v>
      </c>
      <c r="B1686" s="1">
        <v>40411.117361111108</v>
      </c>
      <c r="C1686">
        <v>1685</v>
      </c>
      <c r="D1686" t="s">
        <v>59</v>
      </c>
      <c r="E1686" t="s">
        <v>178</v>
      </c>
      <c r="F1686">
        <v>100</v>
      </c>
      <c r="G1686">
        <v>0</v>
      </c>
      <c r="H1686">
        <v>0</v>
      </c>
      <c r="I1686">
        <f t="shared" si="289"/>
        <v>0</v>
      </c>
      <c r="J1686">
        <f t="shared" si="290"/>
        <v>3</v>
      </c>
      <c r="K1686">
        <f t="shared" si="288"/>
        <v>3</v>
      </c>
      <c r="O1686" t="str">
        <f t="shared" si="291"/>
        <v/>
      </c>
    </row>
    <row r="1687" spans="1:16" x14ac:dyDescent="0.25">
      <c r="A1687" t="s">
        <v>174</v>
      </c>
      <c r="B1687" s="1">
        <v>40411.118055555555</v>
      </c>
      <c r="C1687">
        <v>1686</v>
      </c>
      <c r="D1687" t="s">
        <v>59</v>
      </c>
      <c r="E1687" t="s">
        <v>178</v>
      </c>
      <c r="F1687">
        <v>100</v>
      </c>
      <c r="G1687">
        <v>0</v>
      </c>
      <c r="H1687">
        <v>0</v>
      </c>
      <c r="I1687">
        <f t="shared" si="289"/>
        <v>0</v>
      </c>
      <c r="J1687">
        <f t="shared" si="290"/>
        <v>3</v>
      </c>
      <c r="K1687">
        <f t="shared" si="288"/>
        <v>3</v>
      </c>
      <c r="O1687" t="str">
        <f t="shared" si="291"/>
        <v/>
      </c>
    </row>
    <row r="1688" spans="1:16" x14ac:dyDescent="0.25">
      <c r="A1688" t="s">
        <v>174</v>
      </c>
      <c r="B1688" s="1">
        <v>40411.118750000001</v>
      </c>
      <c r="C1688">
        <v>1687</v>
      </c>
      <c r="D1688" t="s">
        <v>59</v>
      </c>
      <c r="E1688" t="s">
        <v>178</v>
      </c>
      <c r="F1688">
        <v>100</v>
      </c>
      <c r="G1688">
        <v>0</v>
      </c>
      <c r="H1688">
        <v>0</v>
      </c>
      <c r="I1688">
        <f t="shared" si="289"/>
        <v>0</v>
      </c>
      <c r="J1688">
        <f t="shared" si="290"/>
        <v>3</v>
      </c>
      <c r="K1688">
        <f t="shared" si="288"/>
        <v>3</v>
      </c>
      <c r="O1688" t="str">
        <f t="shared" si="291"/>
        <v/>
      </c>
    </row>
    <row r="1689" spans="1:16" x14ac:dyDescent="0.25">
      <c r="A1689" t="s">
        <v>174</v>
      </c>
      <c r="B1689" s="1">
        <v>40411.119444444441</v>
      </c>
      <c r="C1689">
        <v>1688</v>
      </c>
      <c r="D1689" t="s">
        <v>59</v>
      </c>
      <c r="E1689" t="s">
        <v>178</v>
      </c>
      <c r="F1689">
        <v>100</v>
      </c>
      <c r="G1689">
        <v>0</v>
      </c>
      <c r="H1689">
        <v>0</v>
      </c>
      <c r="I1689">
        <f t="shared" si="289"/>
        <v>0</v>
      </c>
      <c r="J1689">
        <f t="shared" si="290"/>
        <v>3</v>
      </c>
      <c r="K1689">
        <f t="shared" si="288"/>
        <v>3</v>
      </c>
      <c r="O1689" t="str">
        <f t="shared" si="291"/>
        <v/>
      </c>
    </row>
    <row r="1690" spans="1:16" x14ac:dyDescent="0.25">
      <c r="A1690" t="s">
        <v>174</v>
      </c>
      <c r="B1690" s="1">
        <v>40411.120138888888</v>
      </c>
      <c r="C1690">
        <v>1689</v>
      </c>
      <c r="D1690" t="s">
        <v>59</v>
      </c>
      <c r="E1690" t="s">
        <v>178</v>
      </c>
      <c r="F1690">
        <v>100</v>
      </c>
      <c r="G1690">
        <v>0</v>
      </c>
      <c r="H1690">
        <v>0</v>
      </c>
      <c r="I1690">
        <f t="shared" si="289"/>
        <v>0</v>
      </c>
      <c r="J1690">
        <f t="shared" si="290"/>
        <v>3</v>
      </c>
      <c r="K1690">
        <f t="shared" si="288"/>
        <v>3</v>
      </c>
      <c r="O1690" t="str">
        <f t="shared" si="291"/>
        <v/>
      </c>
    </row>
    <row r="1691" spans="1:16" x14ac:dyDescent="0.25">
      <c r="A1691" t="s">
        <v>174</v>
      </c>
      <c r="B1691" s="1">
        <v>40411.120833333334</v>
      </c>
      <c r="C1691">
        <v>1690</v>
      </c>
      <c r="D1691" t="s">
        <v>59</v>
      </c>
      <c r="E1691" t="s">
        <v>178</v>
      </c>
      <c r="F1691">
        <v>100</v>
      </c>
      <c r="G1691">
        <v>0</v>
      </c>
      <c r="H1691">
        <v>0</v>
      </c>
      <c r="I1691">
        <f t="shared" si="289"/>
        <v>0</v>
      </c>
      <c r="J1691">
        <f t="shared" si="290"/>
        <v>3</v>
      </c>
      <c r="K1691">
        <f t="shared" si="288"/>
        <v>3</v>
      </c>
      <c r="O1691" t="str">
        <f t="shared" si="291"/>
        <v/>
      </c>
    </row>
    <row r="1692" spans="1:16" x14ac:dyDescent="0.25">
      <c r="A1692" t="s">
        <v>174</v>
      </c>
      <c r="B1692" s="1">
        <v>40411.121527777781</v>
      </c>
      <c r="C1692">
        <v>1691</v>
      </c>
      <c r="D1692" t="s">
        <v>59</v>
      </c>
      <c r="E1692" t="s">
        <v>178</v>
      </c>
      <c r="F1692">
        <v>100</v>
      </c>
      <c r="G1692">
        <v>0</v>
      </c>
      <c r="H1692">
        <v>0</v>
      </c>
      <c r="I1692">
        <f t="shared" si="289"/>
        <v>0</v>
      </c>
      <c r="J1692">
        <f t="shared" si="290"/>
        <v>3</v>
      </c>
      <c r="K1692">
        <f t="shared" si="288"/>
        <v>3</v>
      </c>
      <c r="N1692">
        <f t="shared" ref="N1692" si="295">AVERAGE(F1692:F1701)</f>
        <v>38.332999999999998</v>
      </c>
      <c r="O1692">
        <f t="shared" si="291"/>
        <v>2</v>
      </c>
    </row>
    <row r="1693" spans="1:16" x14ac:dyDescent="0.25">
      <c r="A1693" t="s">
        <v>174</v>
      </c>
      <c r="B1693" s="1">
        <v>40411.12222222222</v>
      </c>
      <c r="C1693">
        <v>1692</v>
      </c>
      <c r="D1693" t="s">
        <v>59</v>
      </c>
      <c r="E1693" t="s">
        <v>178</v>
      </c>
      <c r="F1693">
        <v>100</v>
      </c>
      <c r="G1693">
        <v>0</v>
      </c>
      <c r="H1693">
        <v>0</v>
      </c>
      <c r="I1693">
        <f t="shared" si="289"/>
        <v>0</v>
      </c>
      <c r="J1693">
        <f t="shared" si="290"/>
        <v>3</v>
      </c>
      <c r="K1693">
        <f t="shared" si="288"/>
        <v>3</v>
      </c>
      <c r="O1693" t="str">
        <f t="shared" si="291"/>
        <v/>
      </c>
    </row>
    <row r="1694" spans="1:16" x14ac:dyDescent="0.25">
      <c r="A1694" t="s">
        <v>174</v>
      </c>
      <c r="B1694" s="1">
        <v>40411.122916666667</v>
      </c>
      <c r="C1694">
        <v>1693</v>
      </c>
      <c r="D1694" t="s">
        <v>59</v>
      </c>
      <c r="E1694" t="s">
        <v>178</v>
      </c>
      <c r="F1694">
        <v>100</v>
      </c>
      <c r="G1694">
        <v>0</v>
      </c>
      <c r="H1694">
        <v>0</v>
      </c>
      <c r="I1694">
        <f t="shared" si="289"/>
        <v>0</v>
      </c>
      <c r="J1694">
        <f t="shared" si="290"/>
        <v>3</v>
      </c>
      <c r="K1694">
        <f t="shared" si="288"/>
        <v>3</v>
      </c>
      <c r="O1694" t="str">
        <f t="shared" si="291"/>
        <v/>
      </c>
    </row>
    <row r="1695" spans="1:16" x14ac:dyDescent="0.25">
      <c r="A1695" t="s">
        <v>174</v>
      </c>
      <c r="B1695" s="1">
        <v>40411.123611111114</v>
      </c>
      <c r="C1695">
        <v>1694</v>
      </c>
      <c r="D1695" t="s">
        <v>59</v>
      </c>
      <c r="E1695" t="s">
        <v>178</v>
      </c>
      <c r="F1695">
        <v>83.33</v>
      </c>
      <c r="G1695">
        <v>16.670000000000002</v>
      </c>
      <c r="H1695">
        <v>0</v>
      </c>
      <c r="I1695">
        <f t="shared" si="289"/>
        <v>16.670000000000002</v>
      </c>
      <c r="J1695">
        <f t="shared" si="290"/>
        <v>3</v>
      </c>
      <c r="K1695">
        <f t="shared" si="288"/>
        <v>3</v>
      </c>
      <c r="O1695" t="str">
        <f t="shared" si="291"/>
        <v/>
      </c>
    </row>
    <row r="1696" spans="1:16" x14ac:dyDescent="0.25">
      <c r="A1696" t="s">
        <v>174</v>
      </c>
      <c r="B1696" s="1">
        <v>40411.124305555553</v>
      </c>
      <c r="C1696">
        <v>1695</v>
      </c>
      <c r="D1696" t="s">
        <v>59</v>
      </c>
      <c r="E1696" t="s">
        <v>178</v>
      </c>
      <c r="F1696">
        <v>0</v>
      </c>
      <c r="G1696">
        <v>100</v>
      </c>
      <c r="H1696">
        <v>0</v>
      </c>
      <c r="I1696">
        <f t="shared" si="289"/>
        <v>100</v>
      </c>
      <c r="J1696">
        <f t="shared" si="290"/>
        <v>1</v>
      </c>
      <c r="K1696">
        <f t="shared" si="288"/>
        <v>1</v>
      </c>
      <c r="O1696" t="str">
        <f t="shared" si="291"/>
        <v/>
      </c>
    </row>
    <row r="1697" spans="1:16" x14ac:dyDescent="0.25">
      <c r="A1697" t="s">
        <v>174</v>
      </c>
      <c r="B1697" s="1">
        <v>40411.125</v>
      </c>
      <c r="C1697">
        <v>1696</v>
      </c>
      <c r="D1697" t="s">
        <v>59</v>
      </c>
      <c r="E1697" t="s">
        <v>178</v>
      </c>
      <c r="F1697">
        <v>0</v>
      </c>
      <c r="G1697">
        <v>100</v>
      </c>
      <c r="H1697">
        <v>0</v>
      </c>
      <c r="I1697">
        <f t="shared" si="289"/>
        <v>100</v>
      </c>
      <c r="J1697">
        <f t="shared" si="290"/>
        <v>1</v>
      </c>
      <c r="K1697">
        <f t="shared" si="288"/>
        <v>1</v>
      </c>
      <c r="O1697" t="str">
        <f t="shared" si="291"/>
        <v/>
      </c>
    </row>
    <row r="1698" spans="1:16" x14ac:dyDescent="0.25">
      <c r="A1698" t="s">
        <v>174</v>
      </c>
      <c r="B1698" s="1">
        <v>40411.125694444447</v>
      </c>
      <c r="C1698">
        <v>1697</v>
      </c>
      <c r="D1698" t="s">
        <v>59</v>
      </c>
      <c r="E1698" t="s">
        <v>178</v>
      </c>
      <c r="F1698">
        <v>0</v>
      </c>
      <c r="G1698">
        <v>100</v>
      </c>
      <c r="H1698">
        <v>0</v>
      </c>
      <c r="I1698">
        <f t="shared" si="289"/>
        <v>100</v>
      </c>
      <c r="J1698">
        <f t="shared" si="290"/>
        <v>1</v>
      </c>
      <c r="K1698">
        <f t="shared" si="288"/>
        <v>1</v>
      </c>
      <c r="O1698" t="str">
        <f t="shared" si="291"/>
        <v/>
      </c>
    </row>
    <row r="1699" spans="1:16" x14ac:dyDescent="0.25">
      <c r="A1699" t="s">
        <v>174</v>
      </c>
      <c r="B1699" s="1">
        <v>40411.126388888886</v>
      </c>
      <c r="C1699">
        <v>1698</v>
      </c>
      <c r="D1699" t="s">
        <v>59</v>
      </c>
      <c r="E1699" t="s">
        <v>178</v>
      </c>
      <c r="F1699">
        <v>0</v>
      </c>
      <c r="G1699">
        <v>50</v>
      </c>
      <c r="H1699">
        <v>50</v>
      </c>
      <c r="I1699">
        <f t="shared" si="289"/>
        <v>100</v>
      </c>
      <c r="J1699">
        <f t="shared" si="290"/>
        <v>1</v>
      </c>
      <c r="K1699">
        <f t="shared" si="288"/>
        <v>2</v>
      </c>
      <c r="O1699" t="str">
        <f t="shared" si="291"/>
        <v/>
      </c>
    </row>
    <row r="1700" spans="1:16" x14ac:dyDescent="0.25">
      <c r="A1700" t="s">
        <v>174</v>
      </c>
      <c r="B1700" s="1">
        <v>40411.127083333333</v>
      </c>
      <c r="C1700">
        <v>1699</v>
      </c>
      <c r="D1700" t="s">
        <v>59</v>
      </c>
      <c r="E1700" t="s">
        <v>178</v>
      </c>
      <c r="F1700">
        <v>0</v>
      </c>
      <c r="G1700">
        <v>0</v>
      </c>
      <c r="H1700">
        <v>100</v>
      </c>
      <c r="I1700">
        <f t="shared" si="289"/>
        <v>100</v>
      </c>
      <c r="J1700">
        <f t="shared" si="290"/>
        <v>1</v>
      </c>
      <c r="K1700">
        <f t="shared" si="288"/>
        <v>2</v>
      </c>
      <c r="O1700" t="str">
        <f t="shared" si="291"/>
        <v/>
      </c>
    </row>
    <row r="1701" spans="1:16" x14ac:dyDescent="0.25">
      <c r="A1701" t="s">
        <v>174</v>
      </c>
      <c r="B1701" s="1">
        <v>40411.12777777778</v>
      </c>
      <c r="C1701">
        <v>1700</v>
      </c>
      <c r="D1701" t="s">
        <v>59</v>
      </c>
      <c r="E1701" t="s">
        <v>178</v>
      </c>
      <c r="F1701">
        <v>0</v>
      </c>
      <c r="G1701">
        <v>16.670000000000002</v>
      </c>
      <c r="H1701">
        <v>83.33</v>
      </c>
      <c r="I1701">
        <f t="shared" si="289"/>
        <v>100</v>
      </c>
      <c r="J1701">
        <f t="shared" si="290"/>
        <v>1</v>
      </c>
      <c r="K1701">
        <f t="shared" si="288"/>
        <v>2</v>
      </c>
      <c r="O1701" t="str">
        <f t="shared" si="291"/>
        <v/>
      </c>
    </row>
    <row r="1702" spans="1:16" x14ac:dyDescent="0.25">
      <c r="A1702" t="s">
        <v>174</v>
      </c>
      <c r="B1702" s="1">
        <v>40411.128472222219</v>
      </c>
      <c r="C1702">
        <v>1701</v>
      </c>
      <c r="D1702" t="s">
        <v>59</v>
      </c>
      <c r="E1702" t="s">
        <v>178</v>
      </c>
      <c r="F1702">
        <v>0</v>
      </c>
      <c r="G1702">
        <v>100</v>
      </c>
      <c r="H1702">
        <v>0</v>
      </c>
      <c r="I1702">
        <f t="shared" si="289"/>
        <v>100</v>
      </c>
      <c r="J1702">
        <f t="shared" si="290"/>
        <v>1</v>
      </c>
      <c r="K1702">
        <f t="shared" si="288"/>
        <v>1</v>
      </c>
      <c r="N1702">
        <f t="shared" si="292"/>
        <v>0</v>
      </c>
      <c r="O1702">
        <f t="shared" si="291"/>
        <v>2</v>
      </c>
    </row>
    <row r="1703" spans="1:16" x14ac:dyDescent="0.25">
      <c r="A1703" t="s">
        <v>174</v>
      </c>
      <c r="B1703" s="1">
        <v>40411.129166666666</v>
      </c>
      <c r="C1703">
        <v>1702</v>
      </c>
      <c r="D1703" t="s">
        <v>59</v>
      </c>
      <c r="E1703" t="s">
        <v>178</v>
      </c>
      <c r="F1703">
        <v>0</v>
      </c>
      <c r="G1703">
        <v>100</v>
      </c>
      <c r="H1703">
        <v>0</v>
      </c>
      <c r="I1703">
        <f t="shared" si="289"/>
        <v>100</v>
      </c>
      <c r="J1703">
        <f t="shared" si="290"/>
        <v>1</v>
      </c>
      <c r="K1703">
        <f t="shared" si="288"/>
        <v>1</v>
      </c>
      <c r="O1703" t="str">
        <f t="shared" si="291"/>
        <v/>
      </c>
    </row>
    <row r="1704" spans="1:16" x14ac:dyDescent="0.25">
      <c r="A1704" t="s">
        <v>174</v>
      </c>
      <c r="B1704" s="1">
        <v>40411.129861111112</v>
      </c>
      <c r="C1704">
        <v>1703</v>
      </c>
      <c r="D1704" t="s">
        <v>59</v>
      </c>
      <c r="E1704" t="s">
        <v>178</v>
      </c>
      <c r="F1704">
        <v>0</v>
      </c>
      <c r="G1704">
        <v>100</v>
      </c>
      <c r="H1704">
        <v>0</v>
      </c>
      <c r="I1704">
        <f t="shared" si="289"/>
        <v>100</v>
      </c>
      <c r="J1704">
        <f t="shared" si="290"/>
        <v>1</v>
      </c>
      <c r="K1704">
        <f t="shared" si="288"/>
        <v>1</v>
      </c>
      <c r="O1704" t="str">
        <f t="shared" si="291"/>
        <v/>
      </c>
    </row>
    <row r="1705" spans="1:16" x14ac:dyDescent="0.25">
      <c r="A1705" t="s">
        <v>174</v>
      </c>
      <c r="B1705" s="1">
        <v>40411.130555555559</v>
      </c>
      <c r="C1705">
        <v>1704</v>
      </c>
      <c r="D1705" t="s">
        <v>59</v>
      </c>
      <c r="E1705" t="s">
        <v>178</v>
      </c>
      <c r="F1705">
        <v>0</v>
      </c>
      <c r="G1705">
        <v>100</v>
      </c>
      <c r="H1705">
        <v>0</v>
      </c>
      <c r="I1705">
        <f t="shared" si="289"/>
        <v>100</v>
      </c>
      <c r="J1705">
        <f t="shared" si="290"/>
        <v>1</v>
      </c>
      <c r="K1705">
        <f t="shared" si="288"/>
        <v>1</v>
      </c>
      <c r="O1705" t="str">
        <f t="shared" si="291"/>
        <v/>
      </c>
    </row>
    <row r="1706" spans="1:16" x14ac:dyDescent="0.25">
      <c r="A1706" t="s">
        <v>174</v>
      </c>
      <c r="B1706" s="1">
        <v>40411.131249999999</v>
      </c>
      <c r="C1706">
        <v>1705</v>
      </c>
      <c r="D1706" t="s">
        <v>59</v>
      </c>
      <c r="E1706" t="s">
        <v>178</v>
      </c>
      <c r="F1706">
        <v>0</v>
      </c>
      <c r="G1706">
        <v>100</v>
      </c>
      <c r="H1706">
        <v>0</v>
      </c>
      <c r="I1706">
        <f t="shared" si="289"/>
        <v>100</v>
      </c>
      <c r="J1706">
        <f t="shared" si="290"/>
        <v>1</v>
      </c>
      <c r="K1706">
        <f t="shared" si="288"/>
        <v>1</v>
      </c>
      <c r="O1706" t="str">
        <f t="shared" si="291"/>
        <v/>
      </c>
    </row>
    <row r="1707" spans="1:16" x14ac:dyDescent="0.25">
      <c r="A1707" t="s">
        <v>174</v>
      </c>
      <c r="B1707" s="1">
        <v>40411.131944444445</v>
      </c>
      <c r="C1707">
        <v>1706</v>
      </c>
      <c r="D1707" t="s">
        <v>59</v>
      </c>
      <c r="E1707" t="s">
        <v>178</v>
      </c>
      <c r="F1707">
        <v>0</v>
      </c>
      <c r="G1707">
        <v>66.67</v>
      </c>
      <c r="H1707">
        <v>33.33</v>
      </c>
      <c r="I1707">
        <f t="shared" si="289"/>
        <v>100</v>
      </c>
      <c r="J1707">
        <f t="shared" si="290"/>
        <v>1</v>
      </c>
      <c r="K1707">
        <f t="shared" si="288"/>
        <v>1</v>
      </c>
      <c r="O1707" t="str">
        <f t="shared" si="291"/>
        <v/>
      </c>
    </row>
    <row r="1708" spans="1:16" x14ac:dyDescent="0.25">
      <c r="A1708" t="s">
        <v>174</v>
      </c>
      <c r="B1708" s="1">
        <v>40411.132638888892</v>
      </c>
      <c r="C1708">
        <v>1707</v>
      </c>
      <c r="D1708" t="s">
        <v>59</v>
      </c>
      <c r="E1708" t="s">
        <v>178</v>
      </c>
      <c r="F1708">
        <v>0</v>
      </c>
      <c r="G1708">
        <v>100</v>
      </c>
      <c r="H1708">
        <v>0</v>
      </c>
      <c r="I1708">
        <f t="shared" si="289"/>
        <v>100</v>
      </c>
      <c r="J1708">
        <f t="shared" si="290"/>
        <v>1</v>
      </c>
      <c r="K1708">
        <f t="shared" si="288"/>
        <v>1</v>
      </c>
      <c r="O1708" t="str">
        <f t="shared" si="291"/>
        <v/>
      </c>
    </row>
    <row r="1709" spans="1:16" x14ac:dyDescent="0.25">
      <c r="A1709" t="s">
        <v>174</v>
      </c>
      <c r="B1709" s="1">
        <v>40411.133333333331</v>
      </c>
      <c r="C1709">
        <v>1708</v>
      </c>
      <c r="D1709" t="s">
        <v>59</v>
      </c>
      <c r="E1709" t="s">
        <v>178</v>
      </c>
      <c r="F1709">
        <v>0</v>
      </c>
      <c r="G1709">
        <v>100</v>
      </c>
      <c r="H1709">
        <v>0</v>
      </c>
      <c r="I1709">
        <f t="shared" si="289"/>
        <v>100</v>
      </c>
      <c r="J1709">
        <f t="shared" si="290"/>
        <v>1</v>
      </c>
      <c r="K1709">
        <f t="shared" si="288"/>
        <v>1</v>
      </c>
      <c r="O1709" t="str">
        <f t="shared" si="291"/>
        <v/>
      </c>
    </row>
    <row r="1710" spans="1:16" x14ac:dyDescent="0.25">
      <c r="A1710" t="s">
        <v>174</v>
      </c>
      <c r="B1710" s="1">
        <v>40411.134027777778</v>
      </c>
      <c r="C1710">
        <v>1709</v>
      </c>
      <c r="D1710" t="s">
        <v>59</v>
      </c>
      <c r="E1710" t="s">
        <v>178</v>
      </c>
      <c r="F1710">
        <v>0</v>
      </c>
      <c r="G1710">
        <v>100</v>
      </c>
      <c r="H1710">
        <v>0</v>
      </c>
      <c r="I1710">
        <f t="shared" si="289"/>
        <v>100</v>
      </c>
      <c r="J1710">
        <f t="shared" si="290"/>
        <v>1</v>
      </c>
      <c r="K1710">
        <f t="shared" si="288"/>
        <v>1</v>
      </c>
      <c r="O1710" t="str">
        <f t="shared" si="291"/>
        <v/>
      </c>
    </row>
    <row r="1711" spans="1:16" x14ac:dyDescent="0.25">
      <c r="A1711" t="s">
        <v>174</v>
      </c>
      <c r="B1711" s="1">
        <v>40411.134722222225</v>
      </c>
      <c r="C1711">
        <v>1710</v>
      </c>
      <c r="D1711" t="s">
        <v>59</v>
      </c>
      <c r="E1711" t="s">
        <v>178</v>
      </c>
      <c r="F1711">
        <v>0</v>
      </c>
      <c r="G1711">
        <v>16.670000000000002</v>
      </c>
      <c r="H1711">
        <v>83.33</v>
      </c>
      <c r="I1711">
        <f t="shared" si="289"/>
        <v>100</v>
      </c>
      <c r="J1711">
        <f t="shared" si="290"/>
        <v>1</v>
      </c>
      <c r="K1711">
        <f t="shared" si="288"/>
        <v>2</v>
      </c>
      <c r="O1711" t="str">
        <f t="shared" si="291"/>
        <v/>
      </c>
    </row>
    <row r="1712" spans="1:16" x14ac:dyDescent="0.25">
      <c r="A1712" t="s">
        <v>174</v>
      </c>
      <c r="B1712" s="1">
        <v>40411.135416666664</v>
      </c>
      <c r="C1712">
        <v>1711</v>
      </c>
      <c r="D1712" t="s">
        <v>59</v>
      </c>
      <c r="E1712" t="s">
        <v>178</v>
      </c>
      <c r="F1712">
        <v>0</v>
      </c>
      <c r="G1712">
        <v>100</v>
      </c>
      <c r="H1712">
        <v>0</v>
      </c>
      <c r="I1712">
        <f t="shared" si="289"/>
        <v>100</v>
      </c>
      <c r="J1712">
        <f t="shared" si="290"/>
        <v>1</v>
      </c>
      <c r="K1712">
        <f t="shared" si="288"/>
        <v>1</v>
      </c>
      <c r="N1712">
        <f t="shared" ref="N1712" si="296">AVERAGE(F1712:F1721)</f>
        <v>81.667000000000002</v>
      </c>
      <c r="O1712">
        <f t="shared" si="291"/>
        <v>1</v>
      </c>
      <c r="P1712">
        <f t="shared" ref="P1712" si="297">IF(AVERAGE(O1712,O1722,O1732)&lt;1.5,1,2)</f>
        <v>2</v>
      </c>
    </row>
    <row r="1713" spans="1:15" x14ac:dyDescent="0.25">
      <c r="A1713" t="s">
        <v>174</v>
      </c>
      <c r="B1713" s="1">
        <v>40411.136111111111</v>
      </c>
      <c r="C1713">
        <v>1712</v>
      </c>
      <c r="D1713" t="s">
        <v>59</v>
      </c>
      <c r="E1713" t="s">
        <v>178</v>
      </c>
      <c r="F1713">
        <v>16.670000000000002</v>
      </c>
      <c r="G1713">
        <v>83.33</v>
      </c>
      <c r="H1713">
        <v>0</v>
      </c>
      <c r="I1713">
        <f t="shared" si="289"/>
        <v>83.33</v>
      </c>
      <c r="J1713">
        <f t="shared" si="290"/>
        <v>1</v>
      </c>
      <c r="K1713">
        <f t="shared" si="288"/>
        <v>1</v>
      </c>
      <c r="O1713" t="str">
        <f t="shared" si="291"/>
        <v/>
      </c>
    </row>
    <row r="1714" spans="1:15" x14ac:dyDescent="0.25">
      <c r="A1714" t="s">
        <v>174</v>
      </c>
      <c r="B1714" s="1">
        <v>40411.136805555558</v>
      </c>
      <c r="C1714">
        <v>1713</v>
      </c>
      <c r="D1714" t="s">
        <v>59</v>
      </c>
      <c r="E1714" t="s">
        <v>178</v>
      </c>
      <c r="F1714">
        <v>100</v>
      </c>
      <c r="G1714">
        <v>0</v>
      </c>
      <c r="H1714">
        <v>0</v>
      </c>
      <c r="I1714">
        <f t="shared" si="289"/>
        <v>0</v>
      </c>
      <c r="J1714">
        <f t="shared" si="290"/>
        <v>3</v>
      </c>
      <c r="K1714">
        <f t="shared" si="288"/>
        <v>3</v>
      </c>
      <c r="O1714" t="str">
        <f t="shared" si="291"/>
        <v/>
      </c>
    </row>
    <row r="1715" spans="1:15" x14ac:dyDescent="0.25">
      <c r="A1715" t="s">
        <v>174</v>
      </c>
      <c r="B1715" s="1">
        <v>40411.137499999997</v>
      </c>
      <c r="C1715">
        <v>1714</v>
      </c>
      <c r="D1715" t="s">
        <v>59</v>
      </c>
      <c r="E1715" t="s">
        <v>178</v>
      </c>
      <c r="F1715">
        <v>100</v>
      </c>
      <c r="G1715">
        <v>0</v>
      </c>
      <c r="H1715">
        <v>0</v>
      </c>
      <c r="I1715">
        <f t="shared" si="289"/>
        <v>0</v>
      </c>
      <c r="J1715">
        <f t="shared" si="290"/>
        <v>3</v>
      </c>
      <c r="K1715">
        <f t="shared" si="288"/>
        <v>3</v>
      </c>
      <c r="O1715" t="str">
        <f t="shared" si="291"/>
        <v/>
      </c>
    </row>
    <row r="1716" spans="1:15" x14ac:dyDescent="0.25">
      <c r="A1716" t="s">
        <v>174</v>
      </c>
      <c r="B1716" s="1">
        <v>40411.138194444444</v>
      </c>
      <c r="C1716">
        <v>1715</v>
      </c>
      <c r="D1716" t="s">
        <v>59</v>
      </c>
      <c r="E1716" t="s">
        <v>178</v>
      </c>
      <c r="F1716">
        <v>100</v>
      </c>
      <c r="G1716">
        <v>0</v>
      </c>
      <c r="H1716">
        <v>0</v>
      </c>
      <c r="I1716">
        <f t="shared" si="289"/>
        <v>0</v>
      </c>
      <c r="J1716">
        <f t="shared" si="290"/>
        <v>3</v>
      </c>
      <c r="K1716">
        <f t="shared" si="288"/>
        <v>3</v>
      </c>
      <c r="O1716" t="str">
        <f t="shared" si="291"/>
        <v/>
      </c>
    </row>
    <row r="1717" spans="1:15" x14ac:dyDescent="0.25">
      <c r="A1717" t="s">
        <v>174</v>
      </c>
      <c r="B1717" s="1">
        <v>40411.138888888891</v>
      </c>
      <c r="C1717">
        <v>1716</v>
      </c>
      <c r="D1717" t="s">
        <v>59</v>
      </c>
      <c r="E1717" t="s">
        <v>178</v>
      </c>
      <c r="F1717">
        <v>100</v>
      </c>
      <c r="G1717">
        <v>0</v>
      </c>
      <c r="H1717">
        <v>0</v>
      </c>
      <c r="I1717">
        <f t="shared" si="289"/>
        <v>0</v>
      </c>
      <c r="J1717">
        <f t="shared" si="290"/>
        <v>3</v>
      </c>
      <c r="K1717">
        <f t="shared" si="288"/>
        <v>3</v>
      </c>
      <c r="O1717" t="str">
        <f t="shared" si="291"/>
        <v/>
      </c>
    </row>
    <row r="1718" spans="1:15" x14ac:dyDescent="0.25">
      <c r="A1718" t="s">
        <v>174</v>
      </c>
      <c r="B1718" s="1">
        <v>40411.13958333333</v>
      </c>
      <c r="C1718">
        <v>1717</v>
      </c>
      <c r="D1718" t="s">
        <v>59</v>
      </c>
      <c r="E1718" t="s">
        <v>178</v>
      </c>
      <c r="F1718">
        <v>100</v>
      </c>
      <c r="G1718">
        <v>0</v>
      </c>
      <c r="H1718">
        <v>0</v>
      </c>
      <c r="I1718">
        <f t="shared" si="289"/>
        <v>0</v>
      </c>
      <c r="J1718">
        <f t="shared" si="290"/>
        <v>3</v>
      </c>
      <c r="K1718">
        <f t="shared" si="288"/>
        <v>3</v>
      </c>
      <c r="O1718" t="str">
        <f t="shared" si="291"/>
        <v/>
      </c>
    </row>
    <row r="1719" spans="1:15" x14ac:dyDescent="0.25">
      <c r="A1719" t="s">
        <v>174</v>
      </c>
      <c r="B1719" s="1">
        <v>40411.140277777777</v>
      </c>
      <c r="C1719">
        <v>1718</v>
      </c>
      <c r="D1719" t="s">
        <v>59</v>
      </c>
      <c r="E1719" t="s">
        <v>178</v>
      </c>
      <c r="F1719">
        <v>100</v>
      </c>
      <c r="G1719">
        <v>0</v>
      </c>
      <c r="H1719">
        <v>0</v>
      </c>
      <c r="I1719">
        <f t="shared" si="289"/>
        <v>0</v>
      </c>
      <c r="J1719">
        <f t="shared" si="290"/>
        <v>3</v>
      </c>
      <c r="K1719">
        <f t="shared" si="288"/>
        <v>3</v>
      </c>
      <c r="O1719" t="str">
        <f t="shared" si="291"/>
        <v/>
      </c>
    </row>
    <row r="1720" spans="1:15" x14ac:dyDescent="0.25">
      <c r="A1720" t="s">
        <v>174</v>
      </c>
      <c r="B1720" s="1">
        <v>40411.140972222223</v>
      </c>
      <c r="C1720">
        <v>1719</v>
      </c>
      <c r="D1720" t="s">
        <v>59</v>
      </c>
      <c r="E1720" t="s">
        <v>178</v>
      </c>
      <c r="F1720">
        <v>100</v>
      </c>
      <c r="G1720">
        <v>0</v>
      </c>
      <c r="H1720">
        <v>0</v>
      </c>
      <c r="I1720">
        <f t="shared" si="289"/>
        <v>0</v>
      </c>
      <c r="J1720">
        <f t="shared" si="290"/>
        <v>3</v>
      </c>
      <c r="K1720">
        <f t="shared" si="288"/>
        <v>3</v>
      </c>
      <c r="O1720" t="str">
        <f t="shared" si="291"/>
        <v/>
      </c>
    </row>
    <row r="1721" spans="1:15" x14ac:dyDescent="0.25">
      <c r="A1721" t="s">
        <v>174</v>
      </c>
      <c r="B1721" s="1">
        <v>40411.14166666667</v>
      </c>
      <c r="C1721">
        <v>1720</v>
      </c>
      <c r="D1721" t="s">
        <v>59</v>
      </c>
      <c r="E1721" t="s">
        <v>178</v>
      </c>
      <c r="F1721">
        <v>100</v>
      </c>
      <c r="G1721">
        <v>0</v>
      </c>
      <c r="H1721">
        <v>0</v>
      </c>
      <c r="I1721">
        <f t="shared" si="289"/>
        <v>0</v>
      </c>
      <c r="J1721">
        <f t="shared" si="290"/>
        <v>3</v>
      </c>
      <c r="K1721">
        <f t="shared" si="288"/>
        <v>3</v>
      </c>
      <c r="O1721" t="str">
        <f t="shared" si="291"/>
        <v/>
      </c>
    </row>
    <row r="1722" spans="1:15" x14ac:dyDescent="0.25">
      <c r="A1722" t="s">
        <v>174</v>
      </c>
      <c r="B1722" s="1">
        <v>40411.142361111109</v>
      </c>
      <c r="C1722">
        <v>1721</v>
      </c>
      <c r="D1722" t="s">
        <v>59</v>
      </c>
      <c r="E1722" t="s">
        <v>178</v>
      </c>
      <c r="F1722">
        <v>33.33</v>
      </c>
      <c r="G1722">
        <v>66.67</v>
      </c>
      <c r="H1722">
        <v>0</v>
      </c>
      <c r="I1722">
        <f t="shared" si="289"/>
        <v>66.67</v>
      </c>
      <c r="J1722">
        <f t="shared" si="290"/>
        <v>1</v>
      </c>
      <c r="K1722">
        <f t="shared" si="288"/>
        <v>1</v>
      </c>
      <c r="N1722">
        <f t="shared" ref="N1722" si="298">AVERAGE(F1722:F1731)</f>
        <v>21.666</v>
      </c>
      <c r="O1722">
        <f t="shared" si="291"/>
        <v>2</v>
      </c>
    </row>
    <row r="1723" spans="1:15" x14ac:dyDescent="0.25">
      <c r="A1723" t="s">
        <v>174</v>
      </c>
      <c r="B1723" s="1">
        <v>40411.143055555556</v>
      </c>
      <c r="C1723">
        <v>1722</v>
      </c>
      <c r="D1723" t="s">
        <v>59</v>
      </c>
      <c r="E1723" t="s">
        <v>178</v>
      </c>
      <c r="F1723">
        <v>0</v>
      </c>
      <c r="G1723">
        <v>100</v>
      </c>
      <c r="H1723">
        <v>0</v>
      </c>
      <c r="I1723">
        <f t="shared" si="289"/>
        <v>100</v>
      </c>
      <c r="J1723">
        <f t="shared" si="290"/>
        <v>1</v>
      </c>
      <c r="K1723">
        <f t="shared" si="288"/>
        <v>1</v>
      </c>
      <c r="O1723" t="str">
        <f t="shared" si="291"/>
        <v/>
      </c>
    </row>
    <row r="1724" spans="1:15" x14ac:dyDescent="0.25">
      <c r="A1724" t="s">
        <v>174</v>
      </c>
      <c r="B1724" s="1">
        <v>40411.143750000003</v>
      </c>
      <c r="C1724">
        <v>1723</v>
      </c>
      <c r="D1724" t="s">
        <v>59</v>
      </c>
      <c r="E1724" t="s">
        <v>178</v>
      </c>
      <c r="F1724">
        <v>0</v>
      </c>
      <c r="G1724">
        <v>100</v>
      </c>
      <c r="H1724">
        <v>0</v>
      </c>
      <c r="I1724">
        <f t="shared" si="289"/>
        <v>100</v>
      </c>
      <c r="J1724">
        <f t="shared" si="290"/>
        <v>1</v>
      </c>
      <c r="K1724">
        <f t="shared" si="288"/>
        <v>1</v>
      </c>
      <c r="O1724" t="str">
        <f t="shared" si="291"/>
        <v/>
      </c>
    </row>
    <row r="1725" spans="1:15" x14ac:dyDescent="0.25">
      <c r="A1725" t="s">
        <v>174</v>
      </c>
      <c r="B1725" s="1">
        <v>40411.144444444442</v>
      </c>
      <c r="C1725">
        <v>1724</v>
      </c>
      <c r="D1725" t="s">
        <v>59</v>
      </c>
      <c r="E1725" t="s">
        <v>178</v>
      </c>
      <c r="F1725">
        <v>0</v>
      </c>
      <c r="G1725">
        <v>100</v>
      </c>
      <c r="H1725">
        <v>0</v>
      </c>
      <c r="I1725">
        <f t="shared" si="289"/>
        <v>100</v>
      </c>
      <c r="J1725">
        <f t="shared" si="290"/>
        <v>1</v>
      </c>
      <c r="K1725">
        <f t="shared" si="288"/>
        <v>1</v>
      </c>
      <c r="O1725" t="str">
        <f t="shared" si="291"/>
        <v/>
      </c>
    </row>
    <row r="1726" spans="1:15" x14ac:dyDescent="0.25">
      <c r="A1726" t="s">
        <v>174</v>
      </c>
      <c r="B1726" s="1">
        <v>40411.145138888889</v>
      </c>
      <c r="C1726">
        <v>1725</v>
      </c>
      <c r="D1726" t="s">
        <v>59</v>
      </c>
      <c r="E1726" t="s">
        <v>178</v>
      </c>
      <c r="F1726">
        <v>0</v>
      </c>
      <c r="G1726">
        <v>83.33</v>
      </c>
      <c r="H1726">
        <v>16.670000000000002</v>
      </c>
      <c r="I1726">
        <f t="shared" si="289"/>
        <v>100</v>
      </c>
      <c r="J1726">
        <f t="shared" si="290"/>
        <v>1</v>
      </c>
      <c r="K1726">
        <f t="shared" si="288"/>
        <v>1</v>
      </c>
      <c r="O1726" t="str">
        <f t="shared" si="291"/>
        <v/>
      </c>
    </row>
    <row r="1727" spans="1:15" x14ac:dyDescent="0.25">
      <c r="A1727" t="s">
        <v>174</v>
      </c>
      <c r="B1727" s="1">
        <v>40411.145833333336</v>
      </c>
      <c r="C1727">
        <v>1726</v>
      </c>
      <c r="D1727" t="s">
        <v>59</v>
      </c>
      <c r="E1727" t="s">
        <v>178</v>
      </c>
      <c r="F1727">
        <v>0</v>
      </c>
      <c r="G1727">
        <v>83.33</v>
      </c>
      <c r="H1727">
        <v>16.670000000000002</v>
      </c>
      <c r="I1727">
        <f t="shared" si="289"/>
        <v>100</v>
      </c>
      <c r="J1727">
        <f t="shared" si="290"/>
        <v>1</v>
      </c>
      <c r="K1727">
        <f t="shared" si="288"/>
        <v>1</v>
      </c>
      <c r="O1727" t="str">
        <f t="shared" si="291"/>
        <v/>
      </c>
    </row>
    <row r="1728" spans="1:15" x14ac:dyDescent="0.25">
      <c r="A1728" t="s">
        <v>174</v>
      </c>
      <c r="B1728" s="1">
        <v>40411.146527777775</v>
      </c>
      <c r="C1728">
        <v>1727</v>
      </c>
      <c r="D1728" t="s">
        <v>59</v>
      </c>
      <c r="E1728" t="s">
        <v>178</v>
      </c>
      <c r="F1728">
        <v>0</v>
      </c>
      <c r="G1728">
        <v>0</v>
      </c>
      <c r="H1728">
        <v>100</v>
      </c>
      <c r="I1728">
        <f t="shared" si="289"/>
        <v>100</v>
      </c>
      <c r="J1728">
        <f t="shared" si="290"/>
        <v>1</v>
      </c>
      <c r="K1728">
        <f t="shared" si="288"/>
        <v>2</v>
      </c>
      <c r="O1728" t="str">
        <f t="shared" si="291"/>
        <v/>
      </c>
    </row>
    <row r="1729" spans="1:16" x14ac:dyDescent="0.25">
      <c r="A1729" t="s">
        <v>174</v>
      </c>
      <c r="B1729" s="1">
        <v>40411.147222222222</v>
      </c>
      <c r="C1729">
        <v>1728</v>
      </c>
      <c r="D1729" t="s">
        <v>59</v>
      </c>
      <c r="E1729" t="s">
        <v>178</v>
      </c>
      <c r="F1729">
        <v>0</v>
      </c>
      <c r="G1729">
        <v>0</v>
      </c>
      <c r="H1729">
        <v>100</v>
      </c>
      <c r="I1729">
        <f t="shared" si="289"/>
        <v>100</v>
      </c>
      <c r="J1729">
        <f t="shared" si="290"/>
        <v>1</v>
      </c>
      <c r="K1729">
        <f t="shared" si="288"/>
        <v>2</v>
      </c>
      <c r="O1729" t="str">
        <f t="shared" si="291"/>
        <v/>
      </c>
    </row>
    <row r="1730" spans="1:16" x14ac:dyDescent="0.25">
      <c r="A1730" t="s">
        <v>174</v>
      </c>
      <c r="B1730" s="1">
        <v>40411.147916666669</v>
      </c>
      <c r="C1730">
        <v>1729</v>
      </c>
      <c r="D1730" t="s">
        <v>59</v>
      </c>
      <c r="E1730" t="s">
        <v>178</v>
      </c>
      <c r="F1730">
        <v>83.33</v>
      </c>
      <c r="G1730">
        <v>0</v>
      </c>
      <c r="H1730">
        <v>16.670000000000002</v>
      </c>
      <c r="I1730">
        <f t="shared" si="289"/>
        <v>16.670000000000002</v>
      </c>
      <c r="J1730">
        <f t="shared" si="290"/>
        <v>3</v>
      </c>
      <c r="K1730">
        <f t="shared" ref="K1730:K1793" si="299">IF(H1730="","",IF(J1730=3,3,IF(H1730&gt;=G1730,2,1)))</f>
        <v>3</v>
      </c>
      <c r="O1730" t="str">
        <f t="shared" si="291"/>
        <v/>
      </c>
    </row>
    <row r="1731" spans="1:16" x14ac:dyDescent="0.25">
      <c r="A1731" t="s">
        <v>174</v>
      </c>
      <c r="B1731" s="1">
        <v>40411.148611111108</v>
      </c>
      <c r="C1731">
        <v>1730</v>
      </c>
      <c r="D1731" t="s">
        <v>59</v>
      </c>
      <c r="E1731" t="s">
        <v>178</v>
      </c>
      <c r="F1731">
        <v>100</v>
      </c>
      <c r="G1731">
        <v>0</v>
      </c>
      <c r="H1731">
        <v>0</v>
      </c>
      <c r="I1731">
        <f t="shared" ref="I1731:I1794" si="300">G1731+H1731</f>
        <v>0</v>
      </c>
      <c r="J1731">
        <f t="shared" ref="J1731:J1794" si="301">IF(F1731="","",IF(F1731&gt;I1731,3,1))</f>
        <v>3</v>
      </c>
      <c r="K1731">
        <f t="shared" si="299"/>
        <v>3</v>
      </c>
      <c r="O1731" t="str">
        <f t="shared" ref="O1731:O1794" si="302">IF(N1731="","",IF(N1731&gt;=50,1,2))</f>
        <v/>
      </c>
    </row>
    <row r="1732" spans="1:16" x14ac:dyDescent="0.25">
      <c r="A1732" t="s">
        <v>174</v>
      </c>
      <c r="B1732" s="1">
        <v>40411.149305555555</v>
      </c>
      <c r="C1732">
        <v>1731</v>
      </c>
      <c r="D1732" t="s">
        <v>59</v>
      </c>
      <c r="E1732" t="s">
        <v>178</v>
      </c>
      <c r="F1732">
        <v>83.33</v>
      </c>
      <c r="G1732">
        <v>16.670000000000002</v>
      </c>
      <c r="H1732">
        <v>0</v>
      </c>
      <c r="I1732">
        <f t="shared" si="300"/>
        <v>16.670000000000002</v>
      </c>
      <c r="J1732">
        <f t="shared" si="301"/>
        <v>3</v>
      </c>
      <c r="K1732">
        <f t="shared" si="299"/>
        <v>3</v>
      </c>
      <c r="N1732">
        <f t="shared" si="292"/>
        <v>38.332999999999998</v>
      </c>
      <c r="O1732">
        <f t="shared" si="302"/>
        <v>2</v>
      </c>
    </row>
    <row r="1733" spans="1:16" x14ac:dyDescent="0.25">
      <c r="A1733" t="s">
        <v>174</v>
      </c>
      <c r="B1733" s="1">
        <v>40411.15</v>
      </c>
      <c r="C1733">
        <v>1732</v>
      </c>
      <c r="D1733" t="s">
        <v>59</v>
      </c>
      <c r="E1733" t="s">
        <v>178</v>
      </c>
      <c r="F1733">
        <v>0</v>
      </c>
      <c r="G1733">
        <v>100</v>
      </c>
      <c r="H1733">
        <v>0</v>
      </c>
      <c r="I1733">
        <f t="shared" si="300"/>
        <v>100</v>
      </c>
      <c r="J1733">
        <f t="shared" si="301"/>
        <v>1</v>
      </c>
      <c r="K1733">
        <f t="shared" si="299"/>
        <v>1</v>
      </c>
      <c r="O1733" t="str">
        <f t="shared" si="302"/>
        <v/>
      </c>
    </row>
    <row r="1734" spans="1:16" x14ac:dyDescent="0.25">
      <c r="A1734" t="s">
        <v>174</v>
      </c>
      <c r="B1734" s="1">
        <v>40411.150694444441</v>
      </c>
      <c r="C1734">
        <v>1733</v>
      </c>
      <c r="D1734" t="s">
        <v>59</v>
      </c>
      <c r="E1734" t="s">
        <v>178</v>
      </c>
      <c r="F1734">
        <v>0</v>
      </c>
      <c r="G1734">
        <v>100</v>
      </c>
      <c r="H1734">
        <v>0</v>
      </c>
      <c r="I1734">
        <f t="shared" si="300"/>
        <v>100</v>
      </c>
      <c r="J1734">
        <f t="shared" si="301"/>
        <v>1</v>
      </c>
      <c r="K1734">
        <f t="shared" si="299"/>
        <v>1</v>
      </c>
      <c r="O1734" t="str">
        <f t="shared" si="302"/>
        <v/>
      </c>
    </row>
    <row r="1735" spans="1:16" x14ac:dyDescent="0.25">
      <c r="A1735" t="s">
        <v>174</v>
      </c>
      <c r="B1735" s="1">
        <v>40411.151388888888</v>
      </c>
      <c r="C1735">
        <v>1734</v>
      </c>
      <c r="D1735" t="s">
        <v>59</v>
      </c>
      <c r="E1735" t="s">
        <v>178</v>
      </c>
      <c r="F1735">
        <v>0</v>
      </c>
      <c r="G1735">
        <v>100</v>
      </c>
      <c r="H1735">
        <v>0</v>
      </c>
      <c r="I1735">
        <f t="shared" si="300"/>
        <v>100</v>
      </c>
      <c r="J1735">
        <f t="shared" si="301"/>
        <v>1</v>
      </c>
      <c r="K1735">
        <f t="shared" si="299"/>
        <v>1</v>
      </c>
      <c r="O1735" t="str">
        <f t="shared" si="302"/>
        <v/>
      </c>
    </row>
    <row r="1736" spans="1:16" x14ac:dyDescent="0.25">
      <c r="A1736" t="s">
        <v>174</v>
      </c>
      <c r="B1736" s="1">
        <v>40411.152083333334</v>
      </c>
      <c r="C1736">
        <v>1735</v>
      </c>
      <c r="D1736" t="s">
        <v>59</v>
      </c>
      <c r="E1736" t="s">
        <v>178</v>
      </c>
      <c r="F1736">
        <v>0</v>
      </c>
      <c r="G1736">
        <v>100</v>
      </c>
      <c r="H1736">
        <v>0</v>
      </c>
      <c r="I1736">
        <f t="shared" si="300"/>
        <v>100</v>
      </c>
      <c r="J1736">
        <f t="shared" si="301"/>
        <v>1</v>
      </c>
      <c r="K1736">
        <f t="shared" si="299"/>
        <v>1</v>
      </c>
      <c r="O1736" t="str">
        <f t="shared" si="302"/>
        <v/>
      </c>
    </row>
    <row r="1737" spans="1:16" x14ac:dyDescent="0.25">
      <c r="A1737" t="s">
        <v>174</v>
      </c>
      <c r="B1737" s="1">
        <v>40411.152777777781</v>
      </c>
      <c r="C1737">
        <v>1736</v>
      </c>
      <c r="D1737" t="s">
        <v>59</v>
      </c>
      <c r="E1737" t="s">
        <v>178</v>
      </c>
      <c r="F1737">
        <v>33.33</v>
      </c>
      <c r="G1737">
        <v>66.67</v>
      </c>
      <c r="H1737">
        <v>0</v>
      </c>
      <c r="I1737">
        <f t="shared" si="300"/>
        <v>66.67</v>
      </c>
      <c r="J1737">
        <f t="shared" si="301"/>
        <v>1</v>
      </c>
      <c r="K1737">
        <f t="shared" si="299"/>
        <v>1</v>
      </c>
      <c r="O1737" t="str">
        <f t="shared" si="302"/>
        <v/>
      </c>
    </row>
    <row r="1738" spans="1:16" x14ac:dyDescent="0.25">
      <c r="A1738" t="s">
        <v>174</v>
      </c>
      <c r="B1738" s="1">
        <v>40411.15347222222</v>
      </c>
      <c r="C1738">
        <v>1737</v>
      </c>
      <c r="D1738" t="s">
        <v>59</v>
      </c>
      <c r="E1738" t="s">
        <v>178</v>
      </c>
      <c r="F1738">
        <v>66.67</v>
      </c>
      <c r="G1738">
        <v>33.33</v>
      </c>
      <c r="H1738">
        <v>0</v>
      </c>
      <c r="I1738">
        <f t="shared" si="300"/>
        <v>33.33</v>
      </c>
      <c r="J1738">
        <f t="shared" si="301"/>
        <v>3</v>
      </c>
      <c r="K1738">
        <f t="shared" si="299"/>
        <v>3</v>
      </c>
      <c r="O1738" t="str">
        <f t="shared" si="302"/>
        <v/>
      </c>
    </row>
    <row r="1739" spans="1:16" x14ac:dyDescent="0.25">
      <c r="A1739" t="s">
        <v>174</v>
      </c>
      <c r="B1739" s="1">
        <v>40411.154166666667</v>
      </c>
      <c r="C1739">
        <v>1738</v>
      </c>
      <c r="D1739" t="s">
        <v>59</v>
      </c>
      <c r="E1739" t="s">
        <v>178</v>
      </c>
      <c r="F1739">
        <v>0</v>
      </c>
      <c r="G1739">
        <v>100</v>
      </c>
      <c r="H1739">
        <v>0</v>
      </c>
      <c r="I1739">
        <f t="shared" si="300"/>
        <v>100</v>
      </c>
      <c r="J1739">
        <f t="shared" si="301"/>
        <v>1</v>
      </c>
      <c r="K1739">
        <f t="shared" si="299"/>
        <v>1</v>
      </c>
      <c r="O1739" t="str">
        <f t="shared" si="302"/>
        <v/>
      </c>
    </row>
    <row r="1740" spans="1:16" x14ac:dyDescent="0.25">
      <c r="A1740" t="s">
        <v>174</v>
      </c>
      <c r="B1740" s="1">
        <v>40411.154861111114</v>
      </c>
      <c r="C1740">
        <v>1739</v>
      </c>
      <c r="D1740" t="s">
        <v>59</v>
      </c>
      <c r="E1740" t="s">
        <v>178</v>
      </c>
      <c r="F1740">
        <v>100</v>
      </c>
      <c r="G1740">
        <v>0</v>
      </c>
      <c r="H1740">
        <v>0</v>
      </c>
      <c r="I1740">
        <f t="shared" si="300"/>
        <v>0</v>
      </c>
      <c r="J1740">
        <f t="shared" si="301"/>
        <v>3</v>
      </c>
      <c r="K1740">
        <f t="shared" si="299"/>
        <v>3</v>
      </c>
      <c r="O1740" t="str">
        <f t="shared" si="302"/>
        <v/>
      </c>
    </row>
    <row r="1741" spans="1:16" x14ac:dyDescent="0.25">
      <c r="A1741" t="s">
        <v>174</v>
      </c>
      <c r="B1741" s="1">
        <v>40411.155555555553</v>
      </c>
      <c r="C1741">
        <v>1740</v>
      </c>
      <c r="D1741" t="s">
        <v>60</v>
      </c>
      <c r="E1741" t="s">
        <v>178</v>
      </c>
      <c r="F1741">
        <v>100</v>
      </c>
      <c r="G1741">
        <v>0</v>
      </c>
      <c r="H1741">
        <v>0</v>
      </c>
      <c r="I1741">
        <f t="shared" si="300"/>
        <v>0</v>
      </c>
      <c r="J1741">
        <f t="shared" si="301"/>
        <v>3</v>
      </c>
      <c r="K1741">
        <f t="shared" si="299"/>
        <v>3</v>
      </c>
      <c r="O1741" t="str">
        <f t="shared" si="302"/>
        <v/>
      </c>
    </row>
    <row r="1742" spans="1:16" x14ac:dyDescent="0.25">
      <c r="A1742" t="s">
        <v>174</v>
      </c>
      <c r="B1742" s="1">
        <v>40411.15625</v>
      </c>
      <c r="C1742">
        <v>1741</v>
      </c>
      <c r="D1742" t="s">
        <v>61</v>
      </c>
      <c r="E1742" t="s">
        <v>178</v>
      </c>
      <c r="F1742">
        <v>33.33</v>
      </c>
      <c r="G1742">
        <v>66.67</v>
      </c>
      <c r="H1742">
        <v>0</v>
      </c>
      <c r="I1742">
        <f t="shared" si="300"/>
        <v>66.67</v>
      </c>
      <c r="J1742">
        <f t="shared" si="301"/>
        <v>1</v>
      </c>
      <c r="K1742">
        <f t="shared" si="299"/>
        <v>1</v>
      </c>
      <c r="N1742">
        <f t="shared" ref="N1742" si="303">AVERAGE(F1742:F1751)</f>
        <v>21.667000000000002</v>
      </c>
      <c r="O1742">
        <f t="shared" si="302"/>
        <v>2</v>
      </c>
      <c r="P1742">
        <f t="shared" ref="P1742" si="304">IF(AVERAGE(O1742,O1752,O1762)&lt;1.5,1,2)</f>
        <v>2</v>
      </c>
    </row>
    <row r="1743" spans="1:16" x14ac:dyDescent="0.25">
      <c r="A1743" t="s">
        <v>174</v>
      </c>
      <c r="B1743" s="1">
        <v>40411.156944444447</v>
      </c>
      <c r="C1743">
        <v>1742</v>
      </c>
      <c r="D1743" t="s">
        <v>61</v>
      </c>
      <c r="E1743" t="s">
        <v>178</v>
      </c>
      <c r="F1743">
        <v>0</v>
      </c>
      <c r="G1743">
        <v>100</v>
      </c>
      <c r="H1743">
        <v>0</v>
      </c>
      <c r="I1743">
        <f t="shared" si="300"/>
        <v>100</v>
      </c>
      <c r="J1743">
        <f t="shared" si="301"/>
        <v>1</v>
      </c>
      <c r="K1743">
        <f t="shared" si="299"/>
        <v>1</v>
      </c>
      <c r="O1743" t="str">
        <f t="shared" si="302"/>
        <v/>
      </c>
    </row>
    <row r="1744" spans="1:16" x14ac:dyDescent="0.25">
      <c r="A1744" t="s">
        <v>174</v>
      </c>
      <c r="B1744" s="1">
        <v>40411.157638888886</v>
      </c>
      <c r="C1744">
        <v>1743</v>
      </c>
      <c r="D1744" t="s">
        <v>61</v>
      </c>
      <c r="E1744" t="s">
        <v>178</v>
      </c>
      <c r="F1744">
        <v>0</v>
      </c>
      <c r="G1744">
        <v>100</v>
      </c>
      <c r="H1744">
        <v>0</v>
      </c>
      <c r="I1744">
        <f t="shared" si="300"/>
        <v>100</v>
      </c>
      <c r="J1744">
        <f t="shared" si="301"/>
        <v>1</v>
      </c>
      <c r="K1744">
        <f t="shared" si="299"/>
        <v>1</v>
      </c>
      <c r="O1744" t="str">
        <f t="shared" si="302"/>
        <v/>
      </c>
    </row>
    <row r="1745" spans="1:15" x14ac:dyDescent="0.25">
      <c r="A1745" t="s">
        <v>174</v>
      </c>
      <c r="B1745" s="1">
        <v>40411.158333333333</v>
      </c>
      <c r="C1745">
        <v>1744</v>
      </c>
      <c r="D1745" t="s">
        <v>61</v>
      </c>
      <c r="E1745" t="s">
        <v>178</v>
      </c>
      <c r="F1745">
        <v>0</v>
      </c>
      <c r="G1745">
        <v>100</v>
      </c>
      <c r="H1745">
        <v>0</v>
      </c>
      <c r="I1745">
        <f t="shared" si="300"/>
        <v>100</v>
      </c>
      <c r="J1745">
        <f t="shared" si="301"/>
        <v>1</v>
      </c>
      <c r="K1745">
        <f t="shared" si="299"/>
        <v>1</v>
      </c>
      <c r="O1745" t="str">
        <f t="shared" si="302"/>
        <v/>
      </c>
    </row>
    <row r="1746" spans="1:15" x14ac:dyDescent="0.25">
      <c r="A1746" t="s">
        <v>174</v>
      </c>
      <c r="B1746" s="1">
        <v>40411.15902777778</v>
      </c>
      <c r="C1746">
        <v>1745</v>
      </c>
      <c r="D1746" t="s">
        <v>61</v>
      </c>
      <c r="E1746" t="s">
        <v>178</v>
      </c>
      <c r="F1746">
        <v>0</v>
      </c>
      <c r="G1746">
        <v>100</v>
      </c>
      <c r="H1746">
        <v>0</v>
      </c>
      <c r="I1746">
        <f t="shared" si="300"/>
        <v>100</v>
      </c>
      <c r="J1746">
        <f t="shared" si="301"/>
        <v>1</v>
      </c>
      <c r="K1746">
        <f t="shared" si="299"/>
        <v>1</v>
      </c>
      <c r="O1746" t="str">
        <f t="shared" si="302"/>
        <v/>
      </c>
    </row>
    <row r="1747" spans="1:15" x14ac:dyDescent="0.25">
      <c r="A1747" t="s">
        <v>174</v>
      </c>
      <c r="B1747" s="1">
        <v>40411.159722222219</v>
      </c>
      <c r="C1747">
        <v>1746</v>
      </c>
      <c r="D1747" t="s">
        <v>61</v>
      </c>
      <c r="E1747" t="s">
        <v>178</v>
      </c>
      <c r="F1747">
        <v>16.670000000000002</v>
      </c>
      <c r="G1747">
        <v>83.33</v>
      </c>
      <c r="H1747">
        <v>0</v>
      </c>
      <c r="I1747">
        <f t="shared" si="300"/>
        <v>83.33</v>
      </c>
      <c r="J1747">
        <f t="shared" si="301"/>
        <v>1</v>
      </c>
      <c r="K1747">
        <f t="shared" si="299"/>
        <v>1</v>
      </c>
      <c r="O1747" t="str">
        <f t="shared" si="302"/>
        <v/>
      </c>
    </row>
    <row r="1748" spans="1:15" x14ac:dyDescent="0.25">
      <c r="A1748" t="s">
        <v>174</v>
      </c>
      <c r="B1748" s="1">
        <v>40411.160416666666</v>
      </c>
      <c r="C1748">
        <v>1747</v>
      </c>
      <c r="D1748" t="s">
        <v>61</v>
      </c>
      <c r="E1748" t="s">
        <v>178</v>
      </c>
      <c r="F1748">
        <v>100</v>
      </c>
      <c r="G1748">
        <v>0</v>
      </c>
      <c r="H1748">
        <v>0</v>
      </c>
      <c r="I1748">
        <f t="shared" si="300"/>
        <v>0</v>
      </c>
      <c r="J1748">
        <f t="shared" si="301"/>
        <v>3</v>
      </c>
      <c r="K1748">
        <f t="shared" si="299"/>
        <v>3</v>
      </c>
      <c r="O1748" t="str">
        <f t="shared" si="302"/>
        <v/>
      </c>
    </row>
    <row r="1749" spans="1:15" x14ac:dyDescent="0.25">
      <c r="A1749" t="s">
        <v>174</v>
      </c>
      <c r="B1749" s="1">
        <v>40411.161111111112</v>
      </c>
      <c r="C1749">
        <v>1748</v>
      </c>
      <c r="D1749" t="s">
        <v>61</v>
      </c>
      <c r="E1749" t="s">
        <v>178</v>
      </c>
      <c r="F1749">
        <v>33.33</v>
      </c>
      <c r="G1749">
        <v>66.67</v>
      </c>
      <c r="H1749">
        <v>0</v>
      </c>
      <c r="I1749">
        <f t="shared" si="300"/>
        <v>66.67</v>
      </c>
      <c r="J1749">
        <f t="shared" si="301"/>
        <v>1</v>
      </c>
      <c r="K1749">
        <f t="shared" si="299"/>
        <v>1</v>
      </c>
      <c r="O1749" t="str">
        <f t="shared" si="302"/>
        <v/>
      </c>
    </row>
    <row r="1750" spans="1:15" x14ac:dyDescent="0.25">
      <c r="A1750" t="s">
        <v>174</v>
      </c>
      <c r="B1750" s="1">
        <v>40411.161805555559</v>
      </c>
      <c r="C1750">
        <v>1749</v>
      </c>
      <c r="D1750" t="s">
        <v>61</v>
      </c>
      <c r="E1750" t="s">
        <v>178</v>
      </c>
      <c r="F1750">
        <v>16.670000000000002</v>
      </c>
      <c r="G1750">
        <v>83.33</v>
      </c>
      <c r="H1750">
        <v>0</v>
      </c>
      <c r="I1750">
        <f t="shared" si="300"/>
        <v>83.33</v>
      </c>
      <c r="J1750">
        <f t="shared" si="301"/>
        <v>1</v>
      </c>
      <c r="K1750">
        <f t="shared" si="299"/>
        <v>1</v>
      </c>
      <c r="O1750" t="str">
        <f t="shared" si="302"/>
        <v/>
      </c>
    </row>
    <row r="1751" spans="1:15" x14ac:dyDescent="0.25">
      <c r="A1751" t="s">
        <v>174</v>
      </c>
      <c r="B1751" s="1">
        <v>40411.162499999999</v>
      </c>
      <c r="C1751">
        <v>1750</v>
      </c>
      <c r="D1751" t="s">
        <v>61</v>
      </c>
      <c r="E1751" t="s">
        <v>178</v>
      </c>
      <c r="F1751">
        <v>16.670000000000002</v>
      </c>
      <c r="G1751">
        <v>83.33</v>
      </c>
      <c r="H1751">
        <v>0</v>
      </c>
      <c r="I1751">
        <f t="shared" si="300"/>
        <v>83.33</v>
      </c>
      <c r="J1751">
        <f t="shared" si="301"/>
        <v>1</v>
      </c>
      <c r="K1751">
        <f t="shared" si="299"/>
        <v>1</v>
      </c>
      <c r="O1751" t="str">
        <f t="shared" si="302"/>
        <v/>
      </c>
    </row>
    <row r="1752" spans="1:15" x14ac:dyDescent="0.25">
      <c r="A1752" t="s">
        <v>174</v>
      </c>
      <c r="B1752" s="1">
        <v>40411.163194444445</v>
      </c>
      <c r="C1752">
        <v>1751</v>
      </c>
      <c r="D1752" t="s">
        <v>61</v>
      </c>
      <c r="E1752" t="s">
        <v>178</v>
      </c>
      <c r="F1752">
        <v>0</v>
      </c>
      <c r="G1752">
        <v>100</v>
      </c>
      <c r="H1752">
        <v>0</v>
      </c>
      <c r="I1752">
        <f t="shared" si="300"/>
        <v>100</v>
      </c>
      <c r="J1752">
        <f t="shared" si="301"/>
        <v>1</v>
      </c>
      <c r="K1752">
        <f t="shared" si="299"/>
        <v>1</v>
      </c>
      <c r="N1752">
        <f t="shared" ref="N1752" si="305">AVERAGE(F1752:F1761)</f>
        <v>30</v>
      </c>
      <c r="O1752">
        <f t="shared" si="302"/>
        <v>2</v>
      </c>
    </row>
    <row r="1753" spans="1:15" x14ac:dyDescent="0.25">
      <c r="A1753" t="s">
        <v>174</v>
      </c>
      <c r="B1753" s="1">
        <v>40411.163888888892</v>
      </c>
      <c r="C1753">
        <v>1752</v>
      </c>
      <c r="D1753" t="s">
        <v>61</v>
      </c>
      <c r="E1753" t="s">
        <v>178</v>
      </c>
      <c r="F1753">
        <v>50</v>
      </c>
      <c r="G1753">
        <v>50</v>
      </c>
      <c r="H1753">
        <v>0</v>
      </c>
      <c r="I1753">
        <f t="shared" si="300"/>
        <v>50</v>
      </c>
      <c r="J1753">
        <f t="shared" si="301"/>
        <v>1</v>
      </c>
      <c r="K1753">
        <f t="shared" si="299"/>
        <v>1</v>
      </c>
      <c r="O1753" t="str">
        <f t="shared" si="302"/>
        <v/>
      </c>
    </row>
    <row r="1754" spans="1:15" x14ac:dyDescent="0.25">
      <c r="A1754" t="s">
        <v>174</v>
      </c>
      <c r="B1754" s="1">
        <v>40411.164583333331</v>
      </c>
      <c r="C1754">
        <v>1753</v>
      </c>
      <c r="D1754" t="s">
        <v>61</v>
      </c>
      <c r="E1754" t="s">
        <v>178</v>
      </c>
      <c r="F1754">
        <v>50</v>
      </c>
      <c r="G1754">
        <v>50</v>
      </c>
      <c r="H1754">
        <v>0</v>
      </c>
      <c r="I1754">
        <f t="shared" si="300"/>
        <v>50</v>
      </c>
      <c r="J1754">
        <f t="shared" si="301"/>
        <v>1</v>
      </c>
      <c r="K1754">
        <f t="shared" si="299"/>
        <v>1</v>
      </c>
      <c r="O1754" t="str">
        <f t="shared" si="302"/>
        <v/>
      </c>
    </row>
    <row r="1755" spans="1:15" x14ac:dyDescent="0.25">
      <c r="A1755" t="s">
        <v>174</v>
      </c>
      <c r="B1755" s="1">
        <v>40411.165277777778</v>
      </c>
      <c r="C1755">
        <v>1754</v>
      </c>
      <c r="D1755" t="s">
        <v>61</v>
      </c>
      <c r="E1755" t="s">
        <v>178</v>
      </c>
      <c r="F1755">
        <v>0</v>
      </c>
      <c r="G1755">
        <v>100</v>
      </c>
      <c r="H1755">
        <v>0</v>
      </c>
      <c r="I1755">
        <f t="shared" si="300"/>
        <v>100</v>
      </c>
      <c r="J1755">
        <f t="shared" si="301"/>
        <v>1</v>
      </c>
      <c r="K1755">
        <f t="shared" si="299"/>
        <v>1</v>
      </c>
      <c r="O1755" t="str">
        <f t="shared" si="302"/>
        <v/>
      </c>
    </row>
    <row r="1756" spans="1:15" x14ac:dyDescent="0.25">
      <c r="A1756" t="s">
        <v>174</v>
      </c>
      <c r="B1756" s="1">
        <v>40411.165972222225</v>
      </c>
      <c r="C1756">
        <v>1755</v>
      </c>
      <c r="D1756" t="s">
        <v>61</v>
      </c>
      <c r="E1756" t="s">
        <v>178</v>
      </c>
      <c r="F1756">
        <v>0</v>
      </c>
      <c r="G1756">
        <v>100</v>
      </c>
      <c r="H1756">
        <v>0</v>
      </c>
      <c r="I1756">
        <f t="shared" si="300"/>
        <v>100</v>
      </c>
      <c r="J1756">
        <f t="shared" si="301"/>
        <v>1</v>
      </c>
      <c r="K1756">
        <f t="shared" si="299"/>
        <v>1</v>
      </c>
      <c r="O1756" t="str">
        <f t="shared" si="302"/>
        <v/>
      </c>
    </row>
    <row r="1757" spans="1:15" x14ac:dyDescent="0.25">
      <c r="A1757" t="s">
        <v>174</v>
      </c>
      <c r="B1757" s="1">
        <v>40411.166666666664</v>
      </c>
      <c r="C1757">
        <v>1756</v>
      </c>
      <c r="D1757" t="s">
        <v>61</v>
      </c>
      <c r="E1757" t="s">
        <v>178</v>
      </c>
      <c r="F1757">
        <v>0</v>
      </c>
      <c r="G1757">
        <v>100</v>
      </c>
      <c r="H1757">
        <v>0</v>
      </c>
      <c r="I1757">
        <f t="shared" si="300"/>
        <v>100</v>
      </c>
      <c r="J1757">
        <f t="shared" si="301"/>
        <v>1</v>
      </c>
      <c r="K1757">
        <f t="shared" si="299"/>
        <v>1</v>
      </c>
      <c r="O1757" t="str">
        <f t="shared" si="302"/>
        <v/>
      </c>
    </row>
    <row r="1758" spans="1:15" x14ac:dyDescent="0.25">
      <c r="A1758" t="s">
        <v>174</v>
      </c>
      <c r="B1758" s="1">
        <v>40411.167361111111</v>
      </c>
      <c r="C1758">
        <v>1757</v>
      </c>
      <c r="D1758" t="s">
        <v>61</v>
      </c>
      <c r="E1758" t="s">
        <v>178</v>
      </c>
      <c r="F1758">
        <v>0</v>
      </c>
      <c r="G1758">
        <v>100</v>
      </c>
      <c r="H1758">
        <v>0</v>
      </c>
      <c r="I1758">
        <f t="shared" si="300"/>
        <v>100</v>
      </c>
      <c r="J1758">
        <f t="shared" si="301"/>
        <v>1</v>
      </c>
      <c r="K1758">
        <f t="shared" si="299"/>
        <v>1</v>
      </c>
      <c r="O1758" t="str">
        <f t="shared" si="302"/>
        <v/>
      </c>
    </row>
    <row r="1759" spans="1:15" x14ac:dyDescent="0.25">
      <c r="A1759" t="s">
        <v>174</v>
      </c>
      <c r="B1759" s="1">
        <v>40411.168055555558</v>
      </c>
      <c r="C1759">
        <v>1758</v>
      </c>
      <c r="D1759" t="s">
        <v>61</v>
      </c>
      <c r="E1759" t="s">
        <v>178</v>
      </c>
      <c r="F1759">
        <v>0</v>
      </c>
      <c r="G1759">
        <v>83.33</v>
      </c>
      <c r="H1759">
        <v>16.670000000000002</v>
      </c>
      <c r="I1759">
        <f t="shared" si="300"/>
        <v>100</v>
      </c>
      <c r="J1759">
        <f t="shared" si="301"/>
        <v>1</v>
      </c>
      <c r="K1759">
        <f t="shared" si="299"/>
        <v>1</v>
      </c>
      <c r="O1759" t="str">
        <f t="shared" si="302"/>
        <v/>
      </c>
    </row>
    <row r="1760" spans="1:15" x14ac:dyDescent="0.25">
      <c r="A1760" t="s">
        <v>174</v>
      </c>
      <c r="B1760" s="1">
        <v>40411.168749999997</v>
      </c>
      <c r="C1760">
        <v>1759</v>
      </c>
      <c r="D1760" t="s">
        <v>61</v>
      </c>
      <c r="E1760" t="s">
        <v>178</v>
      </c>
      <c r="F1760">
        <v>100</v>
      </c>
      <c r="G1760">
        <v>0</v>
      </c>
      <c r="H1760">
        <v>0</v>
      </c>
      <c r="I1760">
        <f t="shared" si="300"/>
        <v>0</v>
      </c>
      <c r="J1760">
        <f t="shared" si="301"/>
        <v>3</v>
      </c>
      <c r="K1760">
        <f t="shared" si="299"/>
        <v>3</v>
      </c>
      <c r="O1760" t="str">
        <f t="shared" si="302"/>
        <v/>
      </c>
    </row>
    <row r="1761" spans="1:16" x14ac:dyDescent="0.25">
      <c r="A1761" t="s">
        <v>174</v>
      </c>
      <c r="B1761" s="1">
        <v>40411.169444444444</v>
      </c>
      <c r="C1761">
        <v>1760</v>
      </c>
      <c r="D1761" t="s">
        <v>61</v>
      </c>
      <c r="E1761" t="s">
        <v>178</v>
      </c>
      <c r="F1761">
        <v>100</v>
      </c>
      <c r="G1761">
        <v>0</v>
      </c>
      <c r="H1761">
        <v>0</v>
      </c>
      <c r="I1761">
        <f t="shared" si="300"/>
        <v>0</v>
      </c>
      <c r="J1761">
        <f t="shared" si="301"/>
        <v>3</v>
      </c>
      <c r="K1761">
        <f t="shared" si="299"/>
        <v>3</v>
      </c>
      <c r="O1761" t="str">
        <f t="shared" si="302"/>
        <v/>
      </c>
    </row>
    <row r="1762" spans="1:16" x14ac:dyDescent="0.25">
      <c r="A1762" t="s">
        <v>174</v>
      </c>
      <c r="B1762" s="1">
        <v>40411.170138888891</v>
      </c>
      <c r="C1762">
        <v>1761</v>
      </c>
      <c r="D1762" t="s">
        <v>61</v>
      </c>
      <c r="E1762" t="s">
        <v>178</v>
      </c>
      <c r="F1762">
        <v>33.33</v>
      </c>
      <c r="G1762">
        <v>66.67</v>
      </c>
      <c r="H1762">
        <v>0</v>
      </c>
      <c r="I1762">
        <f t="shared" si="300"/>
        <v>66.67</v>
      </c>
      <c r="J1762">
        <f t="shared" si="301"/>
        <v>1</v>
      </c>
      <c r="K1762">
        <f t="shared" si="299"/>
        <v>1</v>
      </c>
      <c r="N1762">
        <f t="shared" ref="N1762:N1822" si="306">AVERAGE(F1762:F1771)</f>
        <v>71.665999999999997</v>
      </c>
      <c r="O1762">
        <f t="shared" si="302"/>
        <v>1</v>
      </c>
    </row>
    <row r="1763" spans="1:16" x14ac:dyDescent="0.25">
      <c r="A1763" t="s">
        <v>174</v>
      </c>
      <c r="B1763" s="1">
        <v>40411.17083333333</v>
      </c>
      <c r="C1763">
        <v>1762</v>
      </c>
      <c r="D1763" t="s">
        <v>61</v>
      </c>
      <c r="E1763" t="s">
        <v>178</v>
      </c>
      <c r="F1763">
        <v>16.670000000000002</v>
      </c>
      <c r="G1763">
        <v>83.33</v>
      </c>
      <c r="H1763">
        <v>0</v>
      </c>
      <c r="I1763">
        <f t="shared" si="300"/>
        <v>83.33</v>
      </c>
      <c r="J1763">
        <f t="shared" si="301"/>
        <v>1</v>
      </c>
      <c r="K1763">
        <f t="shared" si="299"/>
        <v>1</v>
      </c>
      <c r="O1763" t="str">
        <f t="shared" si="302"/>
        <v/>
      </c>
    </row>
    <row r="1764" spans="1:16" x14ac:dyDescent="0.25">
      <c r="A1764" t="s">
        <v>174</v>
      </c>
      <c r="B1764" s="1">
        <v>40411.171527777777</v>
      </c>
      <c r="C1764">
        <v>1763</v>
      </c>
      <c r="D1764" t="s">
        <v>61</v>
      </c>
      <c r="E1764" t="s">
        <v>178</v>
      </c>
      <c r="F1764">
        <v>100</v>
      </c>
      <c r="G1764">
        <v>0</v>
      </c>
      <c r="H1764">
        <v>0</v>
      </c>
      <c r="I1764">
        <f t="shared" si="300"/>
        <v>0</v>
      </c>
      <c r="J1764">
        <f t="shared" si="301"/>
        <v>3</v>
      </c>
      <c r="K1764">
        <f t="shared" si="299"/>
        <v>3</v>
      </c>
      <c r="O1764" t="str">
        <f t="shared" si="302"/>
        <v/>
      </c>
    </row>
    <row r="1765" spans="1:16" x14ac:dyDescent="0.25">
      <c r="A1765" t="s">
        <v>174</v>
      </c>
      <c r="B1765" s="1">
        <v>40411.172222222223</v>
      </c>
      <c r="C1765">
        <v>1764</v>
      </c>
      <c r="D1765" t="s">
        <v>61</v>
      </c>
      <c r="E1765" t="s">
        <v>178</v>
      </c>
      <c r="F1765">
        <v>33.33</v>
      </c>
      <c r="G1765">
        <v>66.67</v>
      </c>
      <c r="H1765">
        <v>0</v>
      </c>
      <c r="I1765">
        <f t="shared" si="300"/>
        <v>66.67</v>
      </c>
      <c r="J1765">
        <f t="shared" si="301"/>
        <v>1</v>
      </c>
      <c r="K1765">
        <f t="shared" si="299"/>
        <v>1</v>
      </c>
      <c r="O1765" t="str">
        <f t="shared" si="302"/>
        <v/>
      </c>
    </row>
    <row r="1766" spans="1:16" x14ac:dyDescent="0.25">
      <c r="A1766" t="s">
        <v>174</v>
      </c>
      <c r="B1766" s="1">
        <v>40411.17291666667</v>
      </c>
      <c r="C1766">
        <v>1765</v>
      </c>
      <c r="D1766" t="s">
        <v>61</v>
      </c>
      <c r="E1766" t="s">
        <v>178</v>
      </c>
      <c r="F1766">
        <v>33.33</v>
      </c>
      <c r="G1766">
        <v>66.67</v>
      </c>
      <c r="H1766">
        <v>0</v>
      </c>
      <c r="I1766">
        <f t="shared" si="300"/>
        <v>66.67</v>
      </c>
      <c r="J1766">
        <f t="shared" si="301"/>
        <v>1</v>
      </c>
      <c r="K1766">
        <f t="shared" si="299"/>
        <v>1</v>
      </c>
      <c r="O1766" t="str">
        <f t="shared" si="302"/>
        <v/>
      </c>
    </row>
    <row r="1767" spans="1:16" x14ac:dyDescent="0.25">
      <c r="A1767" t="s">
        <v>174</v>
      </c>
      <c r="B1767" s="1">
        <v>40411.173611111109</v>
      </c>
      <c r="C1767">
        <v>1766</v>
      </c>
      <c r="D1767" t="s">
        <v>61</v>
      </c>
      <c r="E1767" t="s">
        <v>178</v>
      </c>
      <c r="F1767">
        <v>100</v>
      </c>
      <c r="G1767">
        <v>0</v>
      </c>
      <c r="H1767">
        <v>0</v>
      </c>
      <c r="I1767">
        <f t="shared" si="300"/>
        <v>0</v>
      </c>
      <c r="J1767">
        <f t="shared" si="301"/>
        <v>3</v>
      </c>
      <c r="K1767">
        <f t="shared" si="299"/>
        <v>3</v>
      </c>
      <c r="O1767" t="str">
        <f t="shared" si="302"/>
        <v/>
      </c>
    </row>
    <row r="1768" spans="1:16" x14ac:dyDescent="0.25">
      <c r="A1768" t="s">
        <v>174</v>
      </c>
      <c r="B1768" s="1">
        <v>40411.174305555556</v>
      </c>
      <c r="C1768">
        <v>1767</v>
      </c>
      <c r="D1768" t="s">
        <v>61</v>
      </c>
      <c r="E1768" t="s">
        <v>178</v>
      </c>
      <c r="F1768">
        <v>100</v>
      </c>
      <c r="G1768">
        <v>0</v>
      </c>
      <c r="H1768">
        <v>0</v>
      </c>
      <c r="I1768">
        <f t="shared" si="300"/>
        <v>0</v>
      </c>
      <c r="J1768">
        <f t="shared" si="301"/>
        <v>3</v>
      </c>
      <c r="K1768">
        <f t="shared" si="299"/>
        <v>3</v>
      </c>
      <c r="O1768" t="str">
        <f t="shared" si="302"/>
        <v/>
      </c>
    </row>
    <row r="1769" spans="1:16" x14ac:dyDescent="0.25">
      <c r="A1769" t="s">
        <v>174</v>
      </c>
      <c r="B1769" s="1">
        <v>40411.175000000003</v>
      </c>
      <c r="C1769">
        <v>1768</v>
      </c>
      <c r="D1769" t="s">
        <v>61</v>
      </c>
      <c r="E1769" t="s">
        <v>178</v>
      </c>
      <c r="F1769">
        <v>100</v>
      </c>
      <c r="G1769">
        <v>0</v>
      </c>
      <c r="H1769">
        <v>0</v>
      </c>
      <c r="I1769">
        <f t="shared" si="300"/>
        <v>0</v>
      </c>
      <c r="J1769">
        <f t="shared" si="301"/>
        <v>3</v>
      </c>
      <c r="K1769">
        <f t="shared" si="299"/>
        <v>3</v>
      </c>
      <c r="O1769" t="str">
        <f t="shared" si="302"/>
        <v/>
      </c>
    </row>
    <row r="1770" spans="1:16" x14ac:dyDescent="0.25">
      <c r="A1770" t="s">
        <v>174</v>
      </c>
      <c r="B1770" s="1">
        <v>40411.175694444442</v>
      </c>
      <c r="C1770">
        <v>1769</v>
      </c>
      <c r="D1770" t="s">
        <v>61</v>
      </c>
      <c r="E1770" t="s">
        <v>178</v>
      </c>
      <c r="F1770">
        <v>100</v>
      </c>
      <c r="G1770">
        <v>0</v>
      </c>
      <c r="H1770">
        <v>0</v>
      </c>
      <c r="I1770">
        <f t="shared" si="300"/>
        <v>0</v>
      </c>
      <c r="J1770">
        <f t="shared" si="301"/>
        <v>3</v>
      </c>
      <c r="K1770">
        <f t="shared" si="299"/>
        <v>3</v>
      </c>
      <c r="O1770" t="str">
        <f t="shared" si="302"/>
        <v/>
      </c>
    </row>
    <row r="1771" spans="1:16" x14ac:dyDescent="0.25">
      <c r="A1771" t="s">
        <v>174</v>
      </c>
      <c r="B1771" s="1">
        <v>40411.176388888889</v>
      </c>
      <c r="C1771">
        <v>1770</v>
      </c>
      <c r="D1771" t="s">
        <v>61</v>
      </c>
      <c r="E1771" t="s">
        <v>178</v>
      </c>
      <c r="F1771">
        <v>100</v>
      </c>
      <c r="G1771">
        <v>0</v>
      </c>
      <c r="H1771">
        <v>0</v>
      </c>
      <c r="I1771">
        <f t="shared" si="300"/>
        <v>0</v>
      </c>
      <c r="J1771">
        <f t="shared" si="301"/>
        <v>3</v>
      </c>
      <c r="K1771">
        <f t="shared" si="299"/>
        <v>3</v>
      </c>
      <c r="O1771" t="str">
        <f t="shared" si="302"/>
        <v/>
      </c>
    </row>
    <row r="1772" spans="1:16" x14ac:dyDescent="0.25">
      <c r="A1772" t="s">
        <v>174</v>
      </c>
      <c r="B1772" s="1">
        <v>40411.177083333336</v>
      </c>
      <c r="C1772">
        <v>1771</v>
      </c>
      <c r="D1772" t="s">
        <v>61</v>
      </c>
      <c r="E1772" t="s">
        <v>178</v>
      </c>
      <c r="F1772">
        <v>100</v>
      </c>
      <c r="G1772">
        <v>0</v>
      </c>
      <c r="H1772">
        <v>0</v>
      </c>
      <c r="I1772">
        <f t="shared" si="300"/>
        <v>0</v>
      </c>
      <c r="J1772">
        <f t="shared" si="301"/>
        <v>3</v>
      </c>
      <c r="K1772">
        <f t="shared" si="299"/>
        <v>3</v>
      </c>
      <c r="N1772">
        <f t="shared" ref="N1772" si="307">AVERAGE(F1772:F1781)</f>
        <v>100</v>
      </c>
      <c r="O1772">
        <f t="shared" si="302"/>
        <v>1</v>
      </c>
      <c r="P1772">
        <f t="shared" ref="P1772" si="308">IF(AVERAGE(O1772,O1782,O1792)&lt;1.5,1,2)</f>
        <v>1</v>
      </c>
    </row>
    <row r="1773" spans="1:16" x14ac:dyDescent="0.25">
      <c r="A1773" t="s">
        <v>174</v>
      </c>
      <c r="B1773" s="1">
        <v>40411.177777777775</v>
      </c>
      <c r="C1773">
        <v>1772</v>
      </c>
      <c r="D1773" t="s">
        <v>61</v>
      </c>
      <c r="E1773" t="s">
        <v>178</v>
      </c>
      <c r="F1773">
        <v>100</v>
      </c>
      <c r="G1773">
        <v>0</v>
      </c>
      <c r="H1773">
        <v>0</v>
      </c>
      <c r="I1773">
        <f t="shared" si="300"/>
        <v>0</v>
      </c>
      <c r="J1773">
        <f t="shared" si="301"/>
        <v>3</v>
      </c>
      <c r="K1773">
        <f t="shared" si="299"/>
        <v>3</v>
      </c>
      <c r="O1773" t="str">
        <f t="shared" si="302"/>
        <v/>
      </c>
    </row>
    <row r="1774" spans="1:16" x14ac:dyDescent="0.25">
      <c r="A1774" t="s">
        <v>174</v>
      </c>
      <c r="B1774" s="1">
        <v>40411.178472222222</v>
      </c>
      <c r="C1774">
        <v>1773</v>
      </c>
      <c r="D1774" t="s">
        <v>61</v>
      </c>
      <c r="E1774" t="s">
        <v>178</v>
      </c>
      <c r="F1774">
        <v>100</v>
      </c>
      <c r="G1774">
        <v>0</v>
      </c>
      <c r="H1774">
        <v>0</v>
      </c>
      <c r="I1774">
        <f t="shared" si="300"/>
        <v>0</v>
      </c>
      <c r="J1774">
        <f t="shared" si="301"/>
        <v>3</v>
      </c>
      <c r="K1774">
        <f t="shared" si="299"/>
        <v>3</v>
      </c>
      <c r="O1774" t="str">
        <f t="shared" si="302"/>
        <v/>
      </c>
    </row>
    <row r="1775" spans="1:16" x14ac:dyDescent="0.25">
      <c r="A1775" t="s">
        <v>174</v>
      </c>
      <c r="B1775" s="1">
        <v>40411.179166666669</v>
      </c>
      <c r="C1775">
        <v>1774</v>
      </c>
      <c r="D1775" t="s">
        <v>61</v>
      </c>
      <c r="E1775" t="s">
        <v>178</v>
      </c>
      <c r="F1775">
        <v>100</v>
      </c>
      <c r="G1775">
        <v>0</v>
      </c>
      <c r="H1775">
        <v>0</v>
      </c>
      <c r="I1775">
        <f t="shared" si="300"/>
        <v>0</v>
      </c>
      <c r="J1775">
        <f t="shared" si="301"/>
        <v>3</v>
      </c>
      <c r="K1775">
        <f t="shared" si="299"/>
        <v>3</v>
      </c>
      <c r="O1775" t="str">
        <f t="shared" si="302"/>
        <v/>
      </c>
    </row>
    <row r="1776" spans="1:16" x14ac:dyDescent="0.25">
      <c r="A1776" t="s">
        <v>174</v>
      </c>
      <c r="B1776" s="1">
        <v>40411.179861111108</v>
      </c>
      <c r="C1776">
        <v>1775</v>
      </c>
      <c r="D1776" t="s">
        <v>61</v>
      </c>
      <c r="E1776" t="s">
        <v>178</v>
      </c>
      <c r="F1776">
        <v>100</v>
      </c>
      <c r="G1776">
        <v>0</v>
      </c>
      <c r="H1776">
        <v>0</v>
      </c>
      <c r="I1776">
        <f t="shared" si="300"/>
        <v>0</v>
      </c>
      <c r="J1776">
        <f t="shared" si="301"/>
        <v>3</v>
      </c>
      <c r="K1776">
        <f t="shared" si="299"/>
        <v>3</v>
      </c>
      <c r="O1776" t="str">
        <f t="shared" si="302"/>
        <v/>
      </c>
    </row>
    <row r="1777" spans="1:15" x14ac:dyDescent="0.25">
      <c r="A1777" t="s">
        <v>174</v>
      </c>
      <c r="B1777" s="1">
        <v>40411.180555555555</v>
      </c>
      <c r="C1777">
        <v>1776</v>
      </c>
      <c r="D1777" t="s">
        <v>61</v>
      </c>
      <c r="E1777" t="s">
        <v>178</v>
      </c>
      <c r="F1777">
        <v>100</v>
      </c>
      <c r="G1777">
        <v>0</v>
      </c>
      <c r="H1777">
        <v>0</v>
      </c>
      <c r="I1777">
        <f t="shared" si="300"/>
        <v>0</v>
      </c>
      <c r="J1777">
        <f t="shared" si="301"/>
        <v>3</v>
      </c>
      <c r="K1777">
        <f t="shared" si="299"/>
        <v>3</v>
      </c>
      <c r="O1777" t="str">
        <f t="shared" si="302"/>
        <v/>
      </c>
    </row>
    <row r="1778" spans="1:15" x14ac:dyDescent="0.25">
      <c r="A1778" t="s">
        <v>174</v>
      </c>
      <c r="B1778" s="1">
        <v>40411.181250000001</v>
      </c>
      <c r="C1778">
        <v>1777</v>
      </c>
      <c r="D1778" t="s">
        <v>61</v>
      </c>
      <c r="E1778" t="s">
        <v>178</v>
      </c>
      <c r="F1778">
        <v>100</v>
      </c>
      <c r="G1778">
        <v>0</v>
      </c>
      <c r="H1778">
        <v>0</v>
      </c>
      <c r="I1778">
        <f t="shared" si="300"/>
        <v>0</v>
      </c>
      <c r="J1778">
        <f t="shared" si="301"/>
        <v>3</v>
      </c>
      <c r="K1778">
        <f t="shared" si="299"/>
        <v>3</v>
      </c>
      <c r="O1778" t="str">
        <f t="shared" si="302"/>
        <v/>
      </c>
    </row>
    <row r="1779" spans="1:15" x14ac:dyDescent="0.25">
      <c r="A1779" t="s">
        <v>174</v>
      </c>
      <c r="B1779" s="1">
        <v>40411.181944444441</v>
      </c>
      <c r="C1779">
        <v>1778</v>
      </c>
      <c r="D1779" t="s">
        <v>61</v>
      </c>
      <c r="E1779" t="s">
        <v>178</v>
      </c>
      <c r="F1779">
        <v>100</v>
      </c>
      <c r="G1779">
        <v>0</v>
      </c>
      <c r="H1779">
        <v>0</v>
      </c>
      <c r="I1779">
        <f t="shared" si="300"/>
        <v>0</v>
      </c>
      <c r="J1779">
        <f t="shared" si="301"/>
        <v>3</v>
      </c>
      <c r="K1779">
        <f t="shared" si="299"/>
        <v>3</v>
      </c>
      <c r="O1779" t="str">
        <f t="shared" si="302"/>
        <v/>
      </c>
    </row>
    <row r="1780" spans="1:15" x14ac:dyDescent="0.25">
      <c r="A1780" t="s">
        <v>174</v>
      </c>
      <c r="B1780" s="1">
        <v>40411.182638888888</v>
      </c>
      <c r="C1780">
        <v>1779</v>
      </c>
      <c r="D1780" t="s">
        <v>61</v>
      </c>
      <c r="E1780" t="s">
        <v>178</v>
      </c>
      <c r="F1780">
        <v>100</v>
      </c>
      <c r="G1780">
        <v>0</v>
      </c>
      <c r="H1780">
        <v>0</v>
      </c>
      <c r="I1780">
        <f t="shared" si="300"/>
        <v>0</v>
      </c>
      <c r="J1780">
        <f t="shared" si="301"/>
        <v>3</v>
      </c>
      <c r="K1780">
        <f t="shared" si="299"/>
        <v>3</v>
      </c>
      <c r="O1780" t="str">
        <f t="shared" si="302"/>
        <v/>
      </c>
    </row>
    <row r="1781" spans="1:15" x14ac:dyDescent="0.25">
      <c r="A1781" t="s">
        <v>174</v>
      </c>
      <c r="B1781" s="1">
        <v>40411.183333333334</v>
      </c>
      <c r="C1781">
        <v>1780</v>
      </c>
      <c r="D1781" t="s">
        <v>61</v>
      </c>
      <c r="E1781" t="s">
        <v>178</v>
      </c>
      <c r="F1781">
        <v>100</v>
      </c>
      <c r="G1781">
        <v>0</v>
      </c>
      <c r="H1781">
        <v>0</v>
      </c>
      <c r="I1781">
        <f t="shared" si="300"/>
        <v>0</v>
      </c>
      <c r="J1781">
        <f t="shared" si="301"/>
        <v>3</v>
      </c>
      <c r="K1781">
        <f t="shared" si="299"/>
        <v>3</v>
      </c>
      <c r="O1781" t="str">
        <f t="shared" si="302"/>
        <v/>
      </c>
    </row>
    <row r="1782" spans="1:15" x14ac:dyDescent="0.25">
      <c r="A1782" t="s">
        <v>174</v>
      </c>
      <c r="B1782" s="1">
        <v>40411.184027777781</v>
      </c>
      <c r="C1782">
        <v>1781</v>
      </c>
      <c r="D1782" t="s">
        <v>61</v>
      </c>
      <c r="E1782" t="s">
        <v>178</v>
      </c>
      <c r="F1782">
        <v>100</v>
      </c>
      <c r="G1782">
        <v>0</v>
      </c>
      <c r="H1782">
        <v>0</v>
      </c>
      <c r="I1782">
        <f t="shared" si="300"/>
        <v>0</v>
      </c>
      <c r="J1782">
        <f t="shared" si="301"/>
        <v>3</v>
      </c>
      <c r="K1782">
        <f t="shared" si="299"/>
        <v>3</v>
      </c>
      <c r="N1782">
        <f t="shared" ref="N1782" si="309">AVERAGE(F1782:F1791)</f>
        <v>100</v>
      </c>
      <c r="O1782">
        <f t="shared" si="302"/>
        <v>1</v>
      </c>
    </row>
    <row r="1783" spans="1:15" x14ac:dyDescent="0.25">
      <c r="A1783" t="s">
        <v>174</v>
      </c>
      <c r="B1783" s="1">
        <v>40411.18472222222</v>
      </c>
      <c r="C1783">
        <v>1782</v>
      </c>
      <c r="D1783" t="s">
        <v>61</v>
      </c>
      <c r="E1783" t="s">
        <v>178</v>
      </c>
      <c r="F1783">
        <v>100</v>
      </c>
      <c r="G1783">
        <v>0</v>
      </c>
      <c r="H1783">
        <v>0</v>
      </c>
      <c r="I1783">
        <f t="shared" si="300"/>
        <v>0</v>
      </c>
      <c r="J1783">
        <f t="shared" si="301"/>
        <v>3</v>
      </c>
      <c r="K1783">
        <f t="shared" si="299"/>
        <v>3</v>
      </c>
      <c r="O1783" t="str">
        <f t="shared" si="302"/>
        <v/>
      </c>
    </row>
    <row r="1784" spans="1:15" x14ac:dyDescent="0.25">
      <c r="A1784" t="s">
        <v>174</v>
      </c>
      <c r="B1784" s="1">
        <v>40411.185416666667</v>
      </c>
      <c r="C1784">
        <v>1783</v>
      </c>
      <c r="D1784" t="s">
        <v>61</v>
      </c>
      <c r="E1784" t="s">
        <v>178</v>
      </c>
      <c r="F1784">
        <v>100</v>
      </c>
      <c r="G1784">
        <v>0</v>
      </c>
      <c r="H1784">
        <v>0</v>
      </c>
      <c r="I1784">
        <f t="shared" si="300"/>
        <v>0</v>
      </c>
      <c r="J1784">
        <f t="shared" si="301"/>
        <v>3</v>
      </c>
      <c r="K1784">
        <f t="shared" si="299"/>
        <v>3</v>
      </c>
      <c r="O1784" t="str">
        <f t="shared" si="302"/>
        <v/>
      </c>
    </row>
    <row r="1785" spans="1:15" x14ac:dyDescent="0.25">
      <c r="A1785" t="s">
        <v>174</v>
      </c>
      <c r="B1785" s="1">
        <v>40411.186111111114</v>
      </c>
      <c r="C1785">
        <v>1784</v>
      </c>
      <c r="D1785" t="s">
        <v>61</v>
      </c>
      <c r="E1785" t="s">
        <v>178</v>
      </c>
      <c r="F1785">
        <v>100</v>
      </c>
      <c r="G1785">
        <v>0</v>
      </c>
      <c r="H1785">
        <v>0</v>
      </c>
      <c r="I1785">
        <f t="shared" si="300"/>
        <v>0</v>
      </c>
      <c r="J1785">
        <f t="shared" si="301"/>
        <v>3</v>
      </c>
      <c r="K1785">
        <f t="shared" si="299"/>
        <v>3</v>
      </c>
      <c r="O1785" t="str">
        <f t="shared" si="302"/>
        <v/>
      </c>
    </row>
    <row r="1786" spans="1:15" x14ac:dyDescent="0.25">
      <c r="A1786" t="s">
        <v>174</v>
      </c>
      <c r="B1786" s="1">
        <v>40411.186805555553</v>
      </c>
      <c r="C1786">
        <v>1785</v>
      </c>
      <c r="D1786" t="s">
        <v>61</v>
      </c>
      <c r="E1786" t="s">
        <v>178</v>
      </c>
      <c r="F1786">
        <v>100</v>
      </c>
      <c r="G1786">
        <v>0</v>
      </c>
      <c r="H1786">
        <v>0</v>
      </c>
      <c r="I1786">
        <f t="shared" si="300"/>
        <v>0</v>
      </c>
      <c r="J1786">
        <f t="shared" si="301"/>
        <v>3</v>
      </c>
      <c r="K1786">
        <f t="shared" si="299"/>
        <v>3</v>
      </c>
      <c r="O1786" t="str">
        <f t="shared" si="302"/>
        <v/>
      </c>
    </row>
    <row r="1787" spans="1:15" x14ac:dyDescent="0.25">
      <c r="A1787" t="s">
        <v>174</v>
      </c>
      <c r="B1787" s="1">
        <v>40411.1875</v>
      </c>
      <c r="C1787">
        <v>1786</v>
      </c>
      <c r="D1787" t="s">
        <v>61</v>
      </c>
      <c r="E1787" t="s">
        <v>178</v>
      </c>
      <c r="F1787">
        <v>100</v>
      </c>
      <c r="G1787">
        <v>0</v>
      </c>
      <c r="H1787">
        <v>0</v>
      </c>
      <c r="I1787">
        <f t="shared" si="300"/>
        <v>0</v>
      </c>
      <c r="J1787">
        <f t="shared" si="301"/>
        <v>3</v>
      </c>
      <c r="K1787">
        <f t="shared" si="299"/>
        <v>3</v>
      </c>
      <c r="O1787" t="str">
        <f t="shared" si="302"/>
        <v/>
      </c>
    </row>
    <row r="1788" spans="1:15" x14ac:dyDescent="0.25">
      <c r="A1788" t="s">
        <v>174</v>
      </c>
      <c r="B1788" s="1">
        <v>40411.188194444447</v>
      </c>
      <c r="C1788">
        <v>1787</v>
      </c>
      <c r="D1788" t="s">
        <v>61</v>
      </c>
      <c r="E1788" t="s">
        <v>178</v>
      </c>
      <c r="F1788">
        <v>100</v>
      </c>
      <c r="G1788">
        <v>0</v>
      </c>
      <c r="H1788">
        <v>0</v>
      </c>
      <c r="I1788">
        <f t="shared" si="300"/>
        <v>0</v>
      </c>
      <c r="J1788">
        <f t="shared" si="301"/>
        <v>3</v>
      </c>
      <c r="K1788">
        <f t="shared" si="299"/>
        <v>3</v>
      </c>
      <c r="O1788" t="str">
        <f t="shared" si="302"/>
        <v/>
      </c>
    </row>
    <row r="1789" spans="1:15" x14ac:dyDescent="0.25">
      <c r="A1789" t="s">
        <v>174</v>
      </c>
      <c r="B1789" s="1">
        <v>40411.188888888886</v>
      </c>
      <c r="C1789">
        <v>1788</v>
      </c>
      <c r="D1789" t="s">
        <v>61</v>
      </c>
      <c r="E1789" t="s">
        <v>178</v>
      </c>
      <c r="F1789">
        <v>100</v>
      </c>
      <c r="G1789">
        <v>0</v>
      </c>
      <c r="H1789">
        <v>0</v>
      </c>
      <c r="I1789">
        <f t="shared" si="300"/>
        <v>0</v>
      </c>
      <c r="J1789">
        <f t="shared" si="301"/>
        <v>3</v>
      </c>
      <c r="K1789">
        <f t="shared" si="299"/>
        <v>3</v>
      </c>
      <c r="O1789" t="str">
        <f t="shared" si="302"/>
        <v/>
      </c>
    </row>
    <row r="1790" spans="1:15" x14ac:dyDescent="0.25">
      <c r="A1790" t="s">
        <v>174</v>
      </c>
      <c r="B1790" s="1">
        <v>40411.189583333333</v>
      </c>
      <c r="C1790">
        <v>1789</v>
      </c>
      <c r="D1790" t="s">
        <v>61</v>
      </c>
      <c r="E1790" t="s">
        <v>178</v>
      </c>
      <c r="F1790">
        <v>100</v>
      </c>
      <c r="G1790">
        <v>0</v>
      </c>
      <c r="H1790">
        <v>0</v>
      </c>
      <c r="I1790">
        <f t="shared" si="300"/>
        <v>0</v>
      </c>
      <c r="J1790">
        <f t="shared" si="301"/>
        <v>3</v>
      </c>
      <c r="K1790">
        <f t="shared" si="299"/>
        <v>3</v>
      </c>
      <c r="O1790" t="str">
        <f t="shared" si="302"/>
        <v/>
      </c>
    </row>
    <row r="1791" spans="1:15" x14ac:dyDescent="0.25">
      <c r="A1791" t="s">
        <v>174</v>
      </c>
      <c r="B1791" s="1">
        <v>40411.19027777778</v>
      </c>
      <c r="C1791">
        <v>1790</v>
      </c>
      <c r="D1791" t="s">
        <v>61</v>
      </c>
      <c r="E1791" t="s">
        <v>178</v>
      </c>
      <c r="F1791">
        <v>100</v>
      </c>
      <c r="G1791">
        <v>0</v>
      </c>
      <c r="H1791">
        <v>0</v>
      </c>
      <c r="I1791">
        <f t="shared" si="300"/>
        <v>0</v>
      </c>
      <c r="J1791">
        <f t="shared" si="301"/>
        <v>3</v>
      </c>
      <c r="K1791">
        <f t="shared" si="299"/>
        <v>3</v>
      </c>
      <c r="O1791" t="str">
        <f t="shared" si="302"/>
        <v/>
      </c>
    </row>
    <row r="1792" spans="1:15" x14ac:dyDescent="0.25">
      <c r="A1792" t="s">
        <v>174</v>
      </c>
      <c r="B1792" s="1">
        <v>40411.190972222219</v>
      </c>
      <c r="C1792">
        <v>1791</v>
      </c>
      <c r="D1792" t="s">
        <v>61</v>
      </c>
      <c r="E1792" t="s">
        <v>178</v>
      </c>
      <c r="F1792">
        <v>100</v>
      </c>
      <c r="G1792">
        <v>0</v>
      </c>
      <c r="H1792">
        <v>0</v>
      </c>
      <c r="I1792">
        <f t="shared" si="300"/>
        <v>0</v>
      </c>
      <c r="J1792">
        <f t="shared" si="301"/>
        <v>3</v>
      </c>
      <c r="K1792">
        <f t="shared" si="299"/>
        <v>3</v>
      </c>
      <c r="N1792">
        <f t="shared" si="306"/>
        <v>100</v>
      </c>
      <c r="O1792">
        <f t="shared" si="302"/>
        <v>1</v>
      </c>
    </row>
    <row r="1793" spans="1:16" x14ac:dyDescent="0.25">
      <c r="A1793" t="s">
        <v>174</v>
      </c>
      <c r="B1793" s="1">
        <v>40411.191666666666</v>
      </c>
      <c r="C1793">
        <v>1792</v>
      </c>
      <c r="D1793" t="s">
        <v>61</v>
      </c>
      <c r="E1793" t="s">
        <v>178</v>
      </c>
      <c r="F1793">
        <v>100</v>
      </c>
      <c r="G1793">
        <v>0</v>
      </c>
      <c r="H1793">
        <v>0</v>
      </c>
      <c r="I1793">
        <f t="shared" si="300"/>
        <v>0</v>
      </c>
      <c r="J1793">
        <f t="shared" si="301"/>
        <v>3</v>
      </c>
      <c r="K1793">
        <f t="shared" si="299"/>
        <v>3</v>
      </c>
      <c r="O1793" t="str">
        <f t="shared" si="302"/>
        <v/>
      </c>
    </row>
    <row r="1794" spans="1:16" x14ac:dyDescent="0.25">
      <c r="A1794" t="s">
        <v>174</v>
      </c>
      <c r="B1794" s="1">
        <v>40411.192361111112</v>
      </c>
      <c r="C1794">
        <v>1793</v>
      </c>
      <c r="D1794" t="s">
        <v>61</v>
      </c>
      <c r="E1794" t="s">
        <v>178</v>
      </c>
      <c r="F1794">
        <v>100</v>
      </c>
      <c r="G1794">
        <v>0</v>
      </c>
      <c r="H1794">
        <v>0</v>
      </c>
      <c r="I1794">
        <f t="shared" si="300"/>
        <v>0</v>
      </c>
      <c r="J1794">
        <f t="shared" si="301"/>
        <v>3</v>
      </c>
      <c r="K1794">
        <f t="shared" ref="K1794:K1857" si="310">IF(H1794="","",IF(J1794=3,3,IF(H1794&gt;=G1794,2,1)))</f>
        <v>3</v>
      </c>
      <c r="O1794" t="str">
        <f t="shared" si="302"/>
        <v/>
      </c>
    </row>
    <row r="1795" spans="1:16" x14ac:dyDescent="0.25">
      <c r="A1795" t="s">
        <v>174</v>
      </c>
      <c r="B1795" s="1">
        <v>40411.193055555559</v>
      </c>
      <c r="C1795">
        <v>1794</v>
      </c>
      <c r="D1795" t="s">
        <v>61</v>
      </c>
      <c r="E1795" t="s">
        <v>178</v>
      </c>
      <c r="F1795">
        <v>100</v>
      </c>
      <c r="G1795">
        <v>0</v>
      </c>
      <c r="H1795">
        <v>0</v>
      </c>
      <c r="I1795">
        <f t="shared" ref="I1795:I1858" si="311">G1795+H1795</f>
        <v>0</v>
      </c>
      <c r="J1795">
        <f t="shared" ref="J1795:J1858" si="312">IF(F1795="","",IF(F1795&gt;I1795,3,1))</f>
        <v>3</v>
      </c>
      <c r="K1795">
        <f t="shared" si="310"/>
        <v>3</v>
      </c>
      <c r="O1795" t="str">
        <f t="shared" ref="O1795:O1858" si="313">IF(N1795="","",IF(N1795&gt;=50,1,2))</f>
        <v/>
      </c>
    </row>
    <row r="1796" spans="1:16" x14ac:dyDescent="0.25">
      <c r="A1796" t="s">
        <v>174</v>
      </c>
      <c r="B1796" s="1">
        <v>40411.193749999999</v>
      </c>
      <c r="C1796">
        <v>1795</v>
      </c>
      <c r="D1796" t="s">
        <v>61</v>
      </c>
      <c r="E1796" t="s">
        <v>178</v>
      </c>
      <c r="F1796">
        <v>100</v>
      </c>
      <c r="G1796">
        <v>0</v>
      </c>
      <c r="H1796">
        <v>0</v>
      </c>
      <c r="I1796">
        <f t="shared" si="311"/>
        <v>0</v>
      </c>
      <c r="J1796">
        <f t="shared" si="312"/>
        <v>3</v>
      </c>
      <c r="K1796">
        <f t="shared" si="310"/>
        <v>3</v>
      </c>
      <c r="O1796" t="str">
        <f t="shared" si="313"/>
        <v/>
      </c>
    </row>
    <row r="1797" spans="1:16" x14ac:dyDescent="0.25">
      <c r="A1797" t="s">
        <v>174</v>
      </c>
      <c r="B1797" s="1">
        <v>40411.194444444445</v>
      </c>
      <c r="C1797">
        <v>1796</v>
      </c>
      <c r="D1797" t="s">
        <v>61</v>
      </c>
      <c r="E1797" t="s">
        <v>178</v>
      </c>
      <c r="F1797">
        <v>100</v>
      </c>
      <c r="G1797">
        <v>0</v>
      </c>
      <c r="H1797">
        <v>0</v>
      </c>
      <c r="I1797">
        <f t="shared" si="311"/>
        <v>0</v>
      </c>
      <c r="J1797">
        <f t="shared" si="312"/>
        <v>3</v>
      </c>
      <c r="K1797">
        <f t="shared" si="310"/>
        <v>3</v>
      </c>
      <c r="O1797" t="str">
        <f t="shared" si="313"/>
        <v/>
      </c>
    </row>
    <row r="1798" spans="1:16" x14ac:dyDescent="0.25">
      <c r="A1798" t="s">
        <v>174</v>
      </c>
      <c r="B1798" s="1">
        <v>40411.195138888892</v>
      </c>
      <c r="C1798">
        <v>1797</v>
      </c>
      <c r="D1798" t="s">
        <v>61</v>
      </c>
      <c r="E1798" t="s">
        <v>178</v>
      </c>
      <c r="F1798">
        <v>100</v>
      </c>
      <c r="G1798">
        <v>0</v>
      </c>
      <c r="H1798">
        <v>0</v>
      </c>
      <c r="I1798">
        <f t="shared" si="311"/>
        <v>0</v>
      </c>
      <c r="J1798">
        <f t="shared" si="312"/>
        <v>3</v>
      </c>
      <c r="K1798">
        <f t="shared" si="310"/>
        <v>3</v>
      </c>
      <c r="O1798" t="str">
        <f t="shared" si="313"/>
        <v/>
      </c>
    </row>
    <row r="1799" spans="1:16" x14ac:dyDescent="0.25">
      <c r="A1799" t="s">
        <v>174</v>
      </c>
      <c r="B1799" s="1">
        <v>40411.195833333331</v>
      </c>
      <c r="C1799">
        <v>1798</v>
      </c>
      <c r="D1799" t="s">
        <v>61</v>
      </c>
      <c r="E1799" t="s">
        <v>178</v>
      </c>
      <c r="F1799">
        <v>100</v>
      </c>
      <c r="G1799">
        <v>0</v>
      </c>
      <c r="H1799">
        <v>0</v>
      </c>
      <c r="I1799">
        <f t="shared" si="311"/>
        <v>0</v>
      </c>
      <c r="J1799">
        <f t="shared" si="312"/>
        <v>3</v>
      </c>
      <c r="K1799">
        <f t="shared" si="310"/>
        <v>3</v>
      </c>
      <c r="O1799" t="str">
        <f t="shared" si="313"/>
        <v/>
      </c>
    </row>
    <row r="1800" spans="1:16" x14ac:dyDescent="0.25">
      <c r="A1800" t="s">
        <v>174</v>
      </c>
      <c r="B1800" s="1">
        <v>40411.196527777778</v>
      </c>
      <c r="C1800">
        <v>1799</v>
      </c>
      <c r="D1800" t="s">
        <v>61</v>
      </c>
      <c r="E1800" t="s">
        <v>178</v>
      </c>
      <c r="F1800">
        <v>100</v>
      </c>
      <c r="G1800">
        <v>0</v>
      </c>
      <c r="H1800">
        <v>0</v>
      </c>
      <c r="I1800">
        <f t="shared" si="311"/>
        <v>0</v>
      </c>
      <c r="J1800">
        <f t="shared" si="312"/>
        <v>3</v>
      </c>
      <c r="K1800">
        <f t="shared" si="310"/>
        <v>3</v>
      </c>
      <c r="O1800" t="str">
        <f t="shared" si="313"/>
        <v/>
      </c>
    </row>
    <row r="1801" spans="1:16" x14ac:dyDescent="0.25">
      <c r="A1801" t="s">
        <v>174</v>
      </c>
      <c r="B1801" s="1">
        <v>40411.197222222225</v>
      </c>
      <c r="C1801">
        <v>1800</v>
      </c>
      <c r="D1801" t="s">
        <v>62</v>
      </c>
      <c r="E1801" t="s">
        <v>178</v>
      </c>
      <c r="F1801">
        <v>100</v>
      </c>
      <c r="G1801">
        <v>0</v>
      </c>
      <c r="H1801">
        <v>0</v>
      </c>
      <c r="I1801">
        <f t="shared" si="311"/>
        <v>0</v>
      </c>
      <c r="J1801">
        <f t="shared" si="312"/>
        <v>3</v>
      </c>
      <c r="K1801">
        <f t="shared" si="310"/>
        <v>3</v>
      </c>
      <c r="O1801" t="str">
        <f t="shared" si="313"/>
        <v/>
      </c>
    </row>
    <row r="1802" spans="1:16" x14ac:dyDescent="0.25">
      <c r="A1802" t="s">
        <v>174</v>
      </c>
      <c r="B1802" s="1">
        <v>40411.197916666664</v>
      </c>
      <c r="C1802">
        <v>1801</v>
      </c>
      <c r="D1802" t="s">
        <v>63</v>
      </c>
      <c r="E1802" t="s">
        <v>178</v>
      </c>
      <c r="F1802">
        <v>100</v>
      </c>
      <c r="G1802">
        <v>0</v>
      </c>
      <c r="H1802">
        <v>0</v>
      </c>
      <c r="I1802">
        <f t="shared" si="311"/>
        <v>0</v>
      </c>
      <c r="J1802">
        <f t="shared" si="312"/>
        <v>3</v>
      </c>
      <c r="K1802">
        <f t="shared" si="310"/>
        <v>3</v>
      </c>
      <c r="N1802">
        <f t="shared" ref="N1802" si="314">AVERAGE(F1802:F1811)</f>
        <v>95</v>
      </c>
      <c r="O1802">
        <f t="shared" si="313"/>
        <v>1</v>
      </c>
      <c r="P1802">
        <f t="shared" ref="P1802" si="315">IF(AVERAGE(O1802,O1812,O1822)&lt;1.5,1,2)</f>
        <v>2</v>
      </c>
    </row>
    <row r="1803" spans="1:16" x14ac:dyDescent="0.25">
      <c r="A1803" t="s">
        <v>174</v>
      </c>
      <c r="B1803" s="1">
        <v>40411.198611111111</v>
      </c>
      <c r="C1803">
        <v>1802</v>
      </c>
      <c r="D1803" t="s">
        <v>63</v>
      </c>
      <c r="E1803" t="s">
        <v>178</v>
      </c>
      <c r="F1803">
        <v>100</v>
      </c>
      <c r="G1803">
        <v>0</v>
      </c>
      <c r="H1803">
        <v>0</v>
      </c>
      <c r="I1803">
        <f t="shared" si="311"/>
        <v>0</v>
      </c>
      <c r="J1803">
        <f t="shared" si="312"/>
        <v>3</v>
      </c>
      <c r="K1803">
        <f t="shared" si="310"/>
        <v>3</v>
      </c>
      <c r="O1803" t="str">
        <f t="shared" si="313"/>
        <v/>
      </c>
    </row>
    <row r="1804" spans="1:16" x14ac:dyDescent="0.25">
      <c r="A1804" t="s">
        <v>174</v>
      </c>
      <c r="B1804" s="1">
        <v>40411.199305555558</v>
      </c>
      <c r="C1804">
        <v>1803</v>
      </c>
      <c r="D1804" t="s">
        <v>63</v>
      </c>
      <c r="E1804" t="s">
        <v>178</v>
      </c>
      <c r="F1804">
        <v>100</v>
      </c>
      <c r="G1804">
        <v>0</v>
      </c>
      <c r="H1804">
        <v>0</v>
      </c>
      <c r="I1804">
        <f t="shared" si="311"/>
        <v>0</v>
      </c>
      <c r="J1804">
        <f t="shared" si="312"/>
        <v>3</v>
      </c>
      <c r="K1804">
        <f t="shared" si="310"/>
        <v>3</v>
      </c>
      <c r="O1804" t="str">
        <f t="shared" si="313"/>
        <v/>
      </c>
    </row>
    <row r="1805" spans="1:16" x14ac:dyDescent="0.25">
      <c r="A1805" t="s">
        <v>174</v>
      </c>
      <c r="B1805" s="1">
        <v>40411.199999999997</v>
      </c>
      <c r="C1805">
        <v>1804</v>
      </c>
      <c r="D1805" t="s">
        <v>63</v>
      </c>
      <c r="E1805" t="s">
        <v>178</v>
      </c>
      <c r="F1805">
        <v>100</v>
      </c>
      <c r="G1805">
        <v>0</v>
      </c>
      <c r="H1805">
        <v>0</v>
      </c>
      <c r="I1805">
        <f t="shared" si="311"/>
        <v>0</v>
      </c>
      <c r="J1805">
        <f t="shared" si="312"/>
        <v>3</v>
      </c>
      <c r="K1805">
        <f t="shared" si="310"/>
        <v>3</v>
      </c>
      <c r="O1805" t="str">
        <f t="shared" si="313"/>
        <v/>
      </c>
    </row>
    <row r="1806" spans="1:16" x14ac:dyDescent="0.25">
      <c r="A1806" t="s">
        <v>174</v>
      </c>
      <c r="B1806" s="1">
        <v>40411.200694444444</v>
      </c>
      <c r="C1806">
        <v>1805</v>
      </c>
      <c r="D1806" t="s">
        <v>63</v>
      </c>
      <c r="E1806" t="s">
        <v>178</v>
      </c>
      <c r="F1806">
        <v>100</v>
      </c>
      <c r="G1806">
        <v>0</v>
      </c>
      <c r="H1806">
        <v>0</v>
      </c>
      <c r="I1806">
        <f t="shared" si="311"/>
        <v>0</v>
      </c>
      <c r="J1806">
        <f t="shared" si="312"/>
        <v>3</v>
      </c>
      <c r="K1806">
        <f t="shared" si="310"/>
        <v>3</v>
      </c>
      <c r="O1806" t="str">
        <f t="shared" si="313"/>
        <v/>
      </c>
    </row>
    <row r="1807" spans="1:16" x14ac:dyDescent="0.25">
      <c r="A1807" t="s">
        <v>174</v>
      </c>
      <c r="B1807" s="1">
        <v>40411.201388888891</v>
      </c>
      <c r="C1807">
        <v>1806</v>
      </c>
      <c r="D1807" t="s">
        <v>63</v>
      </c>
      <c r="E1807" t="s">
        <v>178</v>
      </c>
      <c r="F1807">
        <v>100</v>
      </c>
      <c r="G1807">
        <v>0</v>
      </c>
      <c r="H1807">
        <v>0</v>
      </c>
      <c r="I1807">
        <f t="shared" si="311"/>
        <v>0</v>
      </c>
      <c r="J1807">
        <f t="shared" si="312"/>
        <v>3</v>
      </c>
      <c r="K1807">
        <f t="shared" si="310"/>
        <v>3</v>
      </c>
      <c r="O1807" t="str">
        <f t="shared" si="313"/>
        <v/>
      </c>
    </row>
    <row r="1808" spans="1:16" x14ac:dyDescent="0.25">
      <c r="A1808" t="s">
        <v>174</v>
      </c>
      <c r="B1808" s="1">
        <v>40411.20208333333</v>
      </c>
      <c r="C1808">
        <v>1807</v>
      </c>
      <c r="D1808" t="s">
        <v>63</v>
      </c>
      <c r="E1808" t="s">
        <v>178</v>
      </c>
      <c r="F1808">
        <v>100</v>
      </c>
      <c r="G1808">
        <v>0</v>
      </c>
      <c r="H1808">
        <v>0</v>
      </c>
      <c r="I1808">
        <f t="shared" si="311"/>
        <v>0</v>
      </c>
      <c r="J1808">
        <f t="shared" si="312"/>
        <v>3</v>
      </c>
      <c r="K1808">
        <f t="shared" si="310"/>
        <v>3</v>
      </c>
      <c r="O1808" t="str">
        <f t="shared" si="313"/>
        <v/>
      </c>
    </row>
    <row r="1809" spans="1:15" x14ac:dyDescent="0.25">
      <c r="A1809" t="s">
        <v>174</v>
      </c>
      <c r="B1809" s="1">
        <v>40411.202777777777</v>
      </c>
      <c r="C1809">
        <v>1808</v>
      </c>
      <c r="D1809" t="s">
        <v>63</v>
      </c>
      <c r="E1809" t="s">
        <v>178</v>
      </c>
      <c r="F1809">
        <v>100</v>
      </c>
      <c r="G1809">
        <v>0</v>
      </c>
      <c r="H1809">
        <v>0</v>
      </c>
      <c r="I1809">
        <f t="shared" si="311"/>
        <v>0</v>
      </c>
      <c r="J1809">
        <f t="shared" si="312"/>
        <v>3</v>
      </c>
      <c r="K1809">
        <f t="shared" si="310"/>
        <v>3</v>
      </c>
      <c r="O1809" t="str">
        <f t="shared" si="313"/>
        <v/>
      </c>
    </row>
    <row r="1810" spans="1:15" x14ac:dyDescent="0.25">
      <c r="A1810" t="s">
        <v>174</v>
      </c>
      <c r="B1810" s="1">
        <v>40411.203472222223</v>
      </c>
      <c r="C1810">
        <v>1809</v>
      </c>
      <c r="D1810" t="s">
        <v>63</v>
      </c>
      <c r="E1810" t="s">
        <v>178</v>
      </c>
      <c r="F1810">
        <v>100</v>
      </c>
      <c r="G1810">
        <v>0</v>
      </c>
      <c r="H1810">
        <v>0</v>
      </c>
      <c r="I1810">
        <f t="shared" si="311"/>
        <v>0</v>
      </c>
      <c r="J1810">
        <f t="shared" si="312"/>
        <v>3</v>
      </c>
      <c r="K1810">
        <f t="shared" si="310"/>
        <v>3</v>
      </c>
      <c r="O1810" t="str">
        <f t="shared" si="313"/>
        <v/>
      </c>
    </row>
    <row r="1811" spans="1:15" x14ac:dyDescent="0.25">
      <c r="A1811" t="s">
        <v>174</v>
      </c>
      <c r="B1811" s="1">
        <v>40411.20416666667</v>
      </c>
      <c r="C1811">
        <v>1810</v>
      </c>
      <c r="D1811" t="s">
        <v>63</v>
      </c>
      <c r="E1811" t="s">
        <v>178</v>
      </c>
      <c r="F1811">
        <v>50</v>
      </c>
      <c r="G1811">
        <v>50</v>
      </c>
      <c r="H1811">
        <v>0</v>
      </c>
      <c r="I1811">
        <f t="shared" si="311"/>
        <v>50</v>
      </c>
      <c r="J1811">
        <f t="shared" si="312"/>
        <v>1</v>
      </c>
      <c r="K1811">
        <f t="shared" si="310"/>
        <v>1</v>
      </c>
      <c r="O1811" t="str">
        <f t="shared" si="313"/>
        <v/>
      </c>
    </row>
    <row r="1812" spans="1:15" x14ac:dyDescent="0.25">
      <c r="A1812" t="s">
        <v>174</v>
      </c>
      <c r="B1812" s="1">
        <v>40411.204861111109</v>
      </c>
      <c r="C1812">
        <v>1811</v>
      </c>
      <c r="D1812" t="s">
        <v>63</v>
      </c>
      <c r="E1812" t="s">
        <v>178</v>
      </c>
      <c r="F1812">
        <v>0</v>
      </c>
      <c r="G1812">
        <v>100</v>
      </c>
      <c r="H1812">
        <v>0</v>
      </c>
      <c r="I1812">
        <f t="shared" si="311"/>
        <v>100</v>
      </c>
      <c r="J1812">
        <f t="shared" si="312"/>
        <v>1</v>
      </c>
      <c r="K1812">
        <f t="shared" si="310"/>
        <v>1</v>
      </c>
      <c r="N1812">
        <f t="shared" ref="N1812" si="316">AVERAGE(F1812:F1821)</f>
        <v>0</v>
      </c>
      <c r="O1812">
        <f t="shared" si="313"/>
        <v>2</v>
      </c>
    </row>
    <row r="1813" spans="1:15" x14ac:dyDescent="0.25">
      <c r="A1813" t="s">
        <v>174</v>
      </c>
      <c r="B1813" s="1">
        <v>40411.205555555556</v>
      </c>
      <c r="C1813">
        <v>1812</v>
      </c>
      <c r="D1813" t="s">
        <v>63</v>
      </c>
      <c r="E1813" t="s">
        <v>178</v>
      </c>
      <c r="F1813">
        <v>0</v>
      </c>
      <c r="G1813">
        <v>100</v>
      </c>
      <c r="H1813">
        <v>0</v>
      </c>
      <c r="I1813">
        <f t="shared" si="311"/>
        <v>100</v>
      </c>
      <c r="J1813">
        <f t="shared" si="312"/>
        <v>1</v>
      </c>
      <c r="K1813">
        <f t="shared" si="310"/>
        <v>1</v>
      </c>
      <c r="O1813" t="str">
        <f t="shared" si="313"/>
        <v/>
      </c>
    </row>
    <row r="1814" spans="1:15" x14ac:dyDescent="0.25">
      <c r="A1814" t="s">
        <v>174</v>
      </c>
      <c r="B1814" s="1">
        <v>40411.206250000003</v>
      </c>
      <c r="C1814">
        <v>1813</v>
      </c>
      <c r="D1814" t="s">
        <v>63</v>
      </c>
      <c r="E1814" t="s">
        <v>178</v>
      </c>
      <c r="F1814">
        <v>0</v>
      </c>
      <c r="G1814">
        <v>100</v>
      </c>
      <c r="H1814">
        <v>0</v>
      </c>
      <c r="I1814">
        <f t="shared" si="311"/>
        <v>100</v>
      </c>
      <c r="J1814">
        <f t="shared" si="312"/>
        <v>1</v>
      </c>
      <c r="K1814">
        <f t="shared" si="310"/>
        <v>1</v>
      </c>
      <c r="O1814" t="str">
        <f t="shared" si="313"/>
        <v/>
      </c>
    </row>
    <row r="1815" spans="1:15" x14ac:dyDescent="0.25">
      <c r="A1815" t="s">
        <v>174</v>
      </c>
      <c r="B1815" s="1">
        <v>40411.206944444442</v>
      </c>
      <c r="C1815">
        <v>1814</v>
      </c>
      <c r="D1815" t="s">
        <v>63</v>
      </c>
      <c r="E1815" t="s">
        <v>178</v>
      </c>
      <c r="F1815">
        <v>0</v>
      </c>
      <c r="G1815">
        <v>100</v>
      </c>
      <c r="H1815">
        <v>0</v>
      </c>
      <c r="I1815">
        <f t="shared" si="311"/>
        <v>100</v>
      </c>
      <c r="J1815">
        <f t="shared" si="312"/>
        <v>1</v>
      </c>
      <c r="K1815">
        <f t="shared" si="310"/>
        <v>1</v>
      </c>
      <c r="O1815" t="str">
        <f t="shared" si="313"/>
        <v/>
      </c>
    </row>
    <row r="1816" spans="1:15" x14ac:dyDescent="0.25">
      <c r="A1816" t="s">
        <v>174</v>
      </c>
      <c r="B1816" s="1">
        <v>40411.207638888889</v>
      </c>
      <c r="C1816">
        <v>1815</v>
      </c>
      <c r="D1816" t="s">
        <v>63</v>
      </c>
      <c r="E1816" t="s">
        <v>178</v>
      </c>
      <c r="F1816">
        <v>0</v>
      </c>
      <c r="G1816">
        <v>16.670000000000002</v>
      </c>
      <c r="H1816">
        <v>83.33</v>
      </c>
      <c r="I1816">
        <f t="shared" si="311"/>
        <v>100</v>
      </c>
      <c r="J1816">
        <f t="shared" si="312"/>
        <v>1</v>
      </c>
      <c r="K1816">
        <f t="shared" si="310"/>
        <v>2</v>
      </c>
      <c r="O1816" t="str">
        <f t="shared" si="313"/>
        <v/>
      </c>
    </row>
    <row r="1817" spans="1:15" x14ac:dyDescent="0.25">
      <c r="A1817" t="s">
        <v>174</v>
      </c>
      <c r="B1817" s="1">
        <v>40411.208333333336</v>
      </c>
      <c r="C1817">
        <v>1816</v>
      </c>
      <c r="D1817" t="s">
        <v>63</v>
      </c>
      <c r="E1817" t="s">
        <v>178</v>
      </c>
      <c r="F1817">
        <v>0</v>
      </c>
      <c r="G1817">
        <v>100</v>
      </c>
      <c r="H1817">
        <v>0</v>
      </c>
      <c r="I1817">
        <f t="shared" si="311"/>
        <v>100</v>
      </c>
      <c r="J1817">
        <f t="shared" si="312"/>
        <v>1</v>
      </c>
      <c r="K1817">
        <f t="shared" si="310"/>
        <v>1</v>
      </c>
      <c r="O1817" t="str">
        <f t="shared" si="313"/>
        <v/>
      </c>
    </row>
    <row r="1818" spans="1:15" x14ac:dyDescent="0.25">
      <c r="A1818" t="s">
        <v>174</v>
      </c>
      <c r="B1818" s="1">
        <v>40411.209027777775</v>
      </c>
      <c r="C1818">
        <v>1817</v>
      </c>
      <c r="D1818" t="s">
        <v>63</v>
      </c>
      <c r="E1818" t="s">
        <v>178</v>
      </c>
      <c r="F1818">
        <v>0</v>
      </c>
      <c r="G1818">
        <v>100</v>
      </c>
      <c r="H1818">
        <v>0</v>
      </c>
      <c r="I1818">
        <f t="shared" si="311"/>
        <v>100</v>
      </c>
      <c r="J1818">
        <f t="shared" si="312"/>
        <v>1</v>
      </c>
      <c r="K1818">
        <f t="shared" si="310"/>
        <v>1</v>
      </c>
      <c r="O1818" t="str">
        <f t="shared" si="313"/>
        <v/>
      </c>
    </row>
    <row r="1819" spans="1:15" x14ac:dyDescent="0.25">
      <c r="A1819" t="s">
        <v>174</v>
      </c>
      <c r="B1819" s="1">
        <v>40411.209722222222</v>
      </c>
      <c r="C1819">
        <v>1818</v>
      </c>
      <c r="D1819" t="s">
        <v>63</v>
      </c>
      <c r="E1819" t="s">
        <v>178</v>
      </c>
      <c r="F1819">
        <v>0</v>
      </c>
      <c r="G1819">
        <v>83.33</v>
      </c>
      <c r="H1819">
        <v>16.670000000000002</v>
      </c>
      <c r="I1819">
        <f t="shared" si="311"/>
        <v>100</v>
      </c>
      <c r="J1819">
        <f t="shared" si="312"/>
        <v>1</v>
      </c>
      <c r="K1819">
        <f t="shared" si="310"/>
        <v>1</v>
      </c>
      <c r="O1819" t="str">
        <f t="shared" si="313"/>
        <v/>
      </c>
    </row>
    <row r="1820" spans="1:15" x14ac:dyDescent="0.25">
      <c r="A1820" t="s">
        <v>174</v>
      </c>
      <c r="B1820" s="1">
        <v>40411.210416666669</v>
      </c>
      <c r="C1820">
        <v>1819</v>
      </c>
      <c r="D1820" t="s">
        <v>63</v>
      </c>
      <c r="E1820" t="s">
        <v>178</v>
      </c>
      <c r="F1820">
        <v>0</v>
      </c>
      <c r="G1820">
        <v>33.33</v>
      </c>
      <c r="H1820">
        <v>66.67</v>
      </c>
      <c r="I1820">
        <f t="shared" si="311"/>
        <v>100</v>
      </c>
      <c r="J1820">
        <f t="shared" si="312"/>
        <v>1</v>
      </c>
      <c r="K1820">
        <f t="shared" si="310"/>
        <v>2</v>
      </c>
      <c r="O1820" t="str">
        <f t="shared" si="313"/>
        <v/>
      </c>
    </row>
    <row r="1821" spans="1:15" x14ac:dyDescent="0.25">
      <c r="A1821" t="s">
        <v>174</v>
      </c>
      <c r="B1821" s="1">
        <v>40411.211111111108</v>
      </c>
      <c r="C1821">
        <v>1820</v>
      </c>
      <c r="D1821" t="s">
        <v>63</v>
      </c>
      <c r="E1821" t="s">
        <v>178</v>
      </c>
      <c r="F1821">
        <v>0</v>
      </c>
      <c r="G1821">
        <v>0</v>
      </c>
      <c r="H1821">
        <v>100</v>
      </c>
      <c r="I1821">
        <f t="shared" si="311"/>
        <v>100</v>
      </c>
      <c r="J1821">
        <f t="shared" si="312"/>
        <v>1</v>
      </c>
      <c r="K1821">
        <f t="shared" si="310"/>
        <v>2</v>
      </c>
      <c r="O1821" t="str">
        <f t="shared" si="313"/>
        <v/>
      </c>
    </row>
    <row r="1822" spans="1:15" x14ac:dyDescent="0.25">
      <c r="A1822" t="s">
        <v>174</v>
      </c>
      <c r="B1822" s="1">
        <v>40411.211805555555</v>
      </c>
      <c r="C1822">
        <v>1821</v>
      </c>
      <c r="D1822" t="s">
        <v>63</v>
      </c>
      <c r="E1822" t="s">
        <v>178</v>
      </c>
      <c r="F1822">
        <v>33.33</v>
      </c>
      <c r="G1822">
        <v>50</v>
      </c>
      <c r="H1822">
        <v>16.670000000000002</v>
      </c>
      <c r="I1822">
        <f t="shared" si="311"/>
        <v>66.67</v>
      </c>
      <c r="J1822">
        <f t="shared" si="312"/>
        <v>1</v>
      </c>
      <c r="K1822">
        <f t="shared" si="310"/>
        <v>1</v>
      </c>
      <c r="N1822">
        <f t="shared" si="306"/>
        <v>30</v>
      </c>
      <c r="O1822">
        <f t="shared" si="313"/>
        <v>2</v>
      </c>
    </row>
    <row r="1823" spans="1:15" x14ac:dyDescent="0.25">
      <c r="A1823" t="s">
        <v>174</v>
      </c>
      <c r="B1823" s="1">
        <v>40411.212500000001</v>
      </c>
      <c r="C1823">
        <v>1822</v>
      </c>
      <c r="D1823" t="s">
        <v>63</v>
      </c>
      <c r="E1823" t="s">
        <v>178</v>
      </c>
      <c r="F1823">
        <v>16.670000000000002</v>
      </c>
      <c r="G1823">
        <v>83.33</v>
      </c>
      <c r="H1823">
        <v>0</v>
      </c>
      <c r="I1823">
        <f t="shared" si="311"/>
        <v>83.33</v>
      </c>
      <c r="J1823">
        <f t="shared" si="312"/>
        <v>1</v>
      </c>
      <c r="K1823">
        <f t="shared" si="310"/>
        <v>1</v>
      </c>
      <c r="O1823" t="str">
        <f t="shared" si="313"/>
        <v/>
      </c>
    </row>
    <row r="1824" spans="1:15" x14ac:dyDescent="0.25">
      <c r="A1824" t="s">
        <v>174</v>
      </c>
      <c r="B1824" s="1">
        <v>40411.213194444441</v>
      </c>
      <c r="C1824">
        <v>1823</v>
      </c>
      <c r="D1824" t="s">
        <v>63</v>
      </c>
      <c r="E1824" t="s">
        <v>178</v>
      </c>
      <c r="F1824">
        <v>0</v>
      </c>
      <c r="G1824">
        <v>100</v>
      </c>
      <c r="H1824">
        <v>0</v>
      </c>
      <c r="I1824">
        <f t="shared" si="311"/>
        <v>100</v>
      </c>
      <c r="J1824">
        <f t="shared" si="312"/>
        <v>1</v>
      </c>
      <c r="K1824">
        <f t="shared" si="310"/>
        <v>1</v>
      </c>
      <c r="O1824" t="str">
        <f t="shared" si="313"/>
        <v/>
      </c>
    </row>
    <row r="1825" spans="1:16" x14ac:dyDescent="0.25">
      <c r="A1825" t="s">
        <v>174</v>
      </c>
      <c r="B1825" s="1">
        <v>40411.213888888888</v>
      </c>
      <c r="C1825">
        <v>1824</v>
      </c>
      <c r="D1825" t="s">
        <v>63</v>
      </c>
      <c r="E1825" t="s">
        <v>178</v>
      </c>
      <c r="F1825">
        <v>0</v>
      </c>
      <c r="G1825">
        <v>100</v>
      </c>
      <c r="H1825">
        <v>0</v>
      </c>
      <c r="I1825">
        <f t="shared" si="311"/>
        <v>100</v>
      </c>
      <c r="J1825">
        <f t="shared" si="312"/>
        <v>1</v>
      </c>
      <c r="K1825">
        <f t="shared" si="310"/>
        <v>1</v>
      </c>
      <c r="O1825" t="str">
        <f t="shared" si="313"/>
        <v/>
      </c>
    </row>
    <row r="1826" spans="1:16" x14ac:dyDescent="0.25">
      <c r="A1826" t="s">
        <v>174</v>
      </c>
      <c r="B1826" s="1">
        <v>40411.214583333334</v>
      </c>
      <c r="C1826">
        <v>1825</v>
      </c>
      <c r="D1826" t="s">
        <v>63</v>
      </c>
      <c r="E1826" t="s">
        <v>178</v>
      </c>
      <c r="F1826">
        <v>0</v>
      </c>
      <c r="G1826">
        <v>100</v>
      </c>
      <c r="H1826">
        <v>0</v>
      </c>
      <c r="I1826">
        <f t="shared" si="311"/>
        <v>100</v>
      </c>
      <c r="J1826">
        <f t="shared" si="312"/>
        <v>1</v>
      </c>
      <c r="K1826">
        <f t="shared" si="310"/>
        <v>1</v>
      </c>
      <c r="O1826" t="str">
        <f t="shared" si="313"/>
        <v/>
      </c>
    </row>
    <row r="1827" spans="1:16" x14ac:dyDescent="0.25">
      <c r="A1827" t="s">
        <v>174</v>
      </c>
      <c r="B1827" s="1">
        <v>40411.215277777781</v>
      </c>
      <c r="C1827">
        <v>1826</v>
      </c>
      <c r="D1827" t="s">
        <v>63</v>
      </c>
      <c r="E1827" t="s">
        <v>178</v>
      </c>
      <c r="F1827">
        <v>0</v>
      </c>
      <c r="G1827">
        <v>50</v>
      </c>
      <c r="H1827">
        <v>50</v>
      </c>
      <c r="I1827">
        <f t="shared" si="311"/>
        <v>100</v>
      </c>
      <c r="J1827">
        <f t="shared" si="312"/>
        <v>1</v>
      </c>
      <c r="K1827">
        <f t="shared" si="310"/>
        <v>2</v>
      </c>
      <c r="O1827" t="str">
        <f t="shared" si="313"/>
        <v/>
      </c>
    </row>
    <row r="1828" spans="1:16" x14ac:dyDescent="0.25">
      <c r="A1828" t="s">
        <v>174</v>
      </c>
      <c r="B1828" s="1">
        <v>40411.21597222222</v>
      </c>
      <c r="C1828">
        <v>1827</v>
      </c>
      <c r="D1828" t="s">
        <v>63</v>
      </c>
      <c r="E1828" t="s">
        <v>178</v>
      </c>
      <c r="F1828">
        <v>0</v>
      </c>
      <c r="G1828">
        <v>0</v>
      </c>
      <c r="H1828">
        <v>100</v>
      </c>
      <c r="I1828">
        <f t="shared" si="311"/>
        <v>100</v>
      </c>
      <c r="J1828">
        <f t="shared" si="312"/>
        <v>1</v>
      </c>
      <c r="K1828">
        <f t="shared" si="310"/>
        <v>2</v>
      </c>
      <c r="O1828" t="str">
        <f t="shared" si="313"/>
        <v/>
      </c>
    </row>
    <row r="1829" spans="1:16" x14ac:dyDescent="0.25">
      <c r="A1829" t="s">
        <v>174</v>
      </c>
      <c r="B1829" s="1">
        <v>40411.216666666667</v>
      </c>
      <c r="C1829">
        <v>1828</v>
      </c>
      <c r="D1829" t="s">
        <v>63</v>
      </c>
      <c r="E1829" t="s">
        <v>178</v>
      </c>
      <c r="F1829">
        <v>50</v>
      </c>
      <c r="G1829">
        <v>0</v>
      </c>
      <c r="H1829">
        <v>50</v>
      </c>
      <c r="I1829">
        <f t="shared" si="311"/>
        <v>50</v>
      </c>
      <c r="J1829">
        <f t="shared" si="312"/>
        <v>1</v>
      </c>
      <c r="K1829">
        <f t="shared" si="310"/>
        <v>2</v>
      </c>
      <c r="O1829" t="str">
        <f t="shared" si="313"/>
        <v/>
      </c>
    </row>
    <row r="1830" spans="1:16" x14ac:dyDescent="0.25">
      <c r="A1830" t="s">
        <v>174</v>
      </c>
      <c r="B1830" s="1">
        <v>40411.217361111114</v>
      </c>
      <c r="C1830">
        <v>1829</v>
      </c>
      <c r="D1830" t="s">
        <v>63</v>
      </c>
      <c r="E1830" t="s">
        <v>178</v>
      </c>
      <c r="F1830">
        <v>100</v>
      </c>
      <c r="G1830">
        <v>0</v>
      </c>
      <c r="H1830">
        <v>0</v>
      </c>
      <c r="I1830">
        <f t="shared" si="311"/>
        <v>0</v>
      </c>
      <c r="J1830">
        <f t="shared" si="312"/>
        <v>3</v>
      </c>
      <c r="K1830">
        <f t="shared" si="310"/>
        <v>3</v>
      </c>
      <c r="O1830" t="str">
        <f t="shared" si="313"/>
        <v/>
      </c>
    </row>
    <row r="1831" spans="1:16" x14ac:dyDescent="0.25">
      <c r="A1831" t="s">
        <v>174</v>
      </c>
      <c r="B1831" s="1">
        <v>40411.218055555553</v>
      </c>
      <c r="C1831">
        <v>1830</v>
      </c>
      <c r="D1831" t="s">
        <v>63</v>
      </c>
      <c r="E1831" t="s">
        <v>178</v>
      </c>
      <c r="F1831">
        <v>100</v>
      </c>
      <c r="G1831">
        <v>0</v>
      </c>
      <c r="H1831">
        <v>0</v>
      </c>
      <c r="I1831">
        <f t="shared" si="311"/>
        <v>0</v>
      </c>
      <c r="J1831">
        <f t="shared" si="312"/>
        <v>3</v>
      </c>
      <c r="K1831">
        <f t="shared" si="310"/>
        <v>3</v>
      </c>
      <c r="O1831" t="str">
        <f t="shared" si="313"/>
        <v/>
      </c>
    </row>
    <row r="1832" spans="1:16" x14ac:dyDescent="0.25">
      <c r="A1832" t="s">
        <v>174</v>
      </c>
      <c r="B1832" s="1">
        <v>40411.21875</v>
      </c>
      <c r="C1832">
        <v>1831</v>
      </c>
      <c r="D1832" t="s">
        <v>63</v>
      </c>
      <c r="E1832" t="s">
        <v>178</v>
      </c>
      <c r="F1832">
        <v>100</v>
      </c>
      <c r="G1832">
        <v>0</v>
      </c>
      <c r="H1832">
        <v>0</v>
      </c>
      <c r="I1832">
        <f t="shared" si="311"/>
        <v>0</v>
      </c>
      <c r="J1832">
        <f t="shared" si="312"/>
        <v>3</v>
      </c>
      <c r="K1832">
        <f t="shared" si="310"/>
        <v>3</v>
      </c>
      <c r="N1832">
        <f t="shared" ref="N1832" si="317">AVERAGE(F1832:F1841)</f>
        <v>35</v>
      </c>
      <c r="O1832">
        <f t="shared" si="313"/>
        <v>2</v>
      </c>
      <c r="P1832">
        <f t="shared" ref="P1832" si="318">IF(AVERAGE(O1832,O1842,O1852)&lt;1.5,1,2)</f>
        <v>2</v>
      </c>
    </row>
    <row r="1833" spans="1:16" x14ac:dyDescent="0.25">
      <c r="A1833" t="s">
        <v>174</v>
      </c>
      <c r="B1833" s="1">
        <v>40411.219444444447</v>
      </c>
      <c r="C1833">
        <v>1832</v>
      </c>
      <c r="D1833" t="s">
        <v>63</v>
      </c>
      <c r="E1833" t="s">
        <v>178</v>
      </c>
      <c r="F1833">
        <v>100</v>
      </c>
      <c r="G1833">
        <v>0</v>
      </c>
      <c r="H1833">
        <v>0</v>
      </c>
      <c r="I1833">
        <f t="shared" si="311"/>
        <v>0</v>
      </c>
      <c r="J1833">
        <f t="shared" si="312"/>
        <v>3</v>
      </c>
      <c r="K1833">
        <f t="shared" si="310"/>
        <v>3</v>
      </c>
      <c r="O1833" t="str">
        <f t="shared" si="313"/>
        <v/>
      </c>
    </row>
    <row r="1834" spans="1:16" x14ac:dyDescent="0.25">
      <c r="A1834" t="s">
        <v>174</v>
      </c>
      <c r="B1834" s="1">
        <v>40411.220138888886</v>
      </c>
      <c r="C1834">
        <v>1833</v>
      </c>
      <c r="D1834" t="s">
        <v>63</v>
      </c>
      <c r="E1834" t="s">
        <v>178</v>
      </c>
      <c r="F1834">
        <v>16.670000000000002</v>
      </c>
      <c r="G1834">
        <v>83.33</v>
      </c>
      <c r="H1834">
        <v>0</v>
      </c>
      <c r="I1834">
        <f t="shared" si="311"/>
        <v>83.33</v>
      </c>
      <c r="J1834">
        <f t="shared" si="312"/>
        <v>1</v>
      </c>
      <c r="K1834">
        <f t="shared" si="310"/>
        <v>1</v>
      </c>
      <c r="O1834" t="str">
        <f t="shared" si="313"/>
        <v/>
      </c>
    </row>
    <row r="1835" spans="1:16" x14ac:dyDescent="0.25">
      <c r="A1835" t="s">
        <v>174</v>
      </c>
      <c r="B1835" s="1">
        <v>40411.220833333333</v>
      </c>
      <c r="C1835">
        <v>1834</v>
      </c>
      <c r="D1835" t="s">
        <v>63</v>
      </c>
      <c r="E1835" t="s">
        <v>178</v>
      </c>
      <c r="F1835">
        <v>0</v>
      </c>
      <c r="G1835">
        <v>100</v>
      </c>
      <c r="H1835">
        <v>0</v>
      </c>
      <c r="I1835">
        <f t="shared" si="311"/>
        <v>100</v>
      </c>
      <c r="J1835">
        <f t="shared" si="312"/>
        <v>1</v>
      </c>
      <c r="K1835">
        <f t="shared" si="310"/>
        <v>1</v>
      </c>
      <c r="O1835" t="str">
        <f t="shared" si="313"/>
        <v/>
      </c>
    </row>
    <row r="1836" spans="1:16" x14ac:dyDescent="0.25">
      <c r="A1836" t="s">
        <v>174</v>
      </c>
      <c r="B1836" s="1">
        <v>40411.22152777778</v>
      </c>
      <c r="C1836">
        <v>1835</v>
      </c>
      <c r="D1836" t="s">
        <v>63</v>
      </c>
      <c r="E1836" t="s">
        <v>178</v>
      </c>
      <c r="F1836">
        <v>0</v>
      </c>
      <c r="G1836">
        <v>100</v>
      </c>
      <c r="H1836">
        <v>0</v>
      </c>
      <c r="I1836">
        <f t="shared" si="311"/>
        <v>100</v>
      </c>
      <c r="J1836">
        <f t="shared" si="312"/>
        <v>1</v>
      </c>
      <c r="K1836">
        <f t="shared" si="310"/>
        <v>1</v>
      </c>
      <c r="O1836" t="str">
        <f t="shared" si="313"/>
        <v/>
      </c>
    </row>
    <row r="1837" spans="1:16" x14ac:dyDescent="0.25">
      <c r="A1837" t="s">
        <v>174</v>
      </c>
      <c r="B1837" s="1">
        <v>40411.222222222219</v>
      </c>
      <c r="C1837">
        <v>1836</v>
      </c>
      <c r="D1837" t="s">
        <v>63</v>
      </c>
      <c r="E1837" t="s">
        <v>178</v>
      </c>
      <c r="F1837">
        <v>0</v>
      </c>
      <c r="G1837">
        <v>100</v>
      </c>
      <c r="H1837">
        <v>0</v>
      </c>
      <c r="I1837">
        <f t="shared" si="311"/>
        <v>100</v>
      </c>
      <c r="J1837">
        <f t="shared" si="312"/>
        <v>1</v>
      </c>
      <c r="K1837">
        <f t="shared" si="310"/>
        <v>1</v>
      </c>
      <c r="O1837" t="str">
        <f t="shared" si="313"/>
        <v/>
      </c>
    </row>
    <row r="1838" spans="1:16" x14ac:dyDescent="0.25">
      <c r="A1838" t="s">
        <v>174</v>
      </c>
      <c r="B1838" s="1">
        <v>40411.222916666666</v>
      </c>
      <c r="C1838">
        <v>1837</v>
      </c>
      <c r="D1838" t="s">
        <v>63</v>
      </c>
      <c r="E1838" t="s">
        <v>178</v>
      </c>
      <c r="F1838">
        <v>0</v>
      </c>
      <c r="G1838">
        <v>83.33</v>
      </c>
      <c r="H1838">
        <v>16.670000000000002</v>
      </c>
      <c r="I1838">
        <f t="shared" si="311"/>
        <v>100</v>
      </c>
      <c r="J1838">
        <f t="shared" si="312"/>
        <v>1</v>
      </c>
      <c r="K1838">
        <f t="shared" si="310"/>
        <v>1</v>
      </c>
      <c r="O1838" t="str">
        <f t="shared" si="313"/>
        <v/>
      </c>
    </row>
    <row r="1839" spans="1:16" x14ac:dyDescent="0.25">
      <c r="A1839" t="s">
        <v>174</v>
      </c>
      <c r="B1839" s="1">
        <v>40411.223611111112</v>
      </c>
      <c r="C1839">
        <v>1838</v>
      </c>
      <c r="D1839" t="s">
        <v>63</v>
      </c>
      <c r="E1839" t="s">
        <v>178</v>
      </c>
      <c r="F1839">
        <v>100</v>
      </c>
      <c r="G1839">
        <v>0</v>
      </c>
      <c r="H1839">
        <v>0</v>
      </c>
      <c r="I1839">
        <f t="shared" si="311"/>
        <v>0</v>
      </c>
      <c r="J1839">
        <f t="shared" si="312"/>
        <v>3</v>
      </c>
      <c r="K1839">
        <f t="shared" si="310"/>
        <v>3</v>
      </c>
      <c r="O1839" t="str">
        <f t="shared" si="313"/>
        <v/>
      </c>
    </row>
    <row r="1840" spans="1:16" x14ac:dyDescent="0.25">
      <c r="A1840" t="s">
        <v>174</v>
      </c>
      <c r="B1840" s="1">
        <v>40411.224305555559</v>
      </c>
      <c r="C1840">
        <v>1839</v>
      </c>
      <c r="D1840" t="s">
        <v>63</v>
      </c>
      <c r="E1840" t="s">
        <v>178</v>
      </c>
      <c r="F1840">
        <v>33.33</v>
      </c>
      <c r="G1840">
        <v>66.67</v>
      </c>
      <c r="H1840">
        <v>0</v>
      </c>
      <c r="I1840">
        <f t="shared" si="311"/>
        <v>66.67</v>
      </c>
      <c r="J1840">
        <f t="shared" si="312"/>
        <v>1</v>
      </c>
      <c r="K1840">
        <f t="shared" si="310"/>
        <v>1</v>
      </c>
      <c r="O1840" t="str">
        <f t="shared" si="313"/>
        <v/>
      </c>
    </row>
    <row r="1841" spans="1:15" x14ac:dyDescent="0.25">
      <c r="A1841" t="s">
        <v>174</v>
      </c>
      <c r="B1841" s="1">
        <v>40411.224999999999</v>
      </c>
      <c r="C1841">
        <v>1840</v>
      </c>
      <c r="D1841" t="s">
        <v>63</v>
      </c>
      <c r="E1841" t="s">
        <v>178</v>
      </c>
      <c r="F1841">
        <v>0</v>
      </c>
      <c r="G1841">
        <v>100</v>
      </c>
      <c r="H1841">
        <v>0</v>
      </c>
      <c r="I1841">
        <f t="shared" si="311"/>
        <v>100</v>
      </c>
      <c r="J1841">
        <f t="shared" si="312"/>
        <v>1</v>
      </c>
      <c r="K1841">
        <f t="shared" si="310"/>
        <v>1</v>
      </c>
      <c r="O1841" t="str">
        <f t="shared" si="313"/>
        <v/>
      </c>
    </row>
    <row r="1842" spans="1:15" x14ac:dyDescent="0.25">
      <c r="A1842" t="s">
        <v>174</v>
      </c>
      <c r="B1842" s="1">
        <v>40411.225694444445</v>
      </c>
      <c r="C1842">
        <v>1841</v>
      </c>
      <c r="D1842" t="s">
        <v>63</v>
      </c>
      <c r="E1842" t="s">
        <v>178</v>
      </c>
      <c r="F1842">
        <v>0</v>
      </c>
      <c r="G1842">
        <v>100</v>
      </c>
      <c r="H1842">
        <v>0</v>
      </c>
      <c r="I1842">
        <f t="shared" si="311"/>
        <v>100</v>
      </c>
      <c r="J1842">
        <f t="shared" si="312"/>
        <v>1</v>
      </c>
      <c r="K1842">
        <f t="shared" si="310"/>
        <v>1</v>
      </c>
      <c r="N1842">
        <f t="shared" ref="N1842" si="319">AVERAGE(F1842:F1851)</f>
        <v>3.3329999999999997</v>
      </c>
      <c r="O1842">
        <f t="shared" si="313"/>
        <v>2</v>
      </c>
    </row>
    <row r="1843" spans="1:15" x14ac:dyDescent="0.25">
      <c r="A1843" t="s">
        <v>174</v>
      </c>
      <c r="B1843" s="1">
        <v>40411.226388888892</v>
      </c>
      <c r="C1843">
        <v>1842</v>
      </c>
      <c r="D1843" t="s">
        <v>63</v>
      </c>
      <c r="E1843" t="s">
        <v>178</v>
      </c>
      <c r="F1843">
        <v>0</v>
      </c>
      <c r="G1843">
        <v>100</v>
      </c>
      <c r="H1843">
        <v>0</v>
      </c>
      <c r="I1843">
        <f t="shared" si="311"/>
        <v>100</v>
      </c>
      <c r="J1843">
        <f t="shared" si="312"/>
        <v>1</v>
      </c>
      <c r="K1843">
        <f t="shared" si="310"/>
        <v>1</v>
      </c>
      <c r="O1843" t="str">
        <f t="shared" si="313"/>
        <v/>
      </c>
    </row>
    <row r="1844" spans="1:15" x14ac:dyDescent="0.25">
      <c r="A1844" t="s">
        <v>174</v>
      </c>
      <c r="B1844" s="1">
        <v>40411.227083333331</v>
      </c>
      <c r="C1844">
        <v>1843</v>
      </c>
      <c r="D1844" t="s">
        <v>63</v>
      </c>
      <c r="E1844" t="s">
        <v>178</v>
      </c>
      <c r="F1844">
        <v>0</v>
      </c>
      <c r="G1844">
        <v>100</v>
      </c>
      <c r="H1844">
        <v>0</v>
      </c>
      <c r="I1844">
        <f t="shared" si="311"/>
        <v>100</v>
      </c>
      <c r="J1844">
        <f t="shared" si="312"/>
        <v>1</v>
      </c>
      <c r="K1844">
        <f t="shared" si="310"/>
        <v>1</v>
      </c>
      <c r="O1844" t="str">
        <f t="shared" si="313"/>
        <v/>
      </c>
    </row>
    <row r="1845" spans="1:15" x14ac:dyDescent="0.25">
      <c r="A1845" t="s">
        <v>174</v>
      </c>
      <c r="B1845" s="1">
        <v>40411.227777777778</v>
      </c>
      <c r="C1845">
        <v>1844</v>
      </c>
      <c r="D1845" t="s">
        <v>63</v>
      </c>
      <c r="E1845" t="s">
        <v>178</v>
      </c>
      <c r="F1845">
        <v>0</v>
      </c>
      <c r="G1845">
        <v>33.33</v>
      </c>
      <c r="H1845">
        <v>66.67</v>
      </c>
      <c r="I1845">
        <f t="shared" si="311"/>
        <v>100</v>
      </c>
      <c r="J1845">
        <f t="shared" si="312"/>
        <v>1</v>
      </c>
      <c r="K1845">
        <f t="shared" si="310"/>
        <v>2</v>
      </c>
      <c r="O1845" t="str">
        <f t="shared" si="313"/>
        <v/>
      </c>
    </row>
    <row r="1846" spans="1:15" x14ac:dyDescent="0.25">
      <c r="A1846" t="s">
        <v>174</v>
      </c>
      <c r="B1846" s="1">
        <v>40411.228472222225</v>
      </c>
      <c r="C1846">
        <v>1845</v>
      </c>
      <c r="D1846" t="s">
        <v>63</v>
      </c>
      <c r="E1846" t="s">
        <v>178</v>
      </c>
      <c r="F1846">
        <v>0</v>
      </c>
      <c r="G1846">
        <v>100</v>
      </c>
      <c r="H1846">
        <v>0</v>
      </c>
      <c r="I1846">
        <f t="shared" si="311"/>
        <v>100</v>
      </c>
      <c r="J1846">
        <f t="shared" si="312"/>
        <v>1</v>
      </c>
      <c r="K1846">
        <f t="shared" si="310"/>
        <v>1</v>
      </c>
      <c r="O1846" t="str">
        <f t="shared" si="313"/>
        <v/>
      </c>
    </row>
    <row r="1847" spans="1:15" x14ac:dyDescent="0.25">
      <c r="A1847" t="s">
        <v>174</v>
      </c>
      <c r="B1847" s="1">
        <v>40411.229166666664</v>
      </c>
      <c r="C1847">
        <v>1846</v>
      </c>
      <c r="D1847" t="s">
        <v>63</v>
      </c>
      <c r="E1847" t="s">
        <v>178</v>
      </c>
      <c r="F1847">
        <v>0</v>
      </c>
      <c r="G1847">
        <v>83.33</v>
      </c>
      <c r="H1847">
        <v>16.670000000000002</v>
      </c>
      <c r="I1847">
        <f t="shared" si="311"/>
        <v>100</v>
      </c>
      <c r="J1847">
        <f t="shared" si="312"/>
        <v>1</v>
      </c>
      <c r="K1847">
        <f t="shared" si="310"/>
        <v>1</v>
      </c>
      <c r="O1847" t="str">
        <f t="shared" si="313"/>
        <v/>
      </c>
    </row>
    <row r="1848" spans="1:15" x14ac:dyDescent="0.25">
      <c r="A1848" t="s">
        <v>174</v>
      </c>
      <c r="B1848" s="1">
        <v>40411.229861111111</v>
      </c>
      <c r="C1848">
        <v>1847</v>
      </c>
      <c r="D1848" t="s">
        <v>63</v>
      </c>
      <c r="E1848" t="s">
        <v>178</v>
      </c>
      <c r="F1848">
        <v>0</v>
      </c>
      <c r="G1848">
        <v>83.33</v>
      </c>
      <c r="H1848">
        <v>16.670000000000002</v>
      </c>
      <c r="I1848">
        <f t="shared" si="311"/>
        <v>100</v>
      </c>
      <c r="J1848">
        <f t="shared" si="312"/>
        <v>1</v>
      </c>
      <c r="K1848">
        <f t="shared" si="310"/>
        <v>1</v>
      </c>
      <c r="O1848" t="str">
        <f t="shared" si="313"/>
        <v/>
      </c>
    </row>
    <row r="1849" spans="1:15" x14ac:dyDescent="0.25">
      <c r="A1849" t="s">
        <v>174</v>
      </c>
      <c r="B1849" s="1">
        <v>40411.230555555558</v>
      </c>
      <c r="C1849">
        <v>1848</v>
      </c>
      <c r="D1849" t="s">
        <v>63</v>
      </c>
      <c r="E1849" t="s">
        <v>178</v>
      </c>
      <c r="F1849">
        <v>33.33</v>
      </c>
      <c r="G1849">
        <v>66.67</v>
      </c>
      <c r="H1849">
        <v>0</v>
      </c>
      <c r="I1849">
        <f t="shared" si="311"/>
        <v>66.67</v>
      </c>
      <c r="J1849">
        <f t="shared" si="312"/>
        <v>1</v>
      </c>
      <c r="K1849">
        <f t="shared" si="310"/>
        <v>1</v>
      </c>
      <c r="O1849" t="str">
        <f t="shared" si="313"/>
        <v/>
      </c>
    </row>
    <row r="1850" spans="1:15" x14ac:dyDescent="0.25">
      <c r="A1850" t="s">
        <v>174</v>
      </c>
      <c r="B1850" s="1">
        <v>40411.231249999997</v>
      </c>
      <c r="C1850">
        <v>1849</v>
      </c>
      <c r="D1850" t="s">
        <v>63</v>
      </c>
      <c r="E1850" t="s">
        <v>178</v>
      </c>
      <c r="F1850">
        <v>0</v>
      </c>
      <c r="G1850">
        <v>66.67</v>
      </c>
      <c r="H1850">
        <v>33.33</v>
      </c>
      <c r="I1850">
        <f t="shared" si="311"/>
        <v>100</v>
      </c>
      <c r="J1850">
        <f t="shared" si="312"/>
        <v>1</v>
      </c>
      <c r="K1850">
        <f t="shared" si="310"/>
        <v>1</v>
      </c>
      <c r="O1850" t="str">
        <f t="shared" si="313"/>
        <v/>
      </c>
    </row>
    <row r="1851" spans="1:15" x14ac:dyDescent="0.25">
      <c r="A1851" t="s">
        <v>174</v>
      </c>
      <c r="B1851" s="1">
        <v>40411.231944444444</v>
      </c>
      <c r="C1851">
        <v>1850</v>
      </c>
      <c r="D1851" t="s">
        <v>63</v>
      </c>
      <c r="E1851" t="s">
        <v>178</v>
      </c>
      <c r="F1851">
        <v>0</v>
      </c>
      <c r="G1851">
        <v>0</v>
      </c>
      <c r="H1851">
        <v>100</v>
      </c>
      <c r="I1851">
        <f t="shared" si="311"/>
        <v>100</v>
      </c>
      <c r="J1851">
        <f t="shared" si="312"/>
        <v>1</v>
      </c>
      <c r="K1851">
        <f t="shared" si="310"/>
        <v>2</v>
      </c>
      <c r="O1851" t="str">
        <f t="shared" si="313"/>
        <v/>
      </c>
    </row>
    <row r="1852" spans="1:15" x14ac:dyDescent="0.25">
      <c r="A1852" t="s">
        <v>174</v>
      </c>
      <c r="B1852" s="1">
        <v>40411.232638888891</v>
      </c>
      <c r="C1852">
        <v>1851</v>
      </c>
      <c r="D1852" t="s">
        <v>63</v>
      </c>
      <c r="E1852" t="s">
        <v>178</v>
      </c>
      <c r="F1852">
        <v>100</v>
      </c>
      <c r="G1852">
        <v>0</v>
      </c>
      <c r="H1852">
        <v>0</v>
      </c>
      <c r="I1852">
        <f t="shared" si="311"/>
        <v>0</v>
      </c>
      <c r="J1852">
        <f t="shared" si="312"/>
        <v>3</v>
      </c>
      <c r="K1852">
        <f t="shared" si="310"/>
        <v>3</v>
      </c>
      <c r="N1852">
        <f t="shared" ref="N1852:N1912" si="320">AVERAGE(F1852:F1861)</f>
        <v>100</v>
      </c>
      <c r="O1852">
        <f t="shared" si="313"/>
        <v>1</v>
      </c>
    </row>
    <row r="1853" spans="1:15" x14ac:dyDescent="0.25">
      <c r="A1853" t="s">
        <v>174</v>
      </c>
      <c r="B1853" s="1">
        <v>40411.23333333333</v>
      </c>
      <c r="C1853">
        <v>1852</v>
      </c>
      <c r="D1853" t="s">
        <v>63</v>
      </c>
      <c r="E1853" t="s">
        <v>178</v>
      </c>
      <c r="F1853">
        <v>100</v>
      </c>
      <c r="G1853">
        <v>0</v>
      </c>
      <c r="H1853">
        <v>0</v>
      </c>
      <c r="I1853">
        <f t="shared" si="311"/>
        <v>0</v>
      </c>
      <c r="J1853">
        <f t="shared" si="312"/>
        <v>3</v>
      </c>
      <c r="K1853">
        <f t="shared" si="310"/>
        <v>3</v>
      </c>
      <c r="O1853" t="str">
        <f t="shared" si="313"/>
        <v/>
      </c>
    </row>
    <row r="1854" spans="1:15" x14ac:dyDescent="0.25">
      <c r="A1854" t="s">
        <v>174</v>
      </c>
      <c r="B1854" s="1">
        <v>40411.234027777777</v>
      </c>
      <c r="C1854">
        <v>1853</v>
      </c>
      <c r="D1854" t="s">
        <v>63</v>
      </c>
      <c r="E1854" t="s">
        <v>178</v>
      </c>
      <c r="F1854">
        <v>100</v>
      </c>
      <c r="G1854">
        <v>0</v>
      </c>
      <c r="H1854">
        <v>0</v>
      </c>
      <c r="I1854">
        <f t="shared" si="311"/>
        <v>0</v>
      </c>
      <c r="J1854">
        <f t="shared" si="312"/>
        <v>3</v>
      </c>
      <c r="K1854">
        <f t="shared" si="310"/>
        <v>3</v>
      </c>
      <c r="O1854" t="str">
        <f t="shared" si="313"/>
        <v/>
      </c>
    </row>
    <row r="1855" spans="1:15" x14ac:dyDescent="0.25">
      <c r="A1855" t="s">
        <v>174</v>
      </c>
      <c r="B1855" s="1">
        <v>40411.234722222223</v>
      </c>
      <c r="C1855">
        <v>1854</v>
      </c>
      <c r="D1855" t="s">
        <v>63</v>
      </c>
      <c r="E1855" t="s">
        <v>178</v>
      </c>
      <c r="F1855">
        <v>100</v>
      </c>
      <c r="G1855">
        <v>0</v>
      </c>
      <c r="H1855">
        <v>0</v>
      </c>
      <c r="I1855">
        <f t="shared" si="311"/>
        <v>0</v>
      </c>
      <c r="J1855">
        <f t="shared" si="312"/>
        <v>3</v>
      </c>
      <c r="K1855">
        <f t="shared" si="310"/>
        <v>3</v>
      </c>
      <c r="O1855" t="str">
        <f t="shared" si="313"/>
        <v/>
      </c>
    </row>
    <row r="1856" spans="1:15" x14ac:dyDescent="0.25">
      <c r="A1856" t="s">
        <v>174</v>
      </c>
      <c r="B1856" s="1">
        <v>40411.23541666667</v>
      </c>
      <c r="C1856">
        <v>1855</v>
      </c>
      <c r="D1856" t="s">
        <v>63</v>
      </c>
      <c r="E1856" t="s">
        <v>178</v>
      </c>
      <c r="F1856">
        <v>100</v>
      </c>
      <c r="G1856">
        <v>0</v>
      </c>
      <c r="H1856">
        <v>0</v>
      </c>
      <c r="I1856">
        <f t="shared" si="311"/>
        <v>0</v>
      </c>
      <c r="J1856">
        <f t="shared" si="312"/>
        <v>3</v>
      </c>
      <c r="K1856">
        <f t="shared" si="310"/>
        <v>3</v>
      </c>
      <c r="O1856" t="str">
        <f t="shared" si="313"/>
        <v/>
      </c>
    </row>
    <row r="1857" spans="1:16" x14ac:dyDescent="0.25">
      <c r="A1857" t="s">
        <v>174</v>
      </c>
      <c r="B1857" s="1">
        <v>40411.236111111109</v>
      </c>
      <c r="C1857">
        <v>1856</v>
      </c>
      <c r="D1857" t="s">
        <v>63</v>
      </c>
      <c r="E1857" t="s">
        <v>178</v>
      </c>
      <c r="F1857">
        <v>100</v>
      </c>
      <c r="G1857">
        <v>0</v>
      </c>
      <c r="H1857">
        <v>0</v>
      </c>
      <c r="I1857">
        <f t="shared" si="311"/>
        <v>0</v>
      </c>
      <c r="J1857">
        <f t="shared" si="312"/>
        <v>3</v>
      </c>
      <c r="K1857">
        <f t="shared" si="310"/>
        <v>3</v>
      </c>
      <c r="O1857" t="str">
        <f t="shared" si="313"/>
        <v/>
      </c>
    </row>
    <row r="1858" spans="1:16" x14ac:dyDescent="0.25">
      <c r="A1858" t="s">
        <v>174</v>
      </c>
      <c r="B1858" s="1">
        <v>40411.236805555556</v>
      </c>
      <c r="C1858">
        <v>1857</v>
      </c>
      <c r="D1858" t="s">
        <v>63</v>
      </c>
      <c r="E1858" t="s">
        <v>178</v>
      </c>
      <c r="F1858">
        <v>100</v>
      </c>
      <c r="G1858">
        <v>0</v>
      </c>
      <c r="H1858">
        <v>0</v>
      </c>
      <c r="I1858">
        <f t="shared" si="311"/>
        <v>0</v>
      </c>
      <c r="J1858">
        <f t="shared" si="312"/>
        <v>3</v>
      </c>
      <c r="K1858">
        <f t="shared" ref="K1858:K1921" si="321">IF(H1858="","",IF(J1858=3,3,IF(H1858&gt;=G1858,2,1)))</f>
        <v>3</v>
      </c>
      <c r="O1858" t="str">
        <f t="shared" si="313"/>
        <v/>
      </c>
    </row>
    <row r="1859" spans="1:16" x14ac:dyDescent="0.25">
      <c r="A1859" t="s">
        <v>174</v>
      </c>
      <c r="B1859" s="1">
        <v>40411.237500000003</v>
      </c>
      <c r="C1859">
        <v>1858</v>
      </c>
      <c r="D1859" t="s">
        <v>63</v>
      </c>
      <c r="E1859" t="s">
        <v>178</v>
      </c>
      <c r="F1859">
        <v>100</v>
      </c>
      <c r="G1859">
        <v>0</v>
      </c>
      <c r="H1859">
        <v>0</v>
      </c>
      <c r="I1859">
        <f t="shared" ref="I1859:I1922" si="322">G1859+H1859</f>
        <v>0</v>
      </c>
      <c r="J1859">
        <f t="shared" ref="J1859:J1922" si="323">IF(F1859="","",IF(F1859&gt;I1859,3,1))</f>
        <v>3</v>
      </c>
      <c r="K1859">
        <f t="shared" si="321"/>
        <v>3</v>
      </c>
      <c r="O1859" t="str">
        <f t="shared" ref="O1859:O1922" si="324">IF(N1859="","",IF(N1859&gt;=50,1,2))</f>
        <v/>
      </c>
    </row>
    <row r="1860" spans="1:16" x14ac:dyDescent="0.25">
      <c r="A1860" t="s">
        <v>174</v>
      </c>
      <c r="B1860" s="1">
        <v>40411.238194444442</v>
      </c>
      <c r="C1860">
        <v>1859</v>
      </c>
      <c r="D1860" t="s">
        <v>63</v>
      </c>
      <c r="E1860" t="s">
        <v>178</v>
      </c>
      <c r="F1860">
        <v>100</v>
      </c>
      <c r="G1860">
        <v>0</v>
      </c>
      <c r="H1860">
        <v>0</v>
      </c>
      <c r="I1860">
        <f t="shared" si="322"/>
        <v>0</v>
      </c>
      <c r="J1860">
        <f t="shared" si="323"/>
        <v>3</v>
      </c>
      <c r="K1860">
        <f t="shared" si="321"/>
        <v>3</v>
      </c>
      <c r="O1860" t="str">
        <f t="shared" si="324"/>
        <v/>
      </c>
    </row>
    <row r="1861" spans="1:16" x14ac:dyDescent="0.25">
      <c r="A1861" t="s">
        <v>174</v>
      </c>
      <c r="B1861" s="1">
        <v>40411.238888888889</v>
      </c>
      <c r="C1861">
        <v>1860</v>
      </c>
      <c r="D1861" t="s">
        <v>64</v>
      </c>
      <c r="E1861" t="s">
        <v>178</v>
      </c>
      <c r="F1861">
        <v>100</v>
      </c>
      <c r="G1861">
        <v>0</v>
      </c>
      <c r="H1861">
        <v>0</v>
      </c>
      <c r="I1861">
        <f t="shared" si="322"/>
        <v>0</v>
      </c>
      <c r="J1861">
        <f t="shared" si="323"/>
        <v>3</v>
      </c>
      <c r="K1861">
        <f t="shared" si="321"/>
        <v>3</v>
      </c>
      <c r="O1861" t="str">
        <f t="shared" si="324"/>
        <v/>
      </c>
    </row>
    <row r="1862" spans="1:16" x14ac:dyDescent="0.25">
      <c r="A1862" t="s">
        <v>174</v>
      </c>
      <c r="B1862" s="1">
        <v>40411.239583333336</v>
      </c>
      <c r="C1862">
        <v>1861</v>
      </c>
      <c r="D1862" t="s">
        <v>65</v>
      </c>
      <c r="E1862" t="s">
        <v>178</v>
      </c>
      <c r="F1862">
        <v>100</v>
      </c>
      <c r="G1862">
        <v>0</v>
      </c>
      <c r="H1862">
        <v>0</v>
      </c>
      <c r="I1862">
        <f t="shared" si="322"/>
        <v>0</v>
      </c>
      <c r="J1862">
        <f t="shared" si="323"/>
        <v>3</v>
      </c>
      <c r="K1862">
        <f t="shared" si="321"/>
        <v>3</v>
      </c>
      <c r="N1862">
        <f t="shared" ref="N1862" si="325">AVERAGE(F1862:F1871)</f>
        <v>100</v>
      </c>
      <c r="O1862">
        <f t="shared" si="324"/>
        <v>1</v>
      </c>
      <c r="P1862">
        <f t="shared" ref="P1862" si="326">IF(AVERAGE(O1862,O1872,O1882)&lt;1.5,1,2)</f>
        <v>1</v>
      </c>
    </row>
    <row r="1863" spans="1:16" x14ac:dyDescent="0.25">
      <c r="A1863" t="s">
        <v>174</v>
      </c>
      <c r="B1863" s="1">
        <v>40411.240277777775</v>
      </c>
      <c r="C1863">
        <v>1862</v>
      </c>
      <c r="D1863" t="s">
        <v>65</v>
      </c>
      <c r="E1863" t="s">
        <v>178</v>
      </c>
      <c r="F1863">
        <v>100</v>
      </c>
      <c r="G1863">
        <v>0</v>
      </c>
      <c r="H1863">
        <v>0</v>
      </c>
      <c r="I1863">
        <f t="shared" si="322"/>
        <v>0</v>
      </c>
      <c r="J1863">
        <f t="shared" si="323"/>
        <v>3</v>
      </c>
      <c r="K1863">
        <f t="shared" si="321"/>
        <v>3</v>
      </c>
      <c r="O1863" t="str">
        <f t="shared" si="324"/>
        <v/>
      </c>
    </row>
    <row r="1864" spans="1:16" x14ac:dyDescent="0.25">
      <c r="A1864" t="s">
        <v>174</v>
      </c>
      <c r="B1864" s="1">
        <v>40411.240972222222</v>
      </c>
      <c r="C1864">
        <v>1863</v>
      </c>
      <c r="D1864" t="s">
        <v>65</v>
      </c>
      <c r="E1864" t="s">
        <v>178</v>
      </c>
      <c r="F1864">
        <v>100</v>
      </c>
      <c r="G1864">
        <v>0</v>
      </c>
      <c r="H1864">
        <v>0</v>
      </c>
      <c r="I1864">
        <f t="shared" si="322"/>
        <v>0</v>
      </c>
      <c r="J1864">
        <f t="shared" si="323"/>
        <v>3</v>
      </c>
      <c r="K1864">
        <f t="shared" si="321"/>
        <v>3</v>
      </c>
      <c r="O1864" t="str">
        <f t="shared" si="324"/>
        <v/>
      </c>
    </row>
    <row r="1865" spans="1:16" x14ac:dyDescent="0.25">
      <c r="A1865" t="s">
        <v>174</v>
      </c>
      <c r="B1865" s="1">
        <v>40411.241666666669</v>
      </c>
      <c r="C1865">
        <v>1864</v>
      </c>
      <c r="D1865" t="s">
        <v>65</v>
      </c>
      <c r="E1865" t="s">
        <v>178</v>
      </c>
      <c r="F1865">
        <v>100</v>
      </c>
      <c r="G1865">
        <v>0</v>
      </c>
      <c r="H1865">
        <v>0</v>
      </c>
      <c r="I1865">
        <f t="shared" si="322"/>
        <v>0</v>
      </c>
      <c r="J1865">
        <f t="shared" si="323"/>
        <v>3</v>
      </c>
      <c r="K1865">
        <f t="shared" si="321"/>
        <v>3</v>
      </c>
      <c r="O1865" t="str">
        <f t="shared" si="324"/>
        <v/>
      </c>
    </row>
    <row r="1866" spans="1:16" x14ac:dyDescent="0.25">
      <c r="A1866" t="s">
        <v>174</v>
      </c>
      <c r="B1866" s="1">
        <v>40411.242361111108</v>
      </c>
      <c r="C1866">
        <v>1865</v>
      </c>
      <c r="D1866" t="s">
        <v>65</v>
      </c>
      <c r="E1866" t="s">
        <v>178</v>
      </c>
      <c r="F1866">
        <v>100</v>
      </c>
      <c r="G1866">
        <v>0</v>
      </c>
      <c r="H1866">
        <v>0</v>
      </c>
      <c r="I1866">
        <f t="shared" si="322"/>
        <v>0</v>
      </c>
      <c r="J1866">
        <f t="shared" si="323"/>
        <v>3</v>
      </c>
      <c r="K1866">
        <f t="shared" si="321"/>
        <v>3</v>
      </c>
      <c r="O1866" t="str">
        <f t="shared" si="324"/>
        <v/>
      </c>
    </row>
    <row r="1867" spans="1:16" x14ac:dyDescent="0.25">
      <c r="A1867" t="s">
        <v>174</v>
      </c>
      <c r="B1867" s="1">
        <v>40411.243055555555</v>
      </c>
      <c r="C1867">
        <v>1866</v>
      </c>
      <c r="D1867" t="s">
        <v>65</v>
      </c>
      <c r="E1867" t="s">
        <v>178</v>
      </c>
      <c r="F1867">
        <v>100</v>
      </c>
      <c r="G1867">
        <v>0</v>
      </c>
      <c r="H1867">
        <v>0</v>
      </c>
      <c r="I1867">
        <f t="shared" si="322"/>
        <v>0</v>
      </c>
      <c r="J1867">
        <f t="shared" si="323"/>
        <v>3</v>
      </c>
      <c r="K1867">
        <f t="shared" si="321"/>
        <v>3</v>
      </c>
      <c r="O1867" t="str">
        <f t="shared" si="324"/>
        <v/>
      </c>
    </row>
    <row r="1868" spans="1:16" x14ac:dyDescent="0.25">
      <c r="A1868" t="s">
        <v>174</v>
      </c>
      <c r="B1868" s="1">
        <v>40411.243750000001</v>
      </c>
      <c r="C1868">
        <v>1867</v>
      </c>
      <c r="D1868" t="s">
        <v>65</v>
      </c>
      <c r="E1868" t="s">
        <v>178</v>
      </c>
      <c r="F1868">
        <v>100</v>
      </c>
      <c r="G1868">
        <v>0</v>
      </c>
      <c r="H1868">
        <v>0</v>
      </c>
      <c r="I1868">
        <f t="shared" si="322"/>
        <v>0</v>
      </c>
      <c r="J1868">
        <f t="shared" si="323"/>
        <v>3</v>
      </c>
      <c r="K1868">
        <f t="shared" si="321"/>
        <v>3</v>
      </c>
      <c r="O1868" t="str">
        <f t="shared" si="324"/>
        <v/>
      </c>
    </row>
    <row r="1869" spans="1:16" x14ac:dyDescent="0.25">
      <c r="A1869" t="s">
        <v>174</v>
      </c>
      <c r="B1869" s="1">
        <v>40411.244444444441</v>
      </c>
      <c r="C1869">
        <v>1868</v>
      </c>
      <c r="D1869" t="s">
        <v>65</v>
      </c>
      <c r="E1869" t="s">
        <v>178</v>
      </c>
      <c r="F1869">
        <v>100</v>
      </c>
      <c r="G1869">
        <v>0</v>
      </c>
      <c r="H1869">
        <v>0</v>
      </c>
      <c r="I1869">
        <f t="shared" si="322"/>
        <v>0</v>
      </c>
      <c r="J1869">
        <f t="shared" si="323"/>
        <v>3</v>
      </c>
      <c r="K1869">
        <f t="shared" si="321"/>
        <v>3</v>
      </c>
      <c r="O1869" t="str">
        <f t="shared" si="324"/>
        <v/>
      </c>
    </row>
    <row r="1870" spans="1:16" x14ac:dyDescent="0.25">
      <c r="A1870" t="s">
        <v>174</v>
      </c>
      <c r="B1870" s="1">
        <v>40411.245138888888</v>
      </c>
      <c r="C1870">
        <v>1869</v>
      </c>
      <c r="D1870" t="s">
        <v>65</v>
      </c>
      <c r="E1870" t="s">
        <v>178</v>
      </c>
      <c r="F1870">
        <v>100</v>
      </c>
      <c r="G1870">
        <v>0</v>
      </c>
      <c r="H1870">
        <v>0</v>
      </c>
      <c r="I1870">
        <f t="shared" si="322"/>
        <v>0</v>
      </c>
      <c r="J1870">
        <f t="shared" si="323"/>
        <v>3</v>
      </c>
      <c r="K1870">
        <f t="shared" si="321"/>
        <v>3</v>
      </c>
      <c r="O1870" t="str">
        <f t="shared" si="324"/>
        <v/>
      </c>
    </row>
    <row r="1871" spans="1:16" x14ac:dyDescent="0.25">
      <c r="A1871" t="s">
        <v>174</v>
      </c>
      <c r="B1871" s="1">
        <v>40411.245833333334</v>
      </c>
      <c r="C1871">
        <v>1870</v>
      </c>
      <c r="D1871" t="s">
        <v>65</v>
      </c>
      <c r="E1871" t="s">
        <v>178</v>
      </c>
      <c r="F1871">
        <v>100</v>
      </c>
      <c r="G1871">
        <v>0</v>
      </c>
      <c r="H1871">
        <v>0</v>
      </c>
      <c r="I1871">
        <f t="shared" si="322"/>
        <v>0</v>
      </c>
      <c r="J1871">
        <f t="shared" si="323"/>
        <v>3</v>
      </c>
      <c r="K1871">
        <f t="shared" si="321"/>
        <v>3</v>
      </c>
      <c r="O1871" t="str">
        <f t="shared" si="324"/>
        <v/>
      </c>
    </row>
    <row r="1872" spans="1:16" x14ac:dyDescent="0.25">
      <c r="A1872" t="s">
        <v>174</v>
      </c>
      <c r="B1872" s="1">
        <v>40411.246527777781</v>
      </c>
      <c r="C1872">
        <v>1871</v>
      </c>
      <c r="D1872" t="s">
        <v>65</v>
      </c>
      <c r="E1872" t="s">
        <v>178</v>
      </c>
      <c r="F1872">
        <v>100</v>
      </c>
      <c r="G1872">
        <v>0</v>
      </c>
      <c r="H1872">
        <v>0</v>
      </c>
      <c r="I1872">
        <f t="shared" si="322"/>
        <v>0</v>
      </c>
      <c r="J1872">
        <f t="shared" si="323"/>
        <v>3</v>
      </c>
      <c r="K1872">
        <f t="shared" si="321"/>
        <v>3</v>
      </c>
      <c r="N1872">
        <f t="shared" ref="N1872" si="327">AVERAGE(F1872:F1881)</f>
        <v>100</v>
      </c>
      <c r="O1872">
        <f t="shared" si="324"/>
        <v>1</v>
      </c>
    </row>
    <row r="1873" spans="1:15" x14ac:dyDescent="0.25">
      <c r="A1873" t="s">
        <v>174</v>
      </c>
      <c r="B1873" s="1">
        <v>40411.24722222222</v>
      </c>
      <c r="C1873">
        <v>1872</v>
      </c>
      <c r="D1873" t="s">
        <v>65</v>
      </c>
      <c r="E1873" t="s">
        <v>178</v>
      </c>
      <c r="F1873">
        <v>100</v>
      </c>
      <c r="G1873">
        <v>0</v>
      </c>
      <c r="H1873">
        <v>0</v>
      </c>
      <c r="I1873">
        <f t="shared" si="322"/>
        <v>0</v>
      </c>
      <c r="J1873">
        <f t="shared" si="323"/>
        <v>3</v>
      </c>
      <c r="K1873">
        <f t="shared" si="321"/>
        <v>3</v>
      </c>
      <c r="O1873" t="str">
        <f t="shared" si="324"/>
        <v/>
      </c>
    </row>
    <row r="1874" spans="1:15" x14ac:dyDescent="0.25">
      <c r="A1874" t="s">
        <v>174</v>
      </c>
      <c r="B1874" s="1">
        <v>40411.247916666667</v>
      </c>
      <c r="C1874">
        <v>1873</v>
      </c>
      <c r="D1874" t="s">
        <v>65</v>
      </c>
      <c r="E1874" t="s">
        <v>178</v>
      </c>
      <c r="F1874">
        <v>100</v>
      </c>
      <c r="G1874">
        <v>0</v>
      </c>
      <c r="H1874">
        <v>0</v>
      </c>
      <c r="I1874">
        <f t="shared" si="322"/>
        <v>0</v>
      </c>
      <c r="J1874">
        <f t="shared" si="323"/>
        <v>3</v>
      </c>
      <c r="K1874">
        <f t="shared" si="321"/>
        <v>3</v>
      </c>
      <c r="O1874" t="str">
        <f t="shared" si="324"/>
        <v/>
      </c>
    </row>
    <row r="1875" spans="1:15" x14ac:dyDescent="0.25">
      <c r="A1875" t="s">
        <v>174</v>
      </c>
      <c r="B1875" s="1">
        <v>40411.248611111114</v>
      </c>
      <c r="C1875">
        <v>1874</v>
      </c>
      <c r="D1875" t="s">
        <v>65</v>
      </c>
      <c r="E1875" t="s">
        <v>178</v>
      </c>
      <c r="F1875">
        <v>100</v>
      </c>
      <c r="G1875">
        <v>0</v>
      </c>
      <c r="H1875">
        <v>0</v>
      </c>
      <c r="I1875">
        <f t="shared" si="322"/>
        <v>0</v>
      </c>
      <c r="J1875">
        <f t="shared" si="323"/>
        <v>3</v>
      </c>
      <c r="K1875">
        <f t="shared" si="321"/>
        <v>3</v>
      </c>
      <c r="O1875" t="str">
        <f t="shared" si="324"/>
        <v/>
      </c>
    </row>
    <row r="1876" spans="1:15" x14ac:dyDescent="0.25">
      <c r="A1876" t="s">
        <v>174</v>
      </c>
      <c r="B1876" s="1">
        <v>40411.249305555553</v>
      </c>
      <c r="C1876">
        <v>1875</v>
      </c>
      <c r="D1876" t="s">
        <v>65</v>
      </c>
      <c r="E1876" t="s">
        <v>178</v>
      </c>
      <c r="F1876">
        <v>100</v>
      </c>
      <c r="G1876">
        <v>0</v>
      </c>
      <c r="H1876">
        <v>0</v>
      </c>
      <c r="I1876">
        <f t="shared" si="322"/>
        <v>0</v>
      </c>
      <c r="J1876">
        <f t="shared" si="323"/>
        <v>3</v>
      </c>
      <c r="K1876">
        <f t="shared" si="321"/>
        <v>3</v>
      </c>
      <c r="O1876" t="str">
        <f t="shared" si="324"/>
        <v/>
      </c>
    </row>
    <row r="1877" spans="1:15" x14ac:dyDescent="0.25">
      <c r="A1877" t="s">
        <v>174</v>
      </c>
      <c r="B1877" s="1">
        <v>40411.25</v>
      </c>
      <c r="C1877">
        <v>1876</v>
      </c>
      <c r="D1877" t="s">
        <v>65</v>
      </c>
      <c r="F1877">
        <v>100</v>
      </c>
      <c r="G1877">
        <v>0</v>
      </c>
      <c r="H1877">
        <v>0</v>
      </c>
      <c r="I1877">
        <f t="shared" si="322"/>
        <v>0</v>
      </c>
      <c r="J1877">
        <f t="shared" si="323"/>
        <v>3</v>
      </c>
      <c r="K1877">
        <f t="shared" si="321"/>
        <v>3</v>
      </c>
      <c r="O1877" t="str">
        <f t="shared" si="324"/>
        <v/>
      </c>
    </row>
    <row r="1878" spans="1:15" x14ac:dyDescent="0.25">
      <c r="A1878" t="s">
        <v>174</v>
      </c>
      <c r="B1878" s="1">
        <v>40411.250694444447</v>
      </c>
      <c r="C1878">
        <v>1877</v>
      </c>
      <c r="D1878" t="s">
        <v>65</v>
      </c>
      <c r="F1878">
        <v>100</v>
      </c>
      <c r="G1878">
        <v>0</v>
      </c>
      <c r="H1878">
        <v>0</v>
      </c>
      <c r="I1878">
        <f t="shared" si="322"/>
        <v>0</v>
      </c>
      <c r="J1878">
        <f t="shared" si="323"/>
        <v>3</v>
      </c>
      <c r="K1878">
        <f t="shared" si="321"/>
        <v>3</v>
      </c>
      <c r="O1878" t="str">
        <f t="shared" si="324"/>
        <v/>
      </c>
    </row>
    <row r="1879" spans="1:15" x14ac:dyDescent="0.25">
      <c r="A1879" t="s">
        <v>174</v>
      </c>
      <c r="B1879" s="1">
        <v>40411.251388888886</v>
      </c>
      <c r="C1879">
        <v>1878</v>
      </c>
      <c r="D1879" t="s">
        <v>65</v>
      </c>
      <c r="F1879">
        <v>100</v>
      </c>
      <c r="G1879">
        <v>0</v>
      </c>
      <c r="H1879">
        <v>0</v>
      </c>
      <c r="I1879">
        <f t="shared" si="322"/>
        <v>0</v>
      </c>
      <c r="J1879">
        <f t="shared" si="323"/>
        <v>3</v>
      </c>
      <c r="K1879">
        <f t="shared" si="321"/>
        <v>3</v>
      </c>
      <c r="O1879" t="str">
        <f t="shared" si="324"/>
        <v/>
      </c>
    </row>
    <row r="1880" spans="1:15" x14ac:dyDescent="0.25">
      <c r="A1880" t="s">
        <v>174</v>
      </c>
      <c r="B1880" s="1">
        <v>40411.252083333333</v>
      </c>
      <c r="C1880">
        <v>1879</v>
      </c>
      <c r="D1880" t="s">
        <v>65</v>
      </c>
      <c r="F1880">
        <v>100</v>
      </c>
      <c r="G1880">
        <v>0</v>
      </c>
      <c r="H1880">
        <v>0</v>
      </c>
      <c r="I1880">
        <f t="shared" si="322"/>
        <v>0</v>
      </c>
      <c r="J1880">
        <f t="shared" si="323"/>
        <v>3</v>
      </c>
      <c r="K1880">
        <f t="shared" si="321"/>
        <v>3</v>
      </c>
      <c r="O1880" t="str">
        <f t="shared" si="324"/>
        <v/>
      </c>
    </row>
    <row r="1881" spans="1:15" x14ac:dyDescent="0.25">
      <c r="A1881" t="s">
        <v>174</v>
      </c>
      <c r="B1881" s="1">
        <v>40411.25277777778</v>
      </c>
      <c r="C1881">
        <v>1880</v>
      </c>
      <c r="D1881" t="s">
        <v>65</v>
      </c>
      <c r="F1881">
        <v>100</v>
      </c>
      <c r="G1881">
        <v>0</v>
      </c>
      <c r="H1881">
        <v>0</v>
      </c>
      <c r="I1881">
        <f t="shared" si="322"/>
        <v>0</v>
      </c>
      <c r="J1881">
        <f t="shared" si="323"/>
        <v>3</v>
      </c>
      <c r="K1881">
        <f t="shared" si="321"/>
        <v>3</v>
      </c>
      <c r="O1881" t="str">
        <f t="shared" si="324"/>
        <v/>
      </c>
    </row>
    <row r="1882" spans="1:15" x14ac:dyDescent="0.25">
      <c r="A1882" t="s">
        <v>174</v>
      </c>
      <c r="B1882" s="1">
        <v>40411.253472222219</v>
      </c>
      <c r="C1882">
        <v>1881</v>
      </c>
      <c r="D1882" t="s">
        <v>65</v>
      </c>
      <c r="F1882">
        <v>100</v>
      </c>
      <c r="G1882">
        <v>0</v>
      </c>
      <c r="H1882">
        <v>0</v>
      </c>
      <c r="I1882">
        <f t="shared" si="322"/>
        <v>0</v>
      </c>
      <c r="J1882">
        <f t="shared" si="323"/>
        <v>3</v>
      </c>
      <c r="K1882">
        <f t="shared" si="321"/>
        <v>3</v>
      </c>
      <c r="N1882">
        <f t="shared" si="320"/>
        <v>51.666999999999994</v>
      </c>
      <c r="O1882">
        <f t="shared" si="324"/>
        <v>1</v>
      </c>
    </row>
    <row r="1883" spans="1:15" x14ac:dyDescent="0.25">
      <c r="A1883" t="s">
        <v>174</v>
      </c>
      <c r="B1883" s="1">
        <v>40411.254166666666</v>
      </c>
      <c r="C1883">
        <v>1882</v>
      </c>
      <c r="D1883" t="s">
        <v>65</v>
      </c>
      <c r="F1883">
        <v>100</v>
      </c>
      <c r="G1883">
        <v>0</v>
      </c>
      <c r="H1883">
        <v>0</v>
      </c>
      <c r="I1883">
        <f t="shared" si="322"/>
        <v>0</v>
      </c>
      <c r="J1883">
        <f t="shared" si="323"/>
        <v>3</v>
      </c>
      <c r="K1883">
        <f t="shared" si="321"/>
        <v>3</v>
      </c>
      <c r="O1883" t="str">
        <f t="shared" si="324"/>
        <v/>
      </c>
    </row>
    <row r="1884" spans="1:15" x14ac:dyDescent="0.25">
      <c r="A1884" t="s">
        <v>174</v>
      </c>
      <c r="B1884" s="1">
        <v>40411.254861111112</v>
      </c>
      <c r="C1884">
        <v>1883</v>
      </c>
      <c r="D1884" t="s">
        <v>65</v>
      </c>
      <c r="F1884">
        <v>100</v>
      </c>
      <c r="G1884">
        <v>0</v>
      </c>
      <c r="H1884">
        <v>0</v>
      </c>
      <c r="I1884">
        <f t="shared" si="322"/>
        <v>0</v>
      </c>
      <c r="J1884">
        <f t="shared" si="323"/>
        <v>3</v>
      </c>
      <c r="K1884">
        <f t="shared" si="321"/>
        <v>3</v>
      </c>
      <c r="O1884" t="str">
        <f t="shared" si="324"/>
        <v/>
      </c>
    </row>
    <row r="1885" spans="1:15" x14ac:dyDescent="0.25">
      <c r="A1885" t="s">
        <v>174</v>
      </c>
      <c r="B1885" s="1">
        <v>40411.255555555559</v>
      </c>
      <c r="C1885">
        <v>1884</v>
      </c>
      <c r="D1885" t="s">
        <v>65</v>
      </c>
      <c r="F1885">
        <v>100</v>
      </c>
      <c r="G1885">
        <v>0</v>
      </c>
      <c r="H1885">
        <v>0</v>
      </c>
      <c r="I1885">
        <f t="shared" si="322"/>
        <v>0</v>
      </c>
      <c r="J1885">
        <f t="shared" si="323"/>
        <v>3</v>
      </c>
      <c r="K1885">
        <f t="shared" si="321"/>
        <v>3</v>
      </c>
      <c r="O1885" t="str">
        <f t="shared" si="324"/>
        <v/>
      </c>
    </row>
    <row r="1886" spans="1:15" x14ac:dyDescent="0.25">
      <c r="A1886" t="s">
        <v>174</v>
      </c>
      <c r="B1886" s="1">
        <v>40411.256249999999</v>
      </c>
      <c r="C1886">
        <v>1885</v>
      </c>
      <c r="D1886" t="s">
        <v>65</v>
      </c>
      <c r="F1886">
        <v>100</v>
      </c>
      <c r="G1886">
        <v>0</v>
      </c>
      <c r="H1886">
        <v>0</v>
      </c>
      <c r="I1886">
        <f t="shared" si="322"/>
        <v>0</v>
      </c>
      <c r="J1886">
        <f t="shared" si="323"/>
        <v>3</v>
      </c>
      <c r="K1886">
        <f t="shared" si="321"/>
        <v>3</v>
      </c>
      <c r="O1886" t="str">
        <f t="shared" si="324"/>
        <v/>
      </c>
    </row>
    <row r="1887" spans="1:15" x14ac:dyDescent="0.25">
      <c r="A1887" t="s">
        <v>174</v>
      </c>
      <c r="B1887" s="1">
        <v>40411.256944444445</v>
      </c>
      <c r="C1887">
        <v>1886</v>
      </c>
      <c r="D1887" t="s">
        <v>65</v>
      </c>
      <c r="F1887">
        <v>16.670000000000002</v>
      </c>
      <c r="G1887">
        <v>83.33</v>
      </c>
      <c r="H1887">
        <v>0</v>
      </c>
      <c r="I1887">
        <f t="shared" si="322"/>
        <v>83.33</v>
      </c>
      <c r="J1887">
        <f t="shared" si="323"/>
        <v>1</v>
      </c>
      <c r="K1887">
        <f t="shared" si="321"/>
        <v>1</v>
      </c>
      <c r="O1887" t="str">
        <f t="shared" si="324"/>
        <v/>
      </c>
    </row>
    <row r="1888" spans="1:15" x14ac:dyDescent="0.25">
      <c r="A1888" t="s">
        <v>174</v>
      </c>
      <c r="B1888" s="1">
        <v>40411.257638888892</v>
      </c>
      <c r="C1888">
        <v>1887</v>
      </c>
      <c r="D1888" t="s">
        <v>65</v>
      </c>
      <c r="F1888">
        <v>0</v>
      </c>
      <c r="G1888">
        <v>100</v>
      </c>
      <c r="H1888">
        <v>0</v>
      </c>
      <c r="I1888">
        <f t="shared" si="322"/>
        <v>100</v>
      </c>
      <c r="J1888">
        <f t="shared" si="323"/>
        <v>1</v>
      </c>
      <c r="K1888">
        <f t="shared" si="321"/>
        <v>1</v>
      </c>
      <c r="O1888" t="str">
        <f t="shared" si="324"/>
        <v/>
      </c>
    </row>
    <row r="1889" spans="1:16" x14ac:dyDescent="0.25">
      <c r="A1889" t="s">
        <v>174</v>
      </c>
      <c r="B1889" s="1">
        <v>40411.258333333331</v>
      </c>
      <c r="C1889">
        <v>1888</v>
      </c>
      <c r="D1889" t="s">
        <v>65</v>
      </c>
      <c r="F1889">
        <v>0</v>
      </c>
      <c r="G1889">
        <v>100</v>
      </c>
      <c r="H1889">
        <v>0</v>
      </c>
      <c r="I1889">
        <f t="shared" si="322"/>
        <v>100</v>
      </c>
      <c r="J1889">
        <f t="shared" si="323"/>
        <v>1</v>
      </c>
      <c r="K1889">
        <f t="shared" si="321"/>
        <v>1</v>
      </c>
      <c r="O1889" t="str">
        <f t="shared" si="324"/>
        <v/>
      </c>
    </row>
    <row r="1890" spans="1:16" x14ac:dyDescent="0.25">
      <c r="A1890" t="s">
        <v>174</v>
      </c>
      <c r="B1890" s="1">
        <v>40411.259027777778</v>
      </c>
      <c r="C1890">
        <v>1889</v>
      </c>
      <c r="D1890" t="s">
        <v>65</v>
      </c>
      <c r="F1890">
        <v>0</v>
      </c>
      <c r="G1890">
        <v>100</v>
      </c>
      <c r="H1890">
        <v>0</v>
      </c>
      <c r="I1890">
        <f t="shared" si="322"/>
        <v>100</v>
      </c>
      <c r="J1890">
        <f t="shared" si="323"/>
        <v>1</v>
      </c>
      <c r="K1890">
        <f t="shared" si="321"/>
        <v>1</v>
      </c>
      <c r="O1890" t="str">
        <f t="shared" si="324"/>
        <v/>
      </c>
    </row>
    <row r="1891" spans="1:16" x14ac:dyDescent="0.25">
      <c r="A1891" t="s">
        <v>174</v>
      </c>
      <c r="B1891" s="1">
        <v>40411.259722222225</v>
      </c>
      <c r="C1891">
        <v>1890</v>
      </c>
      <c r="D1891" t="s">
        <v>65</v>
      </c>
      <c r="F1891">
        <v>0</v>
      </c>
      <c r="G1891">
        <v>100</v>
      </c>
      <c r="H1891">
        <v>0</v>
      </c>
      <c r="I1891">
        <f t="shared" si="322"/>
        <v>100</v>
      </c>
      <c r="J1891">
        <f t="shared" si="323"/>
        <v>1</v>
      </c>
      <c r="K1891">
        <f t="shared" si="321"/>
        <v>1</v>
      </c>
      <c r="O1891" t="str">
        <f t="shared" si="324"/>
        <v/>
      </c>
    </row>
    <row r="1892" spans="1:16" x14ac:dyDescent="0.25">
      <c r="A1892" t="s">
        <v>174</v>
      </c>
      <c r="B1892" s="1">
        <v>40411.260416666664</v>
      </c>
      <c r="C1892">
        <v>1891</v>
      </c>
      <c r="D1892" t="s">
        <v>65</v>
      </c>
      <c r="F1892">
        <v>0</v>
      </c>
      <c r="G1892">
        <v>100</v>
      </c>
      <c r="H1892">
        <v>0</v>
      </c>
      <c r="I1892">
        <f t="shared" si="322"/>
        <v>100</v>
      </c>
      <c r="J1892">
        <f t="shared" si="323"/>
        <v>1</v>
      </c>
      <c r="K1892">
        <f t="shared" si="321"/>
        <v>1</v>
      </c>
      <c r="N1892">
        <f t="shared" ref="N1892" si="328">AVERAGE(F1892:F1901)</f>
        <v>8.3330000000000002</v>
      </c>
      <c r="O1892">
        <f t="shared" si="324"/>
        <v>2</v>
      </c>
      <c r="P1892">
        <f t="shared" ref="P1892" si="329">IF(AVERAGE(O1892,O1902,O1912)&lt;1.5,1,2)</f>
        <v>2</v>
      </c>
    </row>
    <row r="1893" spans="1:16" x14ac:dyDescent="0.25">
      <c r="A1893" t="s">
        <v>174</v>
      </c>
      <c r="B1893" s="1">
        <v>40411.261111111111</v>
      </c>
      <c r="C1893">
        <v>1892</v>
      </c>
      <c r="D1893" t="s">
        <v>65</v>
      </c>
      <c r="F1893">
        <v>0</v>
      </c>
      <c r="G1893">
        <v>100</v>
      </c>
      <c r="H1893">
        <v>0</v>
      </c>
      <c r="I1893">
        <f t="shared" si="322"/>
        <v>100</v>
      </c>
      <c r="J1893">
        <f t="shared" si="323"/>
        <v>1</v>
      </c>
      <c r="K1893">
        <f t="shared" si="321"/>
        <v>1</v>
      </c>
      <c r="O1893" t="str">
        <f t="shared" si="324"/>
        <v/>
      </c>
    </row>
    <row r="1894" spans="1:16" x14ac:dyDescent="0.25">
      <c r="A1894" t="s">
        <v>174</v>
      </c>
      <c r="B1894" s="1">
        <v>40411.261805555558</v>
      </c>
      <c r="C1894">
        <v>1893</v>
      </c>
      <c r="D1894" t="s">
        <v>65</v>
      </c>
      <c r="F1894">
        <v>0</v>
      </c>
      <c r="G1894">
        <v>100</v>
      </c>
      <c r="H1894">
        <v>0</v>
      </c>
      <c r="I1894">
        <f t="shared" si="322"/>
        <v>100</v>
      </c>
      <c r="J1894">
        <f t="shared" si="323"/>
        <v>1</v>
      </c>
      <c r="K1894">
        <f t="shared" si="321"/>
        <v>1</v>
      </c>
      <c r="O1894" t="str">
        <f t="shared" si="324"/>
        <v/>
      </c>
    </row>
    <row r="1895" spans="1:16" x14ac:dyDescent="0.25">
      <c r="A1895" t="s">
        <v>174</v>
      </c>
      <c r="B1895" s="1">
        <v>40411.262499999997</v>
      </c>
      <c r="C1895">
        <v>1894</v>
      </c>
      <c r="D1895" t="s">
        <v>65</v>
      </c>
      <c r="F1895">
        <v>33.33</v>
      </c>
      <c r="G1895">
        <v>66.67</v>
      </c>
      <c r="H1895">
        <v>0</v>
      </c>
      <c r="I1895">
        <f t="shared" si="322"/>
        <v>66.67</v>
      </c>
      <c r="J1895">
        <f t="shared" si="323"/>
        <v>1</v>
      </c>
      <c r="K1895">
        <f t="shared" si="321"/>
        <v>1</v>
      </c>
      <c r="O1895" t="str">
        <f t="shared" si="324"/>
        <v/>
      </c>
    </row>
    <row r="1896" spans="1:16" x14ac:dyDescent="0.25">
      <c r="A1896" t="s">
        <v>174</v>
      </c>
      <c r="B1896" s="1">
        <v>40411.263194444444</v>
      </c>
      <c r="C1896">
        <v>1895</v>
      </c>
      <c r="D1896" t="s">
        <v>65</v>
      </c>
      <c r="F1896">
        <v>50</v>
      </c>
      <c r="G1896">
        <v>50</v>
      </c>
      <c r="H1896">
        <v>0</v>
      </c>
      <c r="I1896">
        <f t="shared" si="322"/>
        <v>50</v>
      </c>
      <c r="J1896">
        <f t="shared" si="323"/>
        <v>1</v>
      </c>
      <c r="K1896">
        <f t="shared" si="321"/>
        <v>1</v>
      </c>
      <c r="O1896" t="str">
        <f t="shared" si="324"/>
        <v/>
      </c>
    </row>
    <row r="1897" spans="1:16" x14ac:dyDescent="0.25">
      <c r="A1897" t="s">
        <v>174</v>
      </c>
      <c r="B1897" s="1">
        <v>40411.263888888891</v>
      </c>
      <c r="C1897">
        <v>1896</v>
      </c>
      <c r="D1897" t="s">
        <v>65</v>
      </c>
      <c r="F1897">
        <v>0</v>
      </c>
      <c r="G1897">
        <v>100</v>
      </c>
      <c r="H1897">
        <v>0</v>
      </c>
      <c r="I1897">
        <f t="shared" si="322"/>
        <v>100</v>
      </c>
      <c r="J1897">
        <f t="shared" si="323"/>
        <v>1</v>
      </c>
      <c r="K1897">
        <f t="shared" si="321"/>
        <v>1</v>
      </c>
      <c r="O1897" t="str">
        <f t="shared" si="324"/>
        <v/>
      </c>
    </row>
    <row r="1898" spans="1:16" x14ac:dyDescent="0.25">
      <c r="A1898" t="s">
        <v>174</v>
      </c>
      <c r="B1898" s="1">
        <v>40411.26458333333</v>
      </c>
      <c r="C1898">
        <v>1897</v>
      </c>
      <c r="D1898" t="s">
        <v>65</v>
      </c>
      <c r="F1898">
        <v>0</v>
      </c>
      <c r="G1898">
        <v>100</v>
      </c>
      <c r="H1898">
        <v>0</v>
      </c>
      <c r="I1898">
        <f t="shared" si="322"/>
        <v>100</v>
      </c>
      <c r="J1898">
        <f t="shared" si="323"/>
        <v>1</v>
      </c>
      <c r="K1898">
        <f t="shared" si="321"/>
        <v>1</v>
      </c>
      <c r="O1898" t="str">
        <f t="shared" si="324"/>
        <v/>
      </c>
    </row>
    <row r="1899" spans="1:16" x14ac:dyDescent="0.25">
      <c r="A1899" t="s">
        <v>174</v>
      </c>
      <c r="B1899" s="1">
        <v>40411.265277777777</v>
      </c>
      <c r="C1899">
        <v>1898</v>
      </c>
      <c r="D1899" t="s">
        <v>65</v>
      </c>
      <c r="F1899">
        <v>0</v>
      </c>
      <c r="G1899">
        <v>66.67</v>
      </c>
      <c r="H1899">
        <v>33.33</v>
      </c>
      <c r="I1899">
        <f t="shared" si="322"/>
        <v>100</v>
      </c>
      <c r="J1899">
        <f t="shared" si="323"/>
        <v>1</v>
      </c>
      <c r="K1899">
        <f t="shared" si="321"/>
        <v>1</v>
      </c>
      <c r="O1899" t="str">
        <f t="shared" si="324"/>
        <v/>
      </c>
    </row>
    <row r="1900" spans="1:16" x14ac:dyDescent="0.25">
      <c r="A1900" t="s">
        <v>174</v>
      </c>
      <c r="B1900" s="1">
        <v>40411.265972222223</v>
      </c>
      <c r="C1900">
        <v>1899</v>
      </c>
      <c r="D1900" t="s">
        <v>65</v>
      </c>
      <c r="F1900">
        <v>0</v>
      </c>
      <c r="G1900">
        <v>100</v>
      </c>
      <c r="H1900">
        <v>0</v>
      </c>
      <c r="I1900">
        <f t="shared" si="322"/>
        <v>100</v>
      </c>
      <c r="J1900">
        <f t="shared" si="323"/>
        <v>1</v>
      </c>
      <c r="K1900">
        <f t="shared" si="321"/>
        <v>1</v>
      </c>
      <c r="O1900" t="str">
        <f t="shared" si="324"/>
        <v/>
      </c>
    </row>
    <row r="1901" spans="1:16" x14ac:dyDescent="0.25">
      <c r="A1901" t="s">
        <v>174</v>
      </c>
      <c r="B1901" s="1">
        <v>40411.26666666667</v>
      </c>
      <c r="C1901">
        <v>1900</v>
      </c>
      <c r="D1901" t="s">
        <v>65</v>
      </c>
      <c r="F1901">
        <v>0</v>
      </c>
      <c r="G1901">
        <v>100</v>
      </c>
      <c r="H1901">
        <v>0</v>
      </c>
      <c r="I1901">
        <f t="shared" si="322"/>
        <v>100</v>
      </c>
      <c r="J1901">
        <f t="shared" si="323"/>
        <v>1</v>
      </c>
      <c r="K1901">
        <f t="shared" si="321"/>
        <v>1</v>
      </c>
      <c r="O1901" t="str">
        <f t="shared" si="324"/>
        <v/>
      </c>
    </row>
    <row r="1902" spans="1:16" x14ac:dyDescent="0.25">
      <c r="A1902" t="s">
        <v>174</v>
      </c>
      <c r="B1902" s="1">
        <v>40411.267361111109</v>
      </c>
      <c r="C1902">
        <v>1901</v>
      </c>
      <c r="D1902" t="s">
        <v>65</v>
      </c>
      <c r="F1902">
        <v>0</v>
      </c>
      <c r="G1902">
        <v>100</v>
      </c>
      <c r="H1902">
        <v>0</v>
      </c>
      <c r="I1902">
        <f t="shared" si="322"/>
        <v>100</v>
      </c>
      <c r="J1902">
        <f t="shared" si="323"/>
        <v>1</v>
      </c>
      <c r="K1902">
        <f t="shared" si="321"/>
        <v>1</v>
      </c>
      <c r="N1902">
        <f t="shared" ref="N1902" si="330">AVERAGE(F1902:F1911)</f>
        <v>0</v>
      </c>
      <c r="O1902">
        <f t="shared" si="324"/>
        <v>2</v>
      </c>
    </row>
    <row r="1903" spans="1:16" x14ac:dyDescent="0.25">
      <c r="A1903" t="s">
        <v>174</v>
      </c>
      <c r="B1903" s="1">
        <v>40411.268055555556</v>
      </c>
      <c r="C1903">
        <v>1902</v>
      </c>
      <c r="D1903" t="s">
        <v>65</v>
      </c>
      <c r="F1903">
        <v>0</v>
      </c>
      <c r="G1903">
        <v>100</v>
      </c>
      <c r="H1903">
        <v>0</v>
      </c>
      <c r="I1903">
        <f t="shared" si="322"/>
        <v>100</v>
      </c>
      <c r="J1903">
        <f t="shared" si="323"/>
        <v>1</v>
      </c>
      <c r="K1903">
        <f t="shared" si="321"/>
        <v>1</v>
      </c>
      <c r="O1903" t="str">
        <f t="shared" si="324"/>
        <v/>
      </c>
    </row>
    <row r="1904" spans="1:16" x14ac:dyDescent="0.25">
      <c r="A1904" t="s">
        <v>174</v>
      </c>
      <c r="B1904" s="1">
        <v>40411.268750000003</v>
      </c>
      <c r="C1904">
        <v>1903</v>
      </c>
      <c r="D1904" t="s">
        <v>65</v>
      </c>
      <c r="F1904">
        <v>0</v>
      </c>
      <c r="G1904">
        <v>50</v>
      </c>
      <c r="H1904">
        <v>50</v>
      </c>
      <c r="I1904">
        <f t="shared" si="322"/>
        <v>100</v>
      </c>
      <c r="J1904">
        <f t="shared" si="323"/>
        <v>1</v>
      </c>
      <c r="K1904">
        <f t="shared" si="321"/>
        <v>2</v>
      </c>
      <c r="O1904" t="str">
        <f t="shared" si="324"/>
        <v/>
      </c>
    </row>
    <row r="1905" spans="1:15" x14ac:dyDescent="0.25">
      <c r="A1905" t="s">
        <v>174</v>
      </c>
      <c r="B1905" s="1">
        <v>40411.269444444442</v>
      </c>
      <c r="C1905">
        <v>1904</v>
      </c>
      <c r="D1905" t="s">
        <v>65</v>
      </c>
      <c r="F1905">
        <v>0</v>
      </c>
      <c r="G1905">
        <v>83.33</v>
      </c>
      <c r="H1905">
        <v>16.670000000000002</v>
      </c>
      <c r="I1905">
        <f t="shared" si="322"/>
        <v>100</v>
      </c>
      <c r="J1905">
        <f t="shared" si="323"/>
        <v>1</v>
      </c>
      <c r="K1905">
        <f t="shared" si="321"/>
        <v>1</v>
      </c>
      <c r="O1905" t="str">
        <f t="shared" si="324"/>
        <v/>
      </c>
    </row>
    <row r="1906" spans="1:15" x14ac:dyDescent="0.25">
      <c r="A1906" t="s">
        <v>174</v>
      </c>
      <c r="B1906" s="1">
        <v>40411.270138888889</v>
      </c>
      <c r="C1906">
        <v>1905</v>
      </c>
      <c r="D1906" t="s">
        <v>65</v>
      </c>
      <c r="F1906">
        <v>0</v>
      </c>
      <c r="G1906">
        <v>100</v>
      </c>
      <c r="H1906">
        <v>0</v>
      </c>
      <c r="I1906">
        <f t="shared" si="322"/>
        <v>100</v>
      </c>
      <c r="J1906">
        <f t="shared" si="323"/>
        <v>1</v>
      </c>
      <c r="K1906">
        <f t="shared" si="321"/>
        <v>1</v>
      </c>
      <c r="O1906" t="str">
        <f t="shared" si="324"/>
        <v/>
      </c>
    </row>
    <row r="1907" spans="1:15" x14ac:dyDescent="0.25">
      <c r="A1907" t="s">
        <v>174</v>
      </c>
      <c r="B1907" s="1">
        <v>40411.270833333336</v>
      </c>
      <c r="C1907">
        <v>1906</v>
      </c>
      <c r="D1907" t="s">
        <v>65</v>
      </c>
      <c r="F1907">
        <v>0</v>
      </c>
      <c r="G1907">
        <v>100</v>
      </c>
      <c r="H1907">
        <v>0</v>
      </c>
      <c r="I1907">
        <f t="shared" si="322"/>
        <v>100</v>
      </c>
      <c r="J1907">
        <f t="shared" si="323"/>
        <v>1</v>
      </c>
      <c r="K1907">
        <f t="shared" si="321"/>
        <v>1</v>
      </c>
      <c r="O1907" t="str">
        <f t="shared" si="324"/>
        <v/>
      </c>
    </row>
    <row r="1908" spans="1:15" x14ac:dyDescent="0.25">
      <c r="A1908" t="s">
        <v>174</v>
      </c>
      <c r="B1908" s="1">
        <v>40411.271527777775</v>
      </c>
      <c r="C1908">
        <v>1907</v>
      </c>
      <c r="D1908" t="s">
        <v>65</v>
      </c>
      <c r="F1908">
        <v>0</v>
      </c>
      <c r="G1908">
        <v>83.33</v>
      </c>
      <c r="H1908">
        <v>16.670000000000002</v>
      </c>
      <c r="I1908">
        <f t="shared" si="322"/>
        <v>100</v>
      </c>
      <c r="J1908">
        <f t="shared" si="323"/>
        <v>1</v>
      </c>
      <c r="K1908">
        <f t="shared" si="321"/>
        <v>1</v>
      </c>
      <c r="O1908" t="str">
        <f t="shared" si="324"/>
        <v/>
      </c>
    </row>
    <row r="1909" spans="1:15" x14ac:dyDescent="0.25">
      <c r="A1909" t="s">
        <v>174</v>
      </c>
      <c r="B1909" s="1">
        <v>40411.272222222222</v>
      </c>
      <c r="C1909">
        <v>1908</v>
      </c>
      <c r="D1909" t="s">
        <v>65</v>
      </c>
      <c r="F1909">
        <v>0</v>
      </c>
      <c r="G1909">
        <v>100</v>
      </c>
      <c r="H1909">
        <v>0</v>
      </c>
      <c r="I1909">
        <f t="shared" si="322"/>
        <v>100</v>
      </c>
      <c r="J1909">
        <f t="shared" si="323"/>
        <v>1</v>
      </c>
      <c r="K1909">
        <f t="shared" si="321"/>
        <v>1</v>
      </c>
      <c r="O1909" t="str">
        <f t="shared" si="324"/>
        <v/>
      </c>
    </row>
    <row r="1910" spans="1:15" x14ac:dyDescent="0.25">
      <c r="A1910" t="s">
        <v>174</v>
      </c>
      <c r="B1910" s="1">
        <v>40411.272916666669</v>
      </c>
      <c r="C1910">
        <v>1909</v>
      </c>
      <c r="D1910" t="s">
        <v>65</v>
      </c>
      <c r="F1910">
        <v>0</v>
      </c>
      <c r="G1910">
        <v>100</v>
      </c>
      <c r="H1910">
        <v>0</v>
      </c>
      <c r="I1910">
        <f t="shared" si="322"/>
        <v>100</v>
      </c>
      <c r="J1910">
        <f t="shared" si="323"/>
        <v>1</v>
      </c>
      <c r="K1910">
        <f t="shared" si="321"/>
        <v>1</v>
      </c>
      <c r="O1910" t="str">
        <f t="shared" si="324"/>
        <v/>
      </c>
    </row>
    <row r="1911" spans="1:15" x14ac:dyDescent="0.25">
      <c r="A1911" t="s">
        <v>174</v>
      </c>
      <c r="B1911" s="1">
        <v>40411.273611111108</v>
      </c>
      <c r="C1911">
        <v>1910</v>
      </c>
      <c r="D1911" t="s">
        <v>65</v>
      </c>
      <c r="F1911">
        <v>0</v>
      </c>
      <c r="G1911">
        <v>33.33</v>
      </c>
      <c r="H1911">
        <v>66.67</v>
      </c>
      <c r="I1911">
        <f t="shared" si="322"/>
        <v>100</v>
      </c>
      <c r="J1911">
        <f t="shared" si="323"/>
        <v>1</v>
      </c>
      <c r="K1911">
        <f t="shared" si="321"/>
        <v>2</v>
      </c>
      <c r="O1911" t="str">
        <f t="shared" si="324"/>
        <v/>
      </c>
    </row>
    <row r="1912" spans="1:15" x14ac:dyDescent="0.25">
      <c r="A1912" t="s">
        <v>174</v>
      </c>
      <c r="B1912" s="1">
        <v>40411.274305555555</v>
      </c>
      <c r="C1912">
        <v>1911</v>
      </c>
      <c r="D1912" t="s">
        <v>65</v>
      </c>
      <c r="F1912">
        <v>16.670000000000002</v>
      </c>
      <c r="G1912">
        <v>16.670000000000002</v>
      </c>
      <c r="H1912">
        <v>66.67</v>
      </c>
      <c r="I1912">
        <f t="shared" si="322"/>
        <v>83.34</v>
      </c>
      <c r="J1912">
        <f t="shared" si="323"/>
        <v>1</v>
      </c>
      <c r="K1912">
        <f t="shared" si="321"/>
        <v>2</v>
      </c>
      <c r="N1912">
        <f t="shared" si="320"/>
        <v>1.6670000000000003</v>
      </c>
      <c r="O1912">
        <f t="shared" si="324"/>
        <v>2</v>
      </c>
    </row>
    <row r="1913" spans="1:15" x14ac:dyDescent="0.25">
      <c r="A1913" t="s">
        <v>174</v>
      </c>
      <c r="B1913" s="1">
        <v>40411.275000000001</v>
      </c>
      <c r="C1913">
        <v>1912</v>
      </c>
      <c r="D1913" t="s">
        <v>65</v>
      </c>
      <c r="F1913">
        <v>0</v>
      </c>
      <c r="G1913">
        <v>0</v>
      </c>
      <c r="H1913">
        <v>100</v>
      </c>
      <c r="I1913">
        <f t="shared" si="322"/>
        <v>100</v>
      </c>
      <c r="J1913">
        <f t="shared" si="323"/>
        <v>1</v>
      </c>
      <c r="K1913">
        <f t="shared" si="321"/>
        <v>2</v>
      </c>
      <c r="O1913" t="str">
        <f t="shared" si="324"/>
        <v/>
      </c>
    </row>
    <row r="1914" spans="1:15" x14ac:dyDescent="0.25">
      <c r="A1914" t="s">
        <v>174</v>
      </c>
      <c r="B1914" s="1">
        <v>40411.275694444441</v>
      </c>
      <c r="C1914">
        <v>1913</v>
      </c>
      <c r="D1914" t="s">
        <v>65</v>
      </c>
      <c r="F1914">
        <v>0</v>
      </c>
      <c r="G1914">
        <v>33.33</v>
      </c>
      <c r="H1914">
        <v>66.67</v>
      </c>
      <c r="I1914">
        <f t="shared" si="322"/>
        <v>100</v>
      </c>
      <c r="J1914">
        <f t="shared" si="323"/>
        <v>1</v>
      </c>
      <c r="K1914">
        <f t="shared" si="321"/>
        <v>2</v>
      </c>
      <c r="O1914" t="str">
        <f t="shared" si="324"/>
        <v/>
      </c>
    </row>
    <row r="1915" spans="1:15" x14ac:dyDescent="0.25">
      <c r="A1915" t="s">
        <v>174</v>
      </c>
      <c r="B1915" s="1">
        <v>40411.276388888888</v>
      </c>
      <c r="C1915">
        <v>1914</v>
      </c>
      <c r="D1915" t="s">
        <v>65</v>
      </c>
      <c r="F1915">
        <v>0</v>
      </c>
      <c r="G1915">
        <v>100</v>
      </c>
      <c r="H1915">
        <v>0</v>
      </c>
      <c r="I1915">
        <f t="shared" si="322"/>
        <v>100</v>
      </c>
      <c r="J1915">
        <f t="shared" si="323"/>
        <v>1</v>
      </c>
      <c r="K1915">
        <f t="shared" si="321"/>
        <v>1</v>
      </c>
      <c r="O1915" t="str">
        <f t="shared" si="324"/>
        <v/>
      </c>
    </row>
    <row r="1916" spans="1:15" x14ac:dyDescent="0.25">
      <c r="A1916" t="s">
        <v>174</v>
      </c>
      <c r="B1916" s="1">
        <v>40411.277083333334</v>
      </c>
      <c r="C1916">
        <v>1915</v>
      </c>
      <c r="D1916" t="s">
        <v>65</v>
      </c>
      <c r="F1916">
        <v>0</v>
      </c>
      <c r="G1916">
        <v>100</v>
      </c>
      <c r="H1916">
        <v>0</v>
      </c>
      <c r="I1916">
        <f t="shared" si="322"/>
        <v>100</v>
      </c>
      <c r="J1916">
        <f t="shared" si="323"/>
        <v>1</v>
      </c>
      <c r="K1916">
        <f t="shared" si="321"/>
        <v>1</v>
      </c>
      <c r="O1916" t="str">
        <f t="shared" si="324"/>
        <v/>
      </c>
    </row>
    <row r="1917" spans="1:15" x14ac:dyDescent="0.25">
      <c r="A1917" t="s">
        <v>174</v>
      </c>
      <c r="B1917" s="1">
        <v>40411.277777777781</v>
      </c>
      <c r="C1917">
        <v>1916</v>
      </c>
      <c r="D1917" t="s">
        <v>65</v>
      </c>
      <c r="F1917">
        <v>0</v>
      </c>
      <c r="G1917">
        <v>100</v>
      </c>
      <c r="H1917">
        <v>0</v>
      </c>
      <c r="I1917">
        <f t="shared" si="322"/>
        <v>100</v>
      </c>
      <c r="J1917">
        <f t="shared" si="323"/>
        <v>1</v>
      </c>
      <c r="K1917">
        <f t="shared" si="321"/>
        <v>1</v>
      </c>
      <c r="O1917" t="str">
        <f t="shared" si="324"/>
        <v/>
      </c>
    </row>
    <row r="1918" spans="1:15" x14ac:dyDescent="0.25">
      <c r="A1918" t="s">
        <v>174</v>
      </c>
      <c r="B1918" s="1">
        <v>40411.27847222222</v>
      </c>
      <c r="C1918">
        <v>1917</v>
      </c>
      <c r="D1918" t="s">
        <v>65</v>
      </c>
      <c r="F1918">
        <v>0</v>
      </c>
      <c r="G1918">
        <v>100</v>
      </c>
      <c r="H1918">
        <v>0</v>
      </c>
      <c r="I1918">
        <f t="shared" si="322"/>
        <v>100</v>
      </c>
      <c r="J1918">
        <f t="shared" si="323"/>
        <v>1</v>
      </c>
      <c r="K1918">
        <f t="shared" si="321"/>
        <v>1</v>
      </c>
      <c r="O1918" t="str">
        <f t="shared" si="324"/>
        <v/>
      </c>
    </row>
    <row r="1919" spans="1:15" x14ac:dyDescent="0.25">
      <c r="A1919" t="s">
        <v>174</v>
      </c>
      <c r="B1919" s="1">
        <v>40411.279166666667</v>
      </c>
      <c r="C1919">
        <v>1918</v>
      </c>
      <c r="D1919" t="s">
        <v>65</v>
      </c>
      <c r="F1919">
        <v>0</v>
      </c>
      <c r="G1919">
        <v>83.33</v>
      </c>
      <c r="H1919">
        <v>16.670000000000002</v>
      </c>
      <c r="I1919">
        <f t="shared" si="322"/>
        <v>100</v>
      </c>
      <c r="J1919">
        <f t="shared" si="323"/>
        <v>1</v>
      </c>
      <c r="K1919">
        <f t="shared" si="321"/>
        <v>1</v>
      </c>
      <c r="O1919" t="str">
        <f t="shared" si="324"/>
        <v/>
      </c>
    </row>
    <row r="1920" spans="1:15" x14ac:dyDescent="0.25">
      <c r="A1920" t="s">
        <v>174</v>
      </c>
      <c r="B1920" s="1">
        <v>40411.279861111114</v>
      </c>
      <c r="C1920">
        <v>1919</v>
      </c>
      <c r="D1920" t="s">
        <v>65</v>
      </c>
      <c r="F1920">
        <v>0</v>
      </c>
      <c r="G1920">
        <v>100</v>
      </c>
      <c r="H1920">
        <v>0</v>
      </c>
      <c r="I1920">
        <f t="shared" si="322"/>
        <v>100</v>
      </c>
      <c r="J1920">
        <f t="shared" si="323"/>
        <v>1</v>
      </c>
      <c r="K1920">
        <f t="shared" si="321"/>
        <v>1</v>
      </c>
      <c r="O1920" t="str">
        <f t="shared" si="324"/>
        <v/>
      </c>
    </row>
    <row r="1921" spans="1:16" x14ac:dyDescent="0.25">
      <c r="A1921" t="s">
        <v>174</v>
      </c>
      <c r="B1921" s="1">
        <v>40411.280555555553</v>
      </c>
      <c r="C1921">
        <v>1920</v>
      </c>
      <c r="D1921" t="s">
        <v>66</v>
      </c>
      <c r="F1921">
        <v>0</v>
      </c>
      <c r="G1921">
        <v>100</v>
      </c>
      <c r="H1921">
        <v>0</v>
      </c>
      <c r="I1921">
        <f t="shared" si="322"/>
        <v>100</v>
      </c>
      <c r="J1921">
        <f t="shared" si="323"/>
        <v>1</v>
      </c>
      <c r="K1921">
        <f t="shared" si="321"/>
        <v>1</v>
      </c>
      <c r="O1921" t="str">
        <f t="shared" si="324"/>
        <v/>
      </c>
    </row>
    <row r="1922" spans="1:16" x14ac:dyDescent="0.25">
      <c r="A1922" t="s">
        <v>174</v>
      </c>
      <c r="B1922" s="1">
        <v>40411.28125</v>
      </c>
      <c r="C1922">
        <v>1921</v>
      </c>
      <c r="D1922" t="s">
        <v>67</v>
      </c>
      <c r="F1922">
        <v>0</v>
      </c>
      <c r="G1922">
        <v>100</v>
      </c>
      <c r="H1922">
        <v>0</v>
      </c>
      <c r="I1922">
        <f t="shared" si="322"/>
        <v>100</v>
      </c>
      <c r="J1922">
        <f t="shared" si="323"/>
        <v>1</v>
      </c>
      <c r="K1922">
        <f t="shared" ref="K1922:K1985" si="331">IF(H1922="","",IF(J1922=3,3,IF(H1922&gt;=G1922,2,1)))</f>
        <v>1</v>
      </c>
      <c r="N1922">
        <f t="shared" ref="N1922" si="332">AVERAGE(F1922:F1931)</f>
        <v>0</v>
      </c>
      <c r="O1922">
        <f t="shared" si="324"/>
        <v>2</v>
      </c>
      <c r="P1922">
        <f t="shared" ref="P1922" si="333">IF(AVERAGE(O1922,O1932,O1942)&lt;1.5,1,2)</f>
        <v>2</v>
      </c>
    </row>
    <row r="1923" spans="1:16" x14ac:dyDescent="0.25">
      <c r="A1923" t="s">
        <v>174</v>
      </c>
      <c r="B1923" s="1">
        <v>40411.281944444447</v>
      </c>
      <c r="C1923">
        <v>1922</v>
      </c>
      <c r="D1923" t="s">
        <v>67</v>
      </c>
      <c r="F1923">
        <v>0</v>
      </c>
      <c r="G1923">
        <v>100</v>
      </c>
      <c r="H1923">
        <v>0</v>
      </c>
      <c r="I1923">
        <f t="shared" ref="I1923:I1986" si="334">G1923+H1923</f>
        <v>100</v>
      </c>
      <c r="J1923">
        <f t="shared" ref="J1923:J1986" si="335">IF(F1923="","",IF(F1923&gt;I1923,3,1))</f>
        <v>1</v>
      </c>
      <c r="K1923">
        <f t="shared" si="331"/>
        <v>1</v>
      </c>
      <c r="O1923" t="str">
        <f t="shared" ref="O1923:O1986" si="336">IF(N1923="","",IF(N1923&gt;=50,1,2))</f>
        <v/>
      </c>
    </row>
    <row r="1924" spans="1:16" x14ac:dyDescent="0.25">
      <c r="A1924" t="s">
        <v>174</v>
      </c>
      <c r="B1924" s="1">
        <v>40411.282638888886</v>
      </c>
      <c r="C1924">
        <v>1923</v>
      </c>
      <c r="D1924" t="s">
        <v>67</v>
      </c>
      <c r="F1924">
        <v>0</v>
      </c>
      <c r="G1924">
        <v>50</v>
      </c>
      <c r="H1924">
        <v>50</v>
      </c>
      <c r="I1924">
        <f t="shared" si="334"/>
        <v>100</v>
      </c>
      <c r="J1924">
        <f t="shared" si="335"/>
        <v>1</v>
      </c>
      <c r="K1924">
        <f t="shared" si="331"/>
        <v>2</v>
      </c>
      <c r="O1924" t="str">
        <f t="shared" si="336"/>
        <v/>
      </c>
    </row>
    <row r="1925" spans="1:16" x14ac:dyDescent="0.25">
      <c r="A1925" t="s">
        <v>174</v>
      </c>
      <c r="B1925" s="1">
        <v>40411.283333333333</v>
      </c>
      <c r="C1925">
        <v>1924</v>
      </c>
      <c r="D1925" t="s">
        <v>67</v>
      </c>
      <c r="F1925">
        <v>0</v>
      </c>
      <c r="G1925">
        <v>33.33</v>
      </c>
      <c r="H1925">
        <v>66.67</v>
      </c>
      <c r="I1925">
        <f t="shared" si="334"/>
        <v>100</v>
      </c>
      <c r="J1925">
        <f t="shared" si="335"/>
        <v>1</v>
      </c>
      <c r="K1925">
        <f t="shared" si="331"/>
        <v>2</v>
      </c>
      <c r="O1925" t="str">
        <f t="shared" si="336"/>
        <v/>
      </c>
    </row>
    <row r="1926" spans="1:16" x14ac:dyDescent="0.25">
      <c r="A1926" t="s">
        <v>174</v>
      </c>
      <c r="B1926" s="1">
        <v>40411.28402777778</v>
      </c>
      <c r="C1926">
        <v>1925</v>
      </c>
      <c r="D1926" t="s">
        <v>67</v>
      </c>
      <c r="F1926">
        <v>0</v>
      </c>
      <c r="G1926">
        <v>83.33</v>
      </c>
      <c r="H1926">
        <v>16.670000000000002</v>
      </c>
      <c r="I1926">
        <f t="shared" si="334"/>
        <v>100</v>
      </c>
      <c r="J1926">
        <f t="shared" si="335"/>
        <v>1</v>
      </c>
      <c r="K1926">
        <f t="shared" si="331"/>
        <v>1</v>
      </c>
      <c r="O1926" t="str">
        <f t="shared" si="336"/>
        <v/>
      </c>
    </row>
    <row r="1927" spans="1:16" x14ac:dyDescent="0.25">
      <c r="A1927" t="s">
        <v>174</v>
      </c>
      <c r="B1927" s="1">
        <v>40411.284722222219</v>
      </c>
      <c r="C1927">
        <v>1926</v>
      </c>
      <c r="D1927" t="s">
        <v>67</v>
      </c>
      <c r="F1927">
        <v>0</v>
      </c>
      <c r="G1927">
        <v>100</v>
      </c>
      <c r="H1927">
        <v>0</v>
      </c>
      <c r="I1927">
        <f t="shared" si="334"/>
        <v>100</v>
      </c>
      <c r="J1927">
        <f t="shared" si="335"/>
        <v>1</v>
      </c>
      <c r="K1927">
        <f t="shared" si="331"/>
        <v>1</v>
      </c>
      <c r="O1927" t="str">
        <f t="shared" si="336"/>
        <v/>
      </c>
    </row>
    <row r="1928" spans="1:16" x14ac:dyDescent="0.25">
      <c r="A1928" t="s">
        <v>174</v>
      </c>
      <c r="B1928" s="1">
        <v>40411.285416666666</v>
      </c>
      <c r="C1928">
        <v>1927</v>
      </c>
      <c r="D1928" t="s">
        <v>67</v>
      </c>
      <c r="F1928">
        <v>0</v>
      </c>
      <c r="G1928">
        <v>100</v>
      </c>
      <c r="H1928">
        <v>0</v>
      </c>
      <c r="I1928">
        <f t="shared" si="334"/>
        <v>100</v>
      </c>
      <c r="J1928">
        <f t="shared" si="335"/>
        <v>1</v>
      </c>
      <c r="K1928">
        <f t="shared" si="331"/>
        <v>1</v>
      </c>
      <c r="O1928" t="str">
        <f t="shared" si="336"/>
        <v/>
      </c>
    </row>
    <row r="1929" spans="1:16" x14ac:dyDescent="0.25">
      <c r="A1929" t="s">
        <v>174</v>
      </c>
      <c r="B1929" s="1">
        <v>40411.286111111112</v>
      </c>
      <c r="C1929">
        <v>1928</v>
      </c>
      <c r="D1929" t="s">
        <v>67</v>
      </c>
      <c r="F1929">
        <v>0</v>
      </c>
      <c r="G1929">
        <v>100</v>
      </c>
      <c r="H1929">
        <v>0</v>
      </c>
      <c r="I1929">
        <f t="shared" si="334"/>
        <v>100</v>
      </c>
      <c r="J1929">
        <f t="shared" si="335"/>
        <v>1</v>
      </c>
      <c r="K1929">
        <f t="shared" si="331"/>
        <v>1</v>
      </c>
      <c r="O1929" t="str">
        <f t="shared" si="336"/>
        <v/>
      </c>
    </row>
    <row r="1930" spans="1:16" x14ac:dyDescent="0.25">
      <c r="A1930" t="s">
        <v>174</v>
      </c>
      <c r="B1930" s="1">
        <v>40411.286805555559</v>
      </c>
      <c r="C1930">
        <v>1929</v>
      </c>
      <c r="D1930" t="s">
        <v>67</v>
      </c>
      <c r="F1930">
        <v>0</v>
      </c>
      <c r="G1930">
        <v>100</v>
      </c>
      <c r="H1930">
        <v>0</v>
      </c>
      <c r="I1930">
        <f t="shared" si="334"/>
        <v>100</v>
      </c>
      <c r="J1930">
        <f t="shared" si="335"/>
        <v>1</v>
      </c>
      <c r="K1930">
        <f t="shared" si="331"/>
        <v>1</v>
      </c>
      <c r="O1930" t="str">
        <f t="shared" si="336"/>
        <v/>
      </c>
    </row>
    <row r="1931" spans="1:16" x14ac:dyDescent="0.25">
      <c r="A1931" t="s">
        <v>174</v>
      </c>
      <c r="B1931" s="1">
        <v>40411.287499999999</v>
      </c>
      <c r="C1931">
        <v>1930</v>
      </c>
      <c r="D1931" t="s">
        <v>67</v>
      </c>
      <c r="F1931">
        <v>0</v>
      </c>
      <c r="G1931">
        <v>100</v>
      </c>
      <c r="H1931">
        <v>0</v>
      </c>
      <c r="I1931">
        <f t="shared" si="334"/>
        <v>100</v>
      </c>
      <c r="J1931">
        <f t="shared" si="335"/>
        <v>1</v>
      </c>
      <c r="K1931">
        <f t="shared" si="331"/>
        <v>1</v>
      </c>
      <c r="O1931" t="str">
        <f t="shared" si="336"/>
        <v/>
      </c>
    </row>
    <row r="1932" spans="1:16" x14ac:dyDescent="0.25">
      <c r="A1932" t="s">
        <v>174</v>
      </c>
      <c r="B1932" s="1">
        <v>40411.288194444445</v>
      </c>
      <c r="C1932">
        <v>1931</v>
      </c>
      <c r="D1932" t="s">
        <v>67</v>
      </c>
      <c r="F1932">
        <v>0</v>
      </c>
      <c r="G1932">
        <v>100</v>
      </c>
      <c r="H1932">
        <v>0</v>
      </c>
      <c r="I1932">
        <f t="shared" si="334"/>
        <v>100</v>
      </c>
      <c r="J1932">
        <f t="shared" si="335"/>
        <v>1</v>
      </c>
      <c r="K1932">
        <f t="shared" si="331"/>
        <v>1</v>
      </c>
      <c r="N1932">
        <f t="shared" ref="N1932" si="337">AVERAGE(F1932:F1941)</f>
        <v>0</v>
      </c>
      <c r="O1932">
        <f t="shared" si="336"/>
        <v>2</v>
      </c>
    </row>
    <row r="1933" spans="1:16" x14ac:dyDescent="0.25">
      <c r="A1933" t="s">
        <v>174</v>
      </c>
      <c r="B1933" s="1">
        <v>40411.288888888892</v>
      </c>
      <c r="C1933">
        <v>1932</v>
      </c>
      <c r="D1933" t="s">
        <v>67</v>
      </c>
      <c r="F1933">
        <v>0</v>
      </c>
      <c r="G1933">
        <v>100</v>
      </c>
      <c r="H1933">
        <v>0</v>
      </c>
      <c r="I1933">
        <f t="shared" si="334"/>
        <v>100</v>
      </c>
      <c r="J1933">
        <f t="shared" si="335"/>
        <v>1</v>
      </c>
      <c r="K1933">
        <f t="shared" si="331"/>
        <v>1</v>
      </c>
      <c r="O1933" t="str">
        <f t="shared" si="336"/>
        <v/>
      </c>
    </row>
    <row r="1934" spans="1:16" x14ac:dyDescent="0.25">
      <c r="A1934" t="s">
        <v>174</v>
      </c>
      <c r="B1934" s="1">
        <v>40411.289583333331</v>
      </c>
      <c r="C1934">
        <v>1933</v>
      </c>
      <c r="D1934" t="s">
        <v>67</v>
      </c>
      <c r="F1934">
        <v>0</v>
      </c>
      <c r="G1934">
        <v>100</v>
      </c>
      <c r="H1934">
        <v>0</v>
      </c>
      <c r="I1934">
        <f t="shared" si="334"/>
        <v>100</v>
      </c>
      <c r="J1934">
        <f t="shared" si="335"/>
        <v>1</v>
      </c>
      <c r="K1934">
        <f t="shared" si="331"/>
        <v>1</v>
      </c>
      <c r="O1934" t="str">
        <f t="shared" si="336"/>
        <v/>
      </c>
    </row>
    <row r="1935" spans="1:16" x14ac:dyDescent="0.25">
      <c r="A1935" t="s">
        <v>174</v>
      </c>
      <c r="B1935" s="1">
        <v>40411.290277777778</v>
      </c>
      <c r="C1935">
        <v>1934</v>
      </c>
      <c r="D1935" t="s">
        <v>67</v>
      </c>
      <c r="F1935">
        <v>0</v>
      </c>
      <c r="G1935">
        <v>100</v>
      </c>
      <c r="H1935">
        <v>0</v>
      </c>
      <c r="I1935">
        <f t="shared" si="334"/>
        <v>100</v>
      </c>
      <c r="J1935">
        <f t="shared" si="335"/>
        <v>1</v>
      </c>
      <c r="K1935">
        <f t="shared" si="331"/>
        <v>1</v>
      </c>
      <c r="O1935" t="str">
        <f t="shared" si="336"/>
        <v/>
      </c>
    </row>
    <row r="1936" spans="1:16" x14ac:dyDescent="0.25">
      <c r="A1936" t="s">
        <v>174</v>
      </c>
      <c r="B1936" s="1">
        <v>40411.290972222225</v>
      </c>
      <c r="C1936">
        <v>1935</v>
      </c>
      <c r="D1936" t="s">
        <v>67</v>
      </c>
      <c r="F1936">
        <v>0</v>
      </c>
      <c r="G1936">
        <v>50</v>
      </c>
      <c r="H1936">
        <v>50</v>
      </c>
      <c r="I1936">
        <f t="shared" si="334"/>
        <v>100</v>
      </c>
      <c r="J1936">
        <f t="shared" si="335"/>
        <v>1</v>
      </c>
      <c r="K1936">
        <f t="shared" si="331"/>
        <v>2</v>
      </c>
      <c r="O1936" t="str">
        <f t="shared" si="336"/>
        <v/>
      </c>
    </row>
    <row r="1937" spans="1:16" x14ac:dyDescent="0.25">
      <c r="A1937" t="s">
        <v>174</v>
      </c>
      <c r="B1937" s="1">
        <v>40411.291666666664</v>
      </c>
      <c r="C1937">
        <v>1936</v>
      </c>
      <c r="D1937" t="s">
        <v>67</v>
      </c>
      <c r="F1937">
        <v>0</v>
      </c>
      <c r="G1937">
        <v>0</v>
      </c>
      <c r="H1937">
        <v>100</v>
      </c>
      <c r="I1937">
        <f t="shared" si="334"/>
        <v>100</v>
      </c>
      <c r="J1937">
        <f t="shared" si="335"/>
        <v>1</v>
      </c>
      <c r="K1937">
        <f t="shared" si="331"/>
        <v>2</v>
      </c>
      <c r="O1937" t="str">
        <f t="shared" si="336"/>
        <v/>
      </c>
    </row>
    <row r="1938" spans="1:16" x14ac:dyDescent="0.25">
      <c r="A1938" t="s">
        <v>174</v>
      </c>
      <c r="B1938" s="1">
        <v>40411.292361111111</v>
      </c>
      <c r="C1938">
        <v>1937</v>
      </c>
      <c r="D1938" t="s">
        <v>67</v>
      </c>
      <c r="F1938">
        <v>0</v>
      </c>
      <c r="G1938">
        <v>100</v>
      </c>
      <c r="H1938">
        <v>0</v>
      </c>
      <c r="I1938">
        <f t="shared" si="334"/>
        <v>100</v>
      </c>
      <c r="J1938">
        <f t="shared" si="335"/>
        <v>1</v>
      </c>
      <c r="K1938">
        <f t="shared" si="331"/>
        <v>1</v>
      </c>
      <c r="O1938" t="str">
        <f t="shared" si="336"/>
        <v/>
      </c>
    </row>
    <row r="1939" spans="1:16" x14ac:dyDescent="0.25">
      <c r="A1939" t="s">
        <v>174</v>
      </c>
      <c r="B1939" s="1">
        <v>40411.293055555558</v>
      </c>
      <c r="C1939">
        <v>1938</v>
      </c>
      <c r="D1939" t="s">
        <v>67</v>
      </c>
      <c r="F1939">
        <v>0</v>
      </c>
      <c r="G1939">
        <v>100</v>
      </c>
      <c r="H1939">
        <v>0</v>
      </c>
      <c r="I1939">
        <f t="shared" si="334"/>
        <v>100</v>
      </c>
      <c r="J1939">
        <f t="shared" si="335"/>
        <v>1</v>
      </c>
      <c r="K1939">
        <f t="shared" si="331"/>
        <v>1</v>
      </c>
      <c r="O1939" t="str">
        <f t="shared" si="336"/>
        <v/>
      </c>
    </row>
    <row r="1940" spans="1:16" x14ac:dyDescent="0.25">
      <c r="A1940" t="s">
        <v>174</v>
      </c>
      <c r="B1940" s="1">
        <v>40411.293749999997</v>
      </c>
      <c r="C1940">
        <v>1939</v>
      </c>
      <c r="D1940" t="s">
        <v>67</v>
      </c>
      <c r="F1940">
        <v>0</v>
      </c>
      <c r="G1940">
        <v>100</v>
      </c>
      <c r="H1940">
        <v>0</v>
      </c>
      <c r="I1940">
        <f t="shared" si="334"/>
        <v>100</v>
      </c>
      <c r="J1940">
        <f t="shared" si="335"/>
        <v>1</v>
      </c>
      <c r="K1940">
        <f t="shared" si="331"/>
        <v>1</v>
      </c>
      <c r="O1940" t="str">
        <f t="shared" si="336"/>
        <v/>
      </c>
    </row>
    <row r="1941" spans="1:16" x14ac:dyDescent="0.25">
      <c r="A1941" t="s">
        <v>174</v>
      </c>
      <c r="B1941" s="1">
        <v>40411.294444444444</v>
      </c>
      <c r="C1941">
        <v>1940</v>
      </c>
      <c r="D1941" t="s">
        <v>67</v>
      </c>
      <c r="F1941">
        <v>0</v>
      </c>
      <c r="G1941">
        <v>66.67</v>
      </c>
      <c r="H1941">
        <v>33.33</v>
      </c>
      <c r="I1941">
        <f t="shared" si="334"/>
        <v>100</v>
      </c>
      <c r="J1941">
        <f t="shared" si="335"/>
        <v>1</v>
      </c>
      <c r="K1941">
        <f t="shared" si="331"/>
        <v>1</v>
      </c>
      <c r="O1941" t="str">
        <f t="shared" si="336"/>
        <v/>
      </c>
    </row>
    <row r="1942" spans="1:16" x14ac:dyDescent="0.25">
      <c r="A1942" t="s">
        <v>174</v>
      </c>
      <c r="B1942" s="1">
        <v>40411.295138888891</v>
      </c>
      <c r="C1942">
        <v>1941</v>
      </c>
      <c r="D1942" t="s">
        <v>67</v>
      </c>
      <c r="F1942">
        <v>0</v>
      </c>
      <c r="G1942">
        <v>100</v>
      </c>
      <c r="H1942">
        <v>0</v>
      </c>
      <c r="I1942">
        <f t="shared" si="334"/>
        <v>100</v>
      </c>
      <c r="J1942">
        <f t="shared" si="335"/>
        <v>1</v>
      </c>
      <c r="K1942">
        <f t="shared" si="331"/>
        <v>1</v>
      </c>
      <c r="N1942">
        <f t="shared" ref="N1942:N2002" si="338">AVERAGE(F1942:F1951)</f>
        <v>0</v>
      </c>
      <c r="O1942">
        <f t="shared" si="336"/>
        <v>2</v>
      </c>
    </row>
    <row r="1943" spans="1:16" x14ac:dyDescent="0.25">
      <c r="A1943" t="s">
        <v>174</v>
      </c>
      <c r="B1943" s="1">
        <v>40411.29583333333</v>
      </c>
      <c r="C1943">
        <v>1942</v>
      </c>
      <c r="D1943" t="s">
        <v>67</v>
      </c>
      <c r="F1943">
        <v>0</v>
      </c>
      <c r="G1943">
        <v>100</v>
      </c>
      <c r="H1943">
        <v>0</v>
      </c>
      <c r="I1943">
        <f t="shared" si="334"/>
        <v>100</v>
      </c>
      <c r="J1943">
        <f t="shared" si="335"/>
        <v>1</v>
      </c>
      <c r="K1943">
        <f t="shared" si="331"/>
        <v>1</v>
      </c>
      <c r="O1943" t="str">
        <f t="shared" si="336"/>
        <v/>
      </c>
    </row>
    <row r="1944" spans="1:16" x14ac:dyDescent="0.25">
      <c r="A1944" t="s">
        <v>174</v>
      </c>
      <c r="B1944" s="1">
        <v>40411.296527777777</v>
      </c>
      <c r="C1944">
        <v>1943</v>
      </c>
      <c r="D1944" t="s">
        <v>67</v>
      </c>
      <c r="F1944">
        <v>0</v>
      </c>
      <c r="G1944">
        <v>66.67</v>
      </c>
      <c r="H1944">
        <v>33.33</v>
      </c>
      <c r="I1944">
        <f t="shared" si="334"/>
        <v>100</v>
      </c>
      <c r="J1944">
        <f t="shared" si="335"/>
        <v>1</v>
      </c>
      <c r="K1944">
        <f t="shared" si="331"/>
        <v>1</v>
      </c>
      <c r="O1944" t="str">
        <f t="shared" si="336"/>
        <v/>
      </c>
    </row>
    <row r="1945" spans="1:16" x14ac:dyDescent="0.25">
      <c r="A1945" t="s">
        <v>174</v>
      </c>
      <c r="B1945" s="1">
        <v>40411.297222222223</v>
      </c>
      <c r="C1945">
        <v>1944</v>
      </c>
      <c r="D1945" t="s">
        <v>67</v>
      </c>
      <c r="F1945">
        <v>0</v>
      </c>
      <c r="G1945">
        <v>16.670000000000002</v>
      </c>
      <c r="H1945">
        <v>83.33</v>
      </c>
      <c r="I1945">
        <f t="shared" si="334"/>
        <v>100</v>
      </c>
      <c r="J1945">
        <f t="shared" si="335"/>
        <v>1</v>
      </c>
      <c r="K1945">
        <f t="shared" si="331"/>
        <v>2</v>
      </c>
      <c r="O1945" t="str">
        <f t="shared" si="336"/>
        <v/>
      </c>
    </row>
    <row r="1946" spans="1:16" x14ac:dyDescent="0.25">
      <c r="A1946" t="s">
        <v>174</v>
      </c>
      <c r="B1946" s="1">
        <v>40411.29791666667</v>
      </c>
      <c r="C1946">
        <v>1945</v>
      </c>
      <c r="D1946" t="s">
        <v>67</v>
      </c>
      <c r="F1946">
        <v>0</v>
      </c>
      <c r="G1946">
        <v>0</v>
      </c>
      <c r="H1946">
        <v>100</v>
      </c>
      <c r="I1946">
        <f t="shared" si="334"/>
        <v>100</v>
      </c>
      <c r="J1946">
        <f t="shared" si="335"/>
        <v>1</v>
      </c>
      <c r="K1946">
        <f t="shared" si="331"/>
        <v>2</v>
      </c>
      <c r="O1946" t="str">
        <f t="shared" si="336"/>
        <v/>
      </c>
    </row>
    <row r="1947" spans="1:16" x14ac:dyDescent="0.25">
      <c r="A1947" t="s">
        <v>174</v>
      </c>
      <c r="B1947" s="1">
        <v>40411.298611111109</v>
      </c>
      <c r="C1947">
        <v>1946</v>
      </c>
      <c r="D1947" t="s">
        <v>67</v>
      </c>
      <c r="F1947">
        <v>0</v>
      </c>
      <c r="G1947">
        <v>33.33</v>
      </c>
      <c r="H1947">
        <v>66.67</v>
      </c>
      <c r="I1947">
        <f t="shared" si="334"/>
        <v>100</v>
      </c>
      <c r="J1947">
        <f t="shared" si="335"/>
        <v>1</v>
      </c>
      <c r="K1947">
        <f t="shared" si="331"/>
        <v>2</v>
      </c>
      <c r="O1947" t="str">
        <f t="shared" si="336"/>
        <v/>
      </c>
    </row>
    <row r="1948" spans="1:16" x14ac:dyDescent="0.25">
      <c r="A1948" t="s">
        <v>174</v>
      </c>
      <c r="B1948" s="1">
        <v>40411.299305555556</v>
      </c>
      <c r="C1948">
        <v>1947</v>
      </c>
      <c r="D1948" t="s">
        <v>67</v>
      </c>
      <c r="F1948">
        <v>0</v>
      </c>
      <c r="G1948">
        <v>100</v>
      </c>
      <c r="H1948">
        <v>0</v>
      </c>
      <c r="I1948">
        <f t="shared" si="334"/>
        <v>100</v>
      </c>
      <c r="J1948">
        <f t="shared" si="335"/>
        <v>1</v>
      </c>
      <c r="K1948">
        <f t="shared" si="331"/>
        <v>1</v>
      </c>
      <c r="O1948" t="str">
        <f t="shared" si="336"/>
        <v/>
      </c>
    </row>
    <row r="1949" spans="1:16" x14ac:dyDescent="0.25">
      <c r="A1949" t="s">
        <v>174</v>
      </c>
      <c r="B1949" s="1">
        <v>40411.300000000003</v>
      </c>
      <c r="C1949">
        <v>1948</v>
      </c>
      <c r="D1949" t="s">
        <v>67</v>
      </c>
      <c r="F1949">
        <v>0</v>
      </c>
      <c r="G1949">
        <v>100</v>
      </c>
      <c r="H1949">
        <v>0</v>
      </c>
      <c r="I1949">
        <f t="shared" si="334"/>
        <v>100</v>
      </c>
      <c r="J1949">
        <f t="shared" si="335"/>
        <v>1</v>
      </c>
      <c r="K1949">
        <f t="shared" si="331"/>
        <v>1</v>
      </c>
      <c r="O1949" t="str">
        <f t="shared" si="336"/>
        <v/>
      </c>
    </row>
    <row r="1950" spans="1:16" x14ac:dyDescent="0.25">
      <c r="A1950" t="s">
        <v>174</v>
      </c>
      <c r="B1950" s="1">
        <v>40411.300694444442</v>
      </c>
      <c r="C1950">
        <v>1949</v>
      </c>
      <c r="D1950" t="s">
        <v>67</v>
      </c>
      <c r="F1950">
        <v>0</v>
      </c>
      <c r="G1950">
        <v>100</v>
      </c>
      <c r="H1950">
        <v>0</v>
      </c>
      <c r="I1950">
        <f t="shared" si="334"/>
        <v>100</v>
      </c>
      <c r="J1950">
        <f t="shared" si="335"/>
        <v>1</v>
      </c>
      <c r="K1950">
        <f t="shared" si="331"/>
        <v>1</v>
      </c>
      <c r="O1950" t="str">
        <f t="shared" si="336"/>
        <v/>
      </c>
    </row>
    <row r="1951" spans="1:16" x14ac:dyDescent="0.25">
      <c r="A1951" t="s">
        <v>174</v>
      </c>
      <c r="B1951" s="1">
        <v>40411.301388888889</v>
      </c>
      <c r="C1951">
        <v>1950</v>
      </c>
      <c r="D1951" t="s">
        <v>67</v>
      </c>
      <c r="F1951">
        <v>0</v>
      </c>
      <c r="G1951">
        <v>100</v>
      </c>
      <c r="H1951">
        <v>0</v>
      </c>
      <c r="I1951">
        <f t="shared" si="334"/>
        <v>100</v>
      </c>
      <c r="J1951">
        <f t="shared" si="335"/>
        <v>1</v>
      </c>
      <c r="K1951">
        <f t="shared" si="331"/>
        <v>1</v>
      </c>
      <c r="O1951" t="str">
        <f t="shared" si="336"/>
        <v/>
      </c>
    </row>
    <row r="1952" spans="1:16" x14ac:dyDescent="0.25">
      <c r="A1952" t="s">
        <v>174</v>
      </c>
      <c r="B1952" s="1">
        <v>40411.302083333336</v>
      </c>
      <c r="C1952">
        <v>1951</v>
      </c>
      <c r="D1952" t="s">
        <v>67</v>
      </c>
      <c r="F1952">
        <v>0</v>
      </c>
      <c r="G1952">
        <v>100</v>
      </c>
      <c r="H1952">
        <v>0</v>
      </c>
      <c r="I1952">
        <f t="shared" si="334"/>
        <v>100</v>
      </c>
      <c r="J1952">
        <f t="shared" si="335"/>
        <v>1</v>
      </c>
      <c r="K1952">
        <f t="shared" si="331"/>
        <v>1</v>
      </c>
      <c r="N1952">
        <f t="shared" ref="N1952" si="339">AVERAGE(F1952:F1961)</f>
        <v>0</v>
      </c>
      <c r="O1952">
        <f t="shared" si="336"/>
        <v>2</v>
      </c>
      <c r="P1952">
        <f t="shared" ref="P1952" si="340">IF(AVERAGE(O1952,O1962,O1972)&lt;1.5,1,2)</f>
        <v>2</v>
      </c>
    </row>
    <row r="1953" spans="1:15" x14ac:dyDescent="0.25">
      <c r="A1953" t="s">
        <v>174</v>
      </c>
      <c r="B1953" s="1">
        <v>40411.302777777775</v>
      </c>
      <c r="C1953">
        <v>1952</v>
      </c>
      <c r="D1953" t="s">
        <v>67</v>
      </c>
      <c r="F1953">
        <v>0</v>
      </c>
      <c r="G1953">
        <v>100</v>
      </c>
      <c r="H1953">
        <v>0</v>
      </c>
      <c r="I1953">
        <f t="shared" si="334"/>
        <v>100</v>
      </c>
      <c r="J1953">
        <f t="shared" si="335"/>
        <v>1</v>
      </c>
      <c r="K1953">
        <f t="shared" si="331"/>
        <v>1</v>
      </c>
      <c r="O1953" t="str">
        <f t="shared" si="336"/>
        <v/>
      </c>
    </row>
    <row r="1954" spans="1:15" x14ac:dyDescent="0.25">
      <c r="A1954" t="s">
        <v>174</v>
      </c>
      <c r="B1954" s="1">
        <v>40411.303472222222</v>
      </c>
      <c r="C1954">
        <v>1953</v>
      </c>
      <c r="D1954" t="s">
        <v>67</v>
      </c>
      <c r="F1954">
        <v>0</v>
      </c>
      <c r="G1954">
        <v>100</v>
      </c>
      <c r="H1954">
        <v>0</v>
      </c>
      <c r="I1954">
        <f t="shared" si="334"/>
        <v>100</v>
      </c>
      <c r="J1954">
        <f t="shared" si="335"/>
        <v>1</v>
      </c>
      <c r="K1954">
        <f t="shared" si="331"/>
        <v>1</v>
      </c>
      <c r="O1954" t="str">
        <f t="shared" si="336"/>
        <v/>
      </c>
    </row>
    <row r="1955" spans="1:15" x14ac:dyDescent="0.25">
      <c r="A1955" t="s">
        <v>174</v>
      </c>
      <c r="B1955" s="1">
        <v>40411.304166666669</v>
      </c>
      <c r="C1955">
        <v>1954</v>
      </c>
      <c r="D1955" t="s">
        <v>67</v>
      </c>
      <c r="F1955">
        <v>0</v>
      </c>
      <c r="G1955">
        <v>100</v>
      </c>
      <c r="H1955">
        <v>0</v>
      </c>
      <c r="I1955">
        <f t="shared" si="334"/>
        <v>100</v>
      </c>
      <c r="J1955">
        <f t="shared" si="335"/>
        <v>1</v>
      </c>
      <c r="K1955">
        <f t="shared" si="331"/>
        <v>1</v>
      </c>
      <c r="O1955" t="str">
        <f t="shared" si="336"/>
        <v/>
      </c>
    </row>
    <row r="1956" spans="1:15" x14ac:dyDescent="0.25">
      <c r="A1956" t="s">
        <v>174</v>
      </c>
      <c r="B1956" s="1">
        <v>40411.304861111108</v>
      </c>
      <c r="C1956">
        <v>1955</v>
      </c>
      <c r="D1956" t="s">
        <v>67</v>
      </c>
      <c r="F1956">
        <v>0</v>
      </c>
      <c r="G1956">
        <v>100</v>
      </c>
      <c r="H1956">
        <v>0</v>
      </c>
      <c r="I1956">
        <f t="shared" si="334"/>
        <v>100</v>
      </c>
      <c r="J1956">
        <f t="shared" si="335"/>
        <v>1</v>
      </c>
      <c r="K1956">
        <f t="shared" si="331"/>
        <v>1</v>
      </c>
      <c r="O1956" t="str">
        <f t="shared" si="336"/>
        <v/>
      </c>
    </row>
    <row r="1957" spans="1:15" x14ac:dyDescent="0.25">
      <c r="A1957" t="s">
        <v>174</v>
      </c>
      <c r="B1957" s="1">
        <v>40411.305555555555</v>
      </c>
      <c r="C1957">
        <v>1956</v>
      </c>
      <c r="D1957" t="s">
        <v>67</v>
      </c>
      <c r="F1957">
        <v>0</v>
      </c>
      <c r="G1957">
        <v>100</v>
      </c>
      <c r="H1957">
        <v>0</v>
      </c>
      <c r="I1957">
        <f t="shared" si="334"/>
        <v>100</v>
      </c>
      <c r="J1957">
        <f t="shared" si="335"/>
        <v>1</v>
      </c>
      <c r="K1957">
        <f t="shared" si="331"/>
        <v>1</v>
      </c>
      <c r="O1957" t="str">
        <f t="shared" si="336"/>
        <v/>
      </c>
    </row>
    <row r="1958" spans="1:15" x14ac:dyDescent="0.25">
      <c r="A1958" t="s">
        <v>174</v>
      </c>
      <c r="B1958" s="1">
        <v>40411.306250000001</v>
      </c>
      <c r="C1958">
        <v>1957</v>
      </c>
      <c r="D1958" t="s">
        <v>67</v>
      </c>
      <c r="F1958">
        <v>0</v>
      </c>
      <c r="G1958">
        <v>100</v>
      </c>
      <c r="H1958">
        <v>0</v>
      </c>
      <c r="I1958">
        <f t="shared" si="334"/>
        <v>100</v>
      </c>
      <c r="J1958">
        <f t="shared" si="335"/>
        <v>1</v>
      </c>
      <c r="K1958">
        <f t="shared" si="331"/>
        <v>1</v>
      </c>
      <c r="O1958" t="str">
        <f t="shared" si="336"/>
        <v/>
      </c>
    </row>
    <row r="1959" spans="1:15" x14ac:dyDescent="0.25">
      <c r="A1959" t="s">
        <v>174</v>
      </c>
      <c r="B1959" s="1">
        <v>40411.306944444441</v>
      </c>
      <c r="C1959">
        <v>1958</v>
      </c>
      <c r="D1959" t="s">
        <v>67</v>
      </c>
      <c r="F1959">
        <v>0</v>
      </c>
      <c r="G1959">
        <v>100</v>
      </c>
      <c r="H1959">
        <v>0</v>
      </c>
      <c r="I1959">
        <f t="shared" si="334"/>
        <v>100</v>
      </c>
      <c r="J1959">
        <f t="shared" si="335"/>
        <v>1</v>
      </c>
      <c r="K1959">
        <f t="shared" si="331"/>
        <v>1</v>
      </c>
      <c r="O1959" t="str">
        <f t="shared" si="336"/>
        <v/>
      </c>
    </row>
    <row r="1960" spans="1:15" x14ac:dyDescent="0.25">
      <c r="A1960" t="s">
        <v>174</v>
      </c>
      <c r="B1960" s="1">
        <v>40411.307638888888</v>
      </c>
      <c r="C1960">
        <v>1959</v>
      </c>
      <c r="D1960" t="s">
        <v>67</v>
      </c>
      <c r="F1960">
        <v>0</v>
      </c>
      <c r="G1960">
        <v>100</v>
      </c>
      <c r="H1960">
        <v>0</v>
      </c>
      <c r="I1960">
        <f t="shared" si="334"/>
        <v>100</v>
      </c>
      <c r="J1960">
        <f t="shared" si="335"/>
        <v>1</v>
      </c>
      <c r="K1960">
        <f t="shared" si="331"/>
        <v>1</v>
      </c>
      <c r="O1960" t="str">
        <f t="shared" si="336"/>
        <v/>
      </c>
    </row>
    <row r="1961" spans="1:15" x14ac:dyDescent="0.25">
      <c r="A1961" t="s">
        <v>174</v>
      </c>
      <c r="B1961" s="1">
        <v>40411.308333333334</v>
      </c>
      <c r="C1961">
        <v>1960</v>
      </c>
      <c r="D1961" t="s">
        <v>67</v>
      </c>
      <c r="F1961">
        <v>0</v>
      </c>
      <c r="G1961">
        <v>100</v>
      </c>
      <c r="H1961">
        <v>0</v>
      </c>
      <c r="I1961">
        <f t="shared" si="334"/>
        <v>100</v>
      </c>
      <c r="J1961">
        <f t="shared" si="335"/>
        <v>1</v>
      </c>
      <c r="K1961">
        <f t="shared" si="331"/>
        <v>1</v>
      </c>
      <c r="O1961" t="str">
        <f t="shared" si="336"/>
        <v/>
      </c>
    </row>
    <row r="1962" spans="1:15" x14ac:dyDescent="0.25">
      <c r="A1962" t="s">
        <v>174</v>
      </c>
      <c r="B1962" s="1">
        <v>40411.309027777781</v>
      </c>
      <c r="C1962">
        <v>1961</v>
      </c>
      <c r="D1962" t="s">
        <v>67</v>
      </c>
      <c r="F1962">
        <v>0</v>
      </c>
      <c r="G1962">
        <v>33.33</v>
      </c>
      <c r="H1962">
        <v>66.67</v>
      </c>
      <c r="I1962">
        <f t="shared" si="334"/>
        <v>100</v>
      </c>
      <c r="J1962">
        <f t="shared" si="335"/>
        <v>1</v>
      </c>
      <c r="K1962">
        <f t="shared" si="331"/>
        <v>2</v>
      </c>
      <c r="N1962">
        <f t="shared" ref="N1962" si="341">AVERAGE(F1962:F1971)</f>
        <v>1.6670000000000003</v>
      </c>
      <c r="O1962">
        <f t="shared" si="336"/>
        <v>2</v>
      </c>
    </row>
    <row r="1963" spans="1:15" x14ac:dyDescent="0.25">
      <c r="A1963" t="s">
        <v>174</v>
      </c>
      <c r="B1963" s="1">
        <v>40411.30972222222</v>
      </c>
      <c r="C1963">
        <v>1962</v>
      </c>
      <c r="D1963" t="s">
        <v>67</v>
      </c>
      <c r="F1963">
        <v>0</v>
      </c>
      <c r="G1963">
        <v>33.33</v>
      </c>
      <c r="H1963">
        <v>66.67</v>
      </c>
      <c r="I1963">
        <f t="shared" si="334"/>
        <v>100</v>
      </c>
      <c r="J1963">
        <f t="shared" si="335"/>
        <v>1</v>
      </c>
      <c r="K1963">
        <f t="shared" si="331"/>
        <v>2</v>
      </c>
      <c r="O1963" t="str">
        <f t="shared" si="336"/>
        <v/>
      </c>
    </row>
    <row r="1964" spans="1:15" x14ac:dyDescent="0.25">
      <c r="A1964" t="s">
        <v>174</v>
      </c>
      <c r="B1964" s="1">
        <v>40411.310416666667</v>
      </c>
      <c r="C1964">
        <v>1963</v>
      </c>
      <c r="D1964" t="s">
        <v>67</v>
      </c>
      <c r="F1964">
        <v>0</v>
      </c>
      <c r="G1964">
        <v>100</v>
      </c>
      <c r="H1964">
        <v>0</v>
      </c>
      <c r="I1964">
        <f t="shared" si="334"/>
        <v>100</v>
      </c>
      <c r="J1964">
        <f t="shared" si="335"/>
        <v>1</v>
      </c>
      <c r="K1964">
        <f t="shared" si="331"/>
        <v>1</v>
      </c>
      <c r="O1964" t="str">
        <f t="shared" si="336"/>
        <v/>
      </c>
    </row>
    <row r="1965" spans="1:15" x14ac:dyDescent="0.25">
      <c r="A1965" t="s">
        <v>174</v>
      </c>
      <c r="B1965" s="1">
        <v>40411.311111111114</v>
      </c>
      <c r="C1965">
        <v>1964</v>
      </c>
      <c r="D1965" t="s">
        <v>67</v>
      </c>
      <c r="F1965">
        <v>0</v>
      </c>
      <c r="G1965">
        <v>100</v>
      </c>
      <c r="H1965">
        <v>0</v>
      </c>
      <c r="I1965">
        <f t="shared" si="334"/>
        <v>100</v>
      </c>
      <c r="J1965">
        <f t="shared" si="335"/>
        <v>1</v>
      </c>
      <c r="K1965">
        <f t="shared" si="331"/>
        <v>1</v>
      </c>
      <c r="O1965" t="str">
        <f t="shared" si="336"/>
        <v/>
      </c>
    </row>
    <row r="1966" spans="1:15" x14ac:dyDescent="0.25">
      <c r="A1966" t="s">
        <v>174</v>
      </c>
      <c r="B1966" s="1">
        <v>40411.311805555553</v>
      </c>
      <c r="C1966">
        <v>1965</v>
      </c>
      <c r="D1966" t="s">
        <v>67</v>
      </c>
      <c r="F1966">
        <v>0</v>
      </c>
      <c r="G1966">
        <v>100</v>
      </c>
      <c r="H1966">
        <v>0</v>
      </c>
      <c r="I1966">
        <f t="shared" si="334"/>
        <v>100</v>
      </c>
      <c r="J1966">
        <f t="shared" si="335"/>
        <v>1</v>
      </c>
      <c r="K1966">
        <f t="shared" si="331"/>
        <v>1</v>
      </c>
      <c r="O1966" t="str">
        <f t="shared" si="336"/>
        <v/>
      </c>
    </row>
    <row r="1967" spans="1:15" x14ac:dyDescent="0.25">
      <c r="A1967" t="s">
        <v>174</v>
      </c>
      <c r="B1967" s="1">
        <v>40411.3125</v>
      </c>
      <c r="C1967">
        <v>1966</v>
      </c>
      <c r="D1967" t="s">
        <v>67</v>
      </c>
      <c r="F1967">
        <v>0</v>
      </c>
      <c r="G1967">
        <v>100</v>
      </c>
      <c r="H1967">
        <v>0</v>
      </c>
      <c r="I1967">
        <f t="shared" si="334"/>
        <v>100</v>
      </c>
      <c r="J1967">
        <f t="shared" si="335"/>
        <v>1</v>
      </c>
      <c r="K1967">
        <f t="shared" si="331"/>
        <v>1</v>
      </c>
      <c r="O1967" t="str">
        <f t="shared" si="336"/>
        <v/>
      </c>
    </row>
    <row r="1968" spans="1:15" x14ac:dyDescent="0.25">
      <c r="A1968" t="s">
        <v>174</v>
      </c>
      <c r="B1968" s="1">
        <v>40411.313194444447</v>
      </c>
      <c r="C1968">
        <v>1967</v>
      </c>
      <c r="D1968" t="s">
        <v>67</v>
      </c>
      <c r="F1968">
        <v>0</v>
      </c>
      <c r="G1968">
        <v>100</v>
      </c>
      <c r="H1968">
        <v>0</v>
      </c>
      <c r="I1968">
        <f t="shared" si="334"/>
        <v>100</v>
      </c>
      <c r="J1968">
        <f t="shared" si="335"/>
        <v>1</v>
      </c>
      <c r="K1968">
        <f t="shared" si="331"/>
        <v>1</v>
      </c>
      <c r="O1968" t="str">
        <f t="shared" si="336"/>
        <v/>
      </c>
    </row>
    <row r="1969" spans="1:16" x14ac:dyDescent="0.25">
      <c r="A1969" t="s">
        <v>174</v>
      </c>
      <c r="B1969" s="1">
        <v>40411.313888888886</v>
      </c>
      <c r="C1969">
        <v>1968</v>
      </c>
      <c r="D1969" t="s">
        <v>67</v>
      </c>
      <c r="F1969">
        <v>0</v>
      </c>
      <c r="G1969">
        <v>83.33</v>
      </c>
      <c r="H1969">
        <v>16.670000000000002</v>
      </c>
      <c r="I1969">
        <f t="shared" si="334"/>
        <v>100</v>
      </c>
      <c r="J1969">
        <f t="shared" si="335"/>
        <v>1</v>
      </c>
      <c r="K1969">
        <f t="shared" si="331"/>
        <v>1</v>
      </c>
      <c r="O1969" t="str">
        <f t="shared" si="336"/>
        <v/>
      </c>
    </row>
    <row r="1970" spans="1:16" x14ac:dyDescent="0.25">
      <c r="A1970" t="s">
        <v>174</v>
      </c>
      <c r="B1970" s="1">
        <v>40411.314583333333</v>
      </c>
      <c r="C1970">
        <v>1969</v>
      </c>
      <c r="D1970" t="s">
        <v>67</v>
      </c>
      <c r="F1970">
        <v>0</v>
      </c>
      <c r="G1970">
        <v>0</v>
      </c>
      <c r="H1970">
        <v>100</v>
      </c>
      <c r="I1970">
        <f t="shared" si="334"/>
        <v>100</v>
      </c>
      <c r="J1970">
        <f t="shared" si="335"/>
        <v>1</v>
      </c>
      <c r="K1970">
        <f t="shared" si="331"/>
        <v>2</v>
      </c>
      <c r="O1970" t="str">
        <f t="shared" si="336"/>
        <v/>
      </c>
    </row>
    <row r="1971" spans="1:16" x14ac:dyDescent="0.25">
      <c r="A1971" t="s">
        <v>174</v>
      </c>
      <c r="B1971" s="1">
        <v>40411.31527777778</v>
      </c>
      <c r="C1971">
        <v>1970</v>
      </c>
      <c r="D1971" t="s">
        <v>67</v>
      </c>
      <c r="F1971">
        <v>16.670000000000002</v>
      </c>
      <c r="G1971">
        <v>33.33</v>
      </c>
      <c r="H1971">
        <v>50</v>
      </c>
      <c r="I1971">
        <f t="shared" si="334"/>
        <v>83.33</v>
      </c>
      <c r="J1971">
        <f t="shared" si="335"/>
        <v>1</v>
      </c>
      <c r="K1971">
        <f t="shared" si="331"/>
        <v>2</v>
      </c>
      <c r="O1971" t="str">
        <f t="shared" si="336"/>
        <v/>
      </c>
    </row>
    <row r="1972" spans="1:16" x14ac:dyDescent="0.25">
      <c r="A1972" t="s">
        <v>174</v>
      </c>
      <c r="B1972" s="1">
        <v>40411.315972222219</v>
      </c>
      <c r="C1972">
        <v>1971</v>
      </c>
      <c r="D1972" t="s">
        <v>67</v>
      </c>
      <c r="F1972">
        <v>0</v>
      </c>
      <c r="G1972">
        <v>100</v>
      </c>
      <c r="H1972">
        <v>0</v>
      </c>
      <c r="I1972">
        <f t="shared" si="334"/>
        <v>100</v>
      </c>
      <c r="J1972">
        <f t="shared" si="335"/>
        <v>1</v>
      </c>
      <c r="K1972">
        <f t="shared" si="331"/>
        <v>1</v>
      </c>
      <c r="N1972">
        <f t="shared" si="338"/>
        <v>6.6669999999999998</v>
      </c>
      <c r="O1972">
        <f t="shared" si="336"/>
        <v>2</v>
      </c>
    </row>
    <row r="1973" spans="1:16" x14ac:dyDescent="0.25">
      <c r="A1973" t="s">
        <v>174</v>
      </c>
      <c r="B1973" s="1">
        <v>40411.316666666666</v>
      </c>
      <c r="C1973">
        <v>1972</v>
      </c>
      <c r="D1973" t="s">
        <v>67</v>
      </c>
      <c r="F1973">
        <v>0</v>
      </c>
      <c r="G1973">
        <v>100</v>
      </c>
      <c r="H1973">
        <v>0</v>
      </c>
      <c r="I1973">
        <f t="shared" si="334"/>
        <v>100</v>
      </c>
      <c r="J1973">
        <f t="shared" si="335"/>
        <v>1</v>
      </c>
      <c r="K1973">
        <f t="shared" si="331"/>
        <v>1</v>
      </c>
      <c r="O1973" t="str">
        <f t="shared" si="336"/>
        <v/>
      </c>
    </row>
    <row r="1974" spans="1:16" x14ac:dyDescent="0.25">
      <c r="A1974" t="s">
        <v>174</v>
      </c>
      <c r="B1974" s="1">
        <v>40411.317361111112</v>
      </c>
      <c r="C1974">
        <v>1973</v>
      </c>
      <c r="D1974" t="s">
        <v>67</v>
      </c>
      <c r="F1974">
        <v>0</v>
      </c>
      <c r="G1974">
        <v>100</v>
      </c>
      <c r="H1974">
        <v>0</v>
      </c>
      <c r="I1974">
        <f t="shared" si="334"/>
        <v>100</v>
      </c>
      <c r="J1974">
        <f t="shared" si="335"/>
        <v>1</v>
      </c>
      <c r="K1974">
        <f t="shared" si="331"/>
        <v>1</v>
      </c>
      <c r="O1974" t="str">
        <f t="shared" si="336"/>
        <v/>
      </c>
    </row>
    <row r="1975" spans="1:16" x14ac:dyDescent="0.25">
      <c r="A1975" t="s">
        <v>174</v>
      </c>
      <c r="B1975" s="1">
        <v>40411.318055555559</v>
      </c>
      <c r="C1975">
        <v>1974</v>
      </c>
      <c r="D1975" t="s">
        <v>67</v>
      </c>
      <c r="F1975">
        <v>66.67</v>
      </c>
      <c r="G1975">
        <v>16.670000000000002</v>
      </c>
      <c r="H1975">
        <v>16.670000000000002</v>
      </c>
      <c r="I1975">
        <f t="shared" si="334"/>
        <v>33.340000000000003</v>
      </c>
      <c r="J1975">
        <f t="shared" si="335"/>
        <v>3</v>
      </c>
      <c r="K1975">
        <f t="shared" si="331"/>
        <v>3</v>
      </c>
      <c r="O1975" t="str">
        <f t="shared" si="336"/>
        <v/>
      </c>
    </row>
    <row r="1976" spans="1:16" x14ac:dyDescent="0.25">
      <c r="A1976" t="s">
        <v>174</v>
      </c>
      <c r="B1976" s="1">
        <v>40411.318749999999</v>
      </c>
      <c r="C1976">
        <v>1975</v>
      </c>
      <c r="D1976" t="s">
        <v>67</v>
      </c>
      <c r="F1976">
        <v>0</v>
      </c>
      <c r="G1976">
        <v>100</v>
      </c>
      <c r="H1976">
        <v>0</v>
      </c>
      <c r="I1976">
        <f t="shared" si="334"/>
        <v>100</v>
      </c>
      <c r="J1976">
        <f t="shared" si="335"/>
        <v>1</v>
      </c>
      <c r="K1976">
        <f t="shared" si="331"/>
        <v>1</v>
      </c>
      <c r="O1976" t="str">
        <f t="shared" si="336"/>
        <v/>
      </c>
    </row>
    <row r="1977" spans="1:16" x14ac:dyDescent="0.25">
      <c r="A1977" t="s">
        <v>174</v>
      </c>
      <c r="B1977" s="1">
        <v>40411.319444444445</v>
      </c>
      <c r="C1977">
        <v>1976</v>
      </c>
      <c r="D1977" t="s">
        <v>67</v>
      </c>
      <c r="F1977">
        <v>0</v>
      </c>
      <c r="G1977">
        <v>100</v>
      </c>
      <c r="H1977">
        <v>0</v>
      </c>
      <c r="I1977">
        <f t="shared" si="334"/>
        <v>100</v>
      </c>
      <c r="J1977">
        <f t="shared" si="335"/>
        <v>1</v>
      </c>
      <c r="K1977">
        <f t="shared" si="331"/>
        <v>1</v>
      </c>
      <c r="O1977" t="str">
        <f t="shared" si="336"/>
        <v/>
      </c>
    </row>
    <row r="1978" spans="1:16" x14ac:dyDescent="0.25">
      <c r="A1978" t="s">
        <v>174</v>
      </c>
      <c r="B1978" s="1">
        <v>40411.320138888892</v>
      </c>
      <c r="C1978">
        <v>1977</v>
      </c>
      <c r="D1978" t="s">
        <v>67</v>
      </c>
      <c r="F1978">
        <v>0</v>
      </c>
      <c r="G1978">
        <v>100</v>
      </c>
      <c r="H1978">
        <v>0</v>
      </c>
      <c r="I1978">
        <f t="shared" si="334"/>
        <v>100</v>
      </c>
      <c r="J1978">
        <f t="shared" si="335"/>
        <v>1</v>
      </c>
      <c r="K1978">
        <f t="shared" si="331"/>
        <v>1</v>
      </c>
      <c r="O1978" t="str">
        <f t="shared" si="336"/>
        <v/>
      </c>
    </row>
    <row r="1979" spans="1:16" x14ac:dyDescent="0.25">
      <c r="A1979" t="s">
        <v>174</v>
      </c>
      <c r="B1979" s="1">
        <v>40411.320833333331</v>
      </c>
      <c r="C1979">
        <v>1978</v>
      </c>
      <c r="D1979" t="s">
        <v>67</v>
      </c>
      <c r="F1979">
        <v>0</v>
      </c>
      <c r="G1979">
        <v>100</v>
      </c>
      <c r="H1979">
        <v>0</v>
      </c>
      <c r="I1979">
        <f t="shared" si="334"/>
        <v>100</v>
      </c>
      <c r="J1979">
        <f t="shared" si="335"/>
        <v>1</v>
      </c>
      <c r="K1979">
        <f t="shared" si="331"/>
        <v>1</v>
      </c>
      <c r="O1979" t="str">
        <f t="shared" si="336"/>
        <v/>
      </c>
    </row>
    <row r="1980" spans="1:16" x14ac:dyDescent="0.25">
      <c r="A1980" t="s">
        <v>174</v>
      </c>
      <c r="B1980" s="1">
        <v>40411.321527777778</v>
      </c>
      <c r="C1980">
        <v>1979</v>
      </c>
      <c r="D1980" t="s">
        <v>67</v>
      </c>
      <c r="F1980">
        <v>0</v>
      </c>
      <c r="G1980">
        <v>50</v>
      </c>
      <c r="H1980">
        <v>50</v>
      </c>
      <c r="I1980">
        <f t="shared" si="334"/>
        <v>100</v>
      </c>
      <c r="J1980">
        <f t="shared" si="335"/>
        <v>1</v>
      </c>
      <c r="K1980">
        <f t="shared" si="331"/>
        <v>2</v>
      </c>
      <c r="O1980" t="str">
        <f t="shared" si="336"/>
        <v/>
      </c>
    </row>
    <row r="1981" spans="1:16" x14ac:dyDescent="0.25">
      <c r="A1981" t="s">
        <v>174</v>
      </c>
      <c r="B1981" s="1">
        <v>40411.322222222225</v>
      </c>
      <c r="C1981">
        <v>1980</v>
      </c>
      <c r="D1981" t="s">
        <v>68</v>
      </c>
      <c r="F1981">
        <v>0</v>
      </c>
      <c r="G1981">
        <v>66.67</v>
      </c>
      <c r="H1981">
        <v>33.33</v>
      </c>
      <c r="I1981">
        <f t="shared" si="334"/>
        <v>100</v>
      </c>
      <c r="J1981">
        <f t="shared" si="335"/>
        <v>1</v>
      </c>
      <c r="K1981">
        <f t="shared" si="331"/>
        <v>1</v>
      </c>
      <c r="O1981" t="str">
        <f t="shared" si="336"/>
        <v/>
      </c>
    </row>
    <row r="1982" spans="1:16" x14ac:dyDescent="0.25">
      <c r="A1982" t="s">
        <v>174</v>
      </c>
      <c r="B1982" s="1">
        <v>40411.322916666664</v>
      </c>
      <c r="C1982">
        <v>1981</v>
      </c>
      <c r="D1982" t="s">
        <v>69</v>
      </c>
      <c r="F1982">
        <v>0</v>
      </c>
      <c r="G1982">
        <v>0</v>
      </c>
      <c r="H1982">
        <v>100</v>
      </c>
      <c r="I1982">
        <f t="shared" si="334"/>
        <v>100</v>
      </c>
      <c r="J1982">
        <f t="shared" si="335"/>
        <v>1</v>
      </c>
      <c r="K1982">
        <f t="shared" si="331"/>
        <v>2</v>
      </c>
      <c r="N1982">
        <f t="shared" ref="N1982" si="342">AVERAGE(F1982:F1991)</f>
        <v>1.6670000000000003</v>
      </c>
      <c r="O1982">
        <f t="shared" si="336"/>
        <v>2</v>
      </c>
      <c r="P1982">
        <f t="shared" ref="P1982" si="343">IF(AVERAGE(O1982,O1992,O2002)&lt;1.5,1,2)</f>
        <v>2</v>
      </c>
    </row>
    <row r="1983" spans="1:16" x14ac:dyDescent="0.25">
      <c r="A1983" t="s">
        <v>174</v>
      </c>
      <c r="B1983" s="1">
        <v>40411.323611111111</v>
      </c>
      <c r="C1983">
        <v>1982</v>
      </c>
      <c r="D1983" t="s">
        <v>69</v>
      </c>
      <c r="F1983">
        <v>0</v>
      </c>
      <c r="G1983">
        <v>0</v>
      </c>
      <c r="H1983">
        <v>100</v>
      </c>
      <c r="I1983">
        <f t="shared" si="334"/>
        <v>100</v>
      </c>
      <c r="J1983">
        <f t="shared" si="335"/>
        <v>1</v>
      </c>
      <c r="K1983">
        <f t="shared" si="331"/>
        <v>2</v>
      </c>
      <c r="O1983" t="str">
        <f t="shared" si="336"/>
        <v/>
      </c>
    </row>
    <row r="1984" spans="1:16" x14ac:dyDescent="0.25">
      <c r="A1984" t="s">
        <v>174</v>
      </c>
      <c r="B1984" s="1">
        <v>40411.324305555558</v>
      </c>
      <c r="C1984">
        <v>1983</v>
      </c>
      <c r="D1984" t="s">
        <v>69</v>
      </c>
      <c r="F1984">
        <v>16.670000000000002</v>
      </c>
      <c r="G1984">
        <v>83.33</v>
      </c>
      <c r="H1984">
        <v>0</v>
      </c>
      <c r="I1984">
        <f t="shared" si="334"/>
        <v>83.33</v>
      </c>
      <c r="J1984">
        <f t="shared" si="335"/>
        <v>1</v>
      </c>
      <c r="K1984">
        <f t="shared" si="331"/>
        <v>1</v>
      </c>
      <c r="O1984" t="str">
        <f t="shared" si="336"/>
        <v/>
      </c>
    </row>
    <row r="1985" spans="1:15" x14ac:dyDescent="0.25">
      <c r="A1985" t="s">
        <v>174</v>
      </c>
      <c r="B1985" s="1">
        <v>40411.324999999997</v>
      </c>
      <c r="C1985">
        <v>1984</v>
      </c>
      <c r="D1985" t="s">
        <v>69</v>
      </c>
      <c r="F1985">
        <v>0</v>
      </c>
      <c r="G1985">
        <v>100</v>
      </c>
      <c r="H1985">
        <v>0</v>
      </c>
      <c r="I1985">
        <f t="shared" si="334"/>
        <v>100</v>
      </c>
      <c r="J1985">
        <f t="shared" si="335"/>
        <v>1</v>
      </c>
      <c r="K1985">
        <f t="shared" si="331"/>
        <v>1</v>
      </c>
      <c r="O1985" t="str">
        <f t="shared" si="336"/>
        <v/>
      </c>
    </row>
    <row r="1986" spans="1:15" x14ac:dyDescent="0.25">
      <c r="A1986" t="s">
        <v>174</v>
      </c>
      <c r="B1986" s="1">
        <v>40411.325694444444</v>
      </c>
      <c r="C1986">
        <v>1985</v>
      </c>
      <c r="D1986" t="s">
        <v>69</v>
      </c>
      <c r="F1986">
        <v>0</v>
      </c>
      <c r="G1986">
        <v>100</v>
      </c>
      <c r="H1986">
        <v>0</v>
      </c>
      <c r="I1986">
        <f t="shared" si="334"/>
        <v>100</v>
      </c>
      <c r="J1986">
        <f t="shared" si="335"/>
        <v>1</v>
      </c>
      <c r="K1986">
        <f t="shared" ref="K1986:K2049" si="344">IF(H1986="","",IF(J1986=3,3,IF(H1986&gt;=G1986,2,1)))</f>
        <v>1</v>
      </c>
      <c r="O1986" t="str">
        <f t="shared" si="336"/>
        <v/>
      </c>
    </row>
    <row r="1987" spans="1:15" x14ac:dyDescent="0.25">
      <c r="A1987" t="s">
        <v>174</v>
      </c>
      <c r="B1987" s="1">
        <v>40411.326388888891</v>
      </c>
      <c r="C1987">
        <v>1986</v>
      </c>
      <c r="D1987" t="s">
        <v>69</v>
      </c>
      <c r="F1987">
        <v>0</v>
      </c>
      <c r="G1987">
        <v>100</v>
      </c>
      <c r="H1987">
        <v>0</v>
      </c>
      <c r="I1987">
        <f t="shared" ref="I1987:I2050" si="345">G1987+H1987</f>
        <v>100</v>
      </c>
      <c r="J1987">
        <f t="shared" ref="J1987:J2050" si="346">IF(F1987="","",IF(F1987&gt;I1987,3,1))</f>
        <v>1</v>
      </c>
      <c r="K1987">
        <f t="shared" si="344"/>
        <v>1</v>
      </c>
      <c r="O1987" t="str">
        <f t="shared" ref="O1987:O2050" si="347">IF(N1987="","",IF(N1987&gt;=50,1,2))</f>
        <v/>
      </c>
    </row>
    <row r="1988" spans="1:15" x14ac:dyDescent="0.25">
      <c r="A1988" t="s">
        <v>174</v>
      </c>
      <c r="B1988" s="1">
        <v>40411.32708333333</v>
      </c>
      <c r="C1988">
        <v>1987</v>
      </c>
      <c r="D1988" t="s">
        <v>69</v>
      </c>
      <c r="F1988">
        <v>0</v>
      </c>
      <c r="G1988">
        <v>100</v>
      </c>
      <c r="H1988">
        <v>0</v>
      </c>
      <c r="I1988">
        <f t="shared" si="345"/>
        <v>100</v>
      </c>
      <c r="J1988">
        <f t="shared" si="346"/>
        <v>1</v>
      </c>
      <c r="K1988">
        <f t="shared" si="344"/>
        <v>1</v>
      </c>
      <c r="O1988" t="str">
        <f t="shared" si="347"/>
        <v/>
      </c>
    </row>
    <row r="1989" spans="1:15" x14ac:dyDescent="0.25">
      <c r="A1989" t="s">
        <v>174</v>
      </c>
      <c r="B1989" s="1">
        <v>40411.327777777777</v>
      </c>
      <c r="C1989">
        <v>1988</v>
      </c>
      <c r="D1989" t="s">
        <v>69</v>
      </c>
      <c r="F1989">
        <v>0</v>
      </c>
      <c r="G1989">
        <v>100</v>
      </c>
      <c r="H1989">
        <v>0</v>
      </c>
      <c r="I1989">
        <f t="shared" si="345"/>
        <v>100</v>
      </c>
      <c r="J1989">
        <f t="shared" si="346"/>
        <v>1</v>
      </c>
      <c r="K1989">
        <f t="shared" si="344"/>
        <v>1</v>
      </c>
      <c r="O1989" t="str">
        <f t="shared" si="347"/>
        <v/>
      </c>
    </row>
    <row r="1990" spans="1:15" x14ac:dyDescent="0.25">
      <c r="A1990" t="s">
        <v>174</v>
      </c>
      <c r="B1990" s="1">
        <v>40411.328472222223</v>
      </c>
      <c r="C1990">
        <v>1989</v>
      </c>
      <c r="D1990" t="s">
        <v>69</v>
      </c>
      <c r="F1990">
        <v>0</v>
      </c>
      <c r="G1990">
        <v>100</v>
      </c>
      <c r="H1990">
        <v>0</v>
      </c>
      <c r="I1990">
        <f t="shared" si="345"/>
        <v>100</v>
      </c>
      <c r="J1990">
        <f t="shared" si="346"/>
        <v>1</v>
      </c>
      <c r="K1990">
        <f t="shared" si="344"/>
        <v>1</v>
      </c>
      <c r="O1990" t="str">
        <f t="shared" si="347"/>
        <v/>
      </c>
    </row>
    <row r="1991" spans="1:15" x14ac:dyDescent="0.25">
      <c r="A1991" t="s">
        <v>174</v>
      </c>
      <c r="B1991" s="1">
        <v>40411.32916666667</v>
      </c>
      <c r="C1991">
        <v>1990</v>
      </c>
      <c r="D1991" t="s">
        <v>69</v>
      </c>
      <c r="F1991">
        <v>0</v>
      </c>
      <c r="G1991">
        <v>100</v>
      </c>
      <c r="H1991">
        <v>0</v>
      </c>
      <c r="I1991">
        <f t="shared" si="345"/>
        <v>100</v>
      </c>
      <c r="J1991">
        <f t="shared" si="346"/>
        <v>1</v>
      </c>
      <c r="K1991">
        <f t="shared" si="344"/>
        <v>1</v>
      </c>
      <c r="O1991" t="str">
        <f t="shared" si="347"/>
        <v/>
      </c>
    </row>
    <row r="1992" spans="1:15" x14ac:dyDescent="0.25">
      <c r="A1992" t="s">
        <v>174</v>
      </c>
      <c r="B1992" s="1">
        <v>40411.329861111109</v>
      </c>
      <c r="C1992">
        <v>1991</v>
      </c>
      <c r="D1992" t="s">
        <v>69</v>
      </c>
      <c r="F1992">
        <v>0</v>
      </c>
      <c r="G1992">
        <v>100</v>
      </c>
      <c r="H1992">
        <v>0</v>
      </c>
      <c r="I1992">
        <f t="shared" si="345"/>
        <v>100</v>
      </c>
      <c r="J1992">
        <f t="shared" si="346"/>
        <v>1</v>
      </c>
      <c r="K1992">
        <f t="shared" si="344"/>
        <v>1</v>
      </c>
      <c r="N1992">
        <f t="shared" ref="N1992" si="348">AVERAGE(F1992:F2001)</f>
        <v>1.6670000000000003</v>
      </c>
      <c r="O1992">
        <f t="shared" si="347"/>
        <v>2</v>
      </c>
    </row>
    <row r="1993" spans="1:15" x14ac:dyDescent="0.25">
      <c r="A1993" t="s">
        <v>174</v>
      </c>
      <c r="B1993" s="1">
        <v>40411.330555555556</v>
      </c>
      <c r="C1993">
        <v>1992</v>
      </c>
      <c r="D1993" t="s">
        <v>69</v>
      </c>
      <c r="F1993">
        <v>0</v>
      </c>
      <c r="G1993">
        <v>100</v>
      </c>
      <c r="H1993">
        <v>0</v>
      </c>
      <c r="I1993">
        <f t="shared" si="345"/>
        <v>100</v>
      </c>
      <c r="J1993">
        <f t="shared" si="346"/>
        <v>1</v>
      </c>
      <c r="K1993">
        <f t="shared" si="344"/>
        <v>1</v>
      </c>
      <c r="O1993" t="str">
        <f t="shared" si="347"/>
        <v/>
      </c>
    </row>
    <row r="1994" spans="1:15" x14ac:dyDescent="0.25">
      <c r="A1994" t="s">
        <v>174</v>
      </c>
      <c r="B1994" s="1">
        <v>40411.331250000003</v>
      </c>
      <c r="C1994">
        <v>1993</v>
      </c>
      <c r="D1994" t="s">
        <v>69</v>
      </c>
      <c r="F1994">
        <v>0</v>
      </c>
      <c r="G1994">
        <v>100</v>
      </c>
      <c r="H1994">
        <v>0</v>
      </c>
      <c r="I1994">
        <f t="shared" si="345"/>
        <v>100</v>
      </c>
      <c r="J1994">
        <f t="shared" si="346"/>
        <v>1</v>
      </c>
      <c r="K1994">
        <f t="shared" si="344"/>
        <v>1</v>
      </c>
      <c r="O1994" t="str">
        <f t="shared" si="347"/>
        <v/>
      </c>
    </row>
    <row r="1995" spans="1:15" x14ac:dyDescent="0.25">
      <c r="A1995" t="s">
        <v>174</v>
      </c>
      <c r="B1995" s="1">
        <v>40411.331944444442</v>
      </c>
      <c r="C1995">
        <v>1994</v>
      </c>
      <c r="D1995" t="s">
        <v>69</v>
      </c>
      <c r="F1995">
        <v>0</v>
      </c>
      <c r="G1995">
        <v>33.33</v>
      </c>
      <c r="H1995">
        <v>66.67</v>
      </c>
      <c r="I1995">
        <f t="shared" si="345"/>
        <v>100</v>
      </c>
      <c r="J1995">
        <f t="shared" si="346"/>
        <v>1</v>
      </c>
      <c r="K1995">
        <f t="shared" si="344"/>
        <v>2</v>
      </c>
      <c r="O1995" t="str">
        <f t="shared" si="347"/>
        <v/>
      </c>
    </row>
    <row r="1996" spans="1:15" x14ac:dyDescent="0.25">
      <c r="A1996" t="s">
        <v>174</v>
      </c>
      <c r="B1996" s="1">
        <v>40411.332638888889</v>
      </c>
      <c r="C1996">
        <v>1995</v>
      </c>
      <c r="D1996" t="s">
        <v>69</v>
      </c>
      <c r="F1996">
        <v>16.670000000000002</v>
      </c>
      <c r="G1996">
        <v>83.33</v>
      </c>
      <c r="H1996">
        <v>0</v>
      </c>
      <c r="I1996">
        <f t="shared" si="345"/>
        <v>83.33</v>
      </c>
      <c r="J1996">
        <f t="shared" si="346"/>
        <v>1</v>
      </c>
      <c r="K1996">
        <f t="shared" si="344"/>
        <v>1</v>
      </c>
      <c r="O1996" t="str">
        <f t="shared" si="347"/>
        <v/>
      </c>
    </row>
    <row r="1997" spans="1:15" x14ac:dyDescent="0.25">
      <c r="A1997" t="s">
        <v>174</v>
      </c>
      <c r="B1997" s="1">
        <v>40411.333333333336</v>
      </c>
      <c r="C1997">
        <v>1996</v>
      </c>
      <c r="D1997" t="s">
        <v>69</v>
      </c>
      <c r="F1997">
        <v>0</v>
      </c>
      <c r="G1997">
        <v>100</v>
      </c>
      <c r="H1997">
        <v>0</v>
      </c>
      <c r="I1997">
        <f t="shared" si="345"/>
        <v>100</v>
      </c>
      <c r="J1997">
        <f t="shared" si="346"/>
        <v>1</v>
      </c>
      <c r="K1997">
        <f t="shared" si="344"/>
        <v>1</v>
      </c>
      <c r="O1997" t="str">
        <f t="shared" si="347"/>
        <v/>
      </c>
    </row>
    <row r="1998" spans="1:15" x14ac:dyDescent="0.25">
      <c r="A1998" t="s">
        <v>174</v>
      </c>
      <c r="B1998" s="1">
        <v>40411.334027777775</v>
      </c>
      <c r="C1998">
        <v>1997</v>
      </c>
      <c r="D1998" t="s">
        <v>69</v>
      </c>
      <c r="F1998">
        <v>0</v>
      </c>
      <c r="G1998">
        <v>33.33</v>
      </c>
      <c r="H1998">
        <v>66.67</v>
      </c>
      <c r="I1998">
        <f t="shared" si="345"/>
        <v>100</v>
      </c>
      <c r="J1998">
        <f t="shared" si="346"/>
        <v>1</v>
      </c>
      <c r="K1998">
        <f t="shared" si="344"/>
        <v>2</v>
      </c>
      <c r="O1998" t="str">
        <f t="shared" si="347"/>
        <v/>
      </c>
    </row>
    <row r="1999" spans="1:15" x14ac:dyDescent="0.25">
      <c r="A1999" t="s">
        <v>174</v>
      </c>
      <c r="B1999" s="1">
        <v>40411.334722222222</v>
      </c>
      <c r="C1999">
        <v>1998</v>
      </c>
      <c r="D1999" t="s">
        <v>69</v>
      </c>
      <c r="F1999">
        <v>0</v>
      </c>
      <c r="G1999">
        <v>0</v>
      </c>
      <c r="H1999">
        <v>100</v>
      </c>
      <c r="I1999">
        <f t="shared" si="345"/>
        <v>100</v>
      </c>
      <c r="J1999">
        <f t="shared" si="346"/>
        <v>1</v>
      </c>
      <c r="K1999">
        <f t="shared" si="344"/>
        <v>2</v>
      </c>
      <c r="O1999" t="str">
        <f t="shared" si="347"/>
        <v/>
      </c>
    </row>
    <row r="2000" spans="1:15" x14ac:dyDescent="0.25">
      <c r="A2000" t="s">
        <v>174</v>
      </c>
      <c r="B2000" s="1">
        <v>40411.335416666669</v>
      </c>
      <c r="C2000">
        <v>1999</v>
      </c>
      <c r="D2000" t="s">
        <v>69</v>
      </c>
      <c r="F2000">
        <v>0</v>
      </c>
      <c r="G2000">
        <v>16.670000000000002</v>
      </c>
      <c r="H2000">
        <v>83.33</v>
      </c>
      <c r="I2000">
        <f t="shared" si="345"/>
        <v>100</v>
      </c>
      <c r="J2000">
        <f t="shared" si="346"/>
        <v>1</v>
      </c>
      <c r="K2000">
        <f t="shared" si="344"/>
        <v>2</v>
      </c>
      <c r="O2000" t="str">
        <f t="shared" si="347"/>
        <v/>
      </c>
    </row>
    <row r="2001" spans="1:16" x14ac:dyDescent="0.25">
      <c r="A2001" t="s">
        <v>174</v>
      </c>
      <c r="B2001" s="1">
        <v>40411.336111111108</v>
      </c>
      <c r="C2001">
        <v>2000</v>
      </c>
      <c r="D2001" t="s">
        <v>69</v>
      </c>
      <c r="F2001">
        <v>0</v>
      </c>
      <c r="G2001">
        <v>33.33</v>
      </c>
      <c r="H2001">
        <v>66.67</v>
      </c>
      <c r="I2001">
        <f t="shared" si="345"/>
        <v>100</v>
      </c>
      <c r="J2001">
        <f t="shared" si="346"/>
        <v>1</v>
      </c>
      <c r="K2001">
        <f t="shared" si="344"/>
        <v>2</v>
      </c>
      <c r="O2001" t="str">
        <f t="shared" si="347"/>
        <v/>
      </c>
    </row>
    <row r="2002" spans="1:16" x14ac:dyDescent="0.25">
      <c r="A2002" t="s">
        <v>174</v>
      </c>
      <c r="B2002" s="1">
        <v>40411.336805555555</v>
      </c>
      <c r="C2002">
        <v>2001</v>
      </c>
      <c r="D2002" t="s">
        <v>69</v>
      </c>
      <c r="F2002">
        <v>0</v>
      </c>
      <c r="G2002">
        <v>100</v>
      </c>
      <c r="H2002">
        <v>0</v>
      </c>
      <c r="I2002">
        <f t="shared" si="345"/>
        <v>100</v>
      </c>
      <c r="J2002">
        <f t="shared" si="346"/>
        <v>1</v>
      </c>
      <c r="K2002">
        <f t="shared" si="344"/>
        <v>1</v>
      </c>
      <c r="N2002">
        <f t="shared" si="338"/>
        <v>0</v>
      </c>
      <c r="O2002">
        <f t="shared" si="347"/>
        <v>2</v>
      </c>
    </row>
    <row r="2003" spans="1:16" x14ac:dyDescent="0.25">
      <c r="A2003" t="s">
        <v>174</v>
      </c>
      <c r="B2003" s="1">
        <v>40411.337500000001</v>
      </c>
      <c r="C2003">
        <v>2002</v>
      </c>
      <c r="D2003" t="s">
        <v>69</v>
      </c>
      <c r="F2003">
        <v>0</v>
      </c>
      <c r="G2003">
        <v>100</v>
      </c>
      <c r="H2003">
        <v>0</v>
      </c>
      <c r="I2003">
        <f t="shared" si="345"/>
        <v>100</v>
      </c>
      <c r="J2003">
        <f t="shared" si="346"/>
        <v>1</v>
      </c>
      <c r="K2003">
        <f t="shared" si="344"/>
        <v>1</v>
      </c>
      <c r="O2003" t="str">
        <f t="shared" si="347"/>
        <v/>
      </c>
    </row>
    <row r="2004" spans="1:16" x14ac:dyDescent="0.25">
      <c r="A2004" t="s">
        <v>174</v>
      </c>
      <c r="B2004" s="1">
        <v>40411.338194444441</v>
      </c>
      <c r="C2004">
        <v>2003</v>
      </c>
      <c r="D2004" t="s">
        <v>69</v>
      </c>
      <c r="F2004">
        <v>0</v>
      </c>
      <c r="G2004">
        <v>100</v>
      </c>
      <c r="H2004">
        <v>0</v>
      </c>
      <c r="I2004">
        <f t="shared" si="345"/>
        <v>100</v>
      </c>
      <c r="J2004">
        <f t="shared" si="346"/>
        <v>1</v>
      </c>
      <c r="K2004">
        <f t="shared" si="344"/>
        <v>1</v>
      </c>
      <c r="O2004" t="str">
        <f t="shared" si="347"/>
        <v/>
      </c>
    </row>
    <row r="2005" spans="1:16" x14ac:dyDescent="0.25">
      <c r="A2005" t="s">
        <v>174</v>
      </c>
      <c r="B2005" s="1">
        <v>40411.338888888888</v>
      </c>
      <c r="C2005">
        <v>2004</v>
      </c>
      <c r="D2005" t="s">
        <v>69</v>
      </c>
      <c r="F2005">
        <v>0</v>
      </c>
      <c r="G2005">
        <v>100</v>
      </c>
      <c r="H2005">
        <v>0</v>
      </c>
      <c r="I2005">
        <f t="shared" si="345"/>
        <v>100</v>
      </c>
      <c r="J2005">
        <f t="shared" si="346"/>
        <v>1</v>
      </c>
      <c r="K2005">
        <f t="shared" si="344"/>
        <v>1</v>
      </c>
      <c r="O2005" t="str">
        <f t="shared" si="347"/>
        <v/>
      </c>
    </row>
    <row r="2006" spans="1:16" x14ac:dyDescent="0.25">
      <c r="A2006" t="s">
        <v>174</v>
      </c>
      <c r="B2006" s="1">
        <v>40411.339583333334</v>
      </c>
      <c r="C2006">
        <v>2005</v>
      </c>
      <c r="D2006" t="s">
        <v>69</v>
      </c>
      <c r="F2006">
        <v>0</v>
      </c>
      <c r="G2006">
        <v>100</v>
      </c>
      <c r="H2006">
        <v>0</v>
      </c>
      <c r="I2006">
        <f t="shared" si="345"/>
        <v>100</v>
      </c>
      <c r="J2006">
        <f t="shared" si="346"/>
        <v>1</v>
      </c>
      <c r="K2006">
        <f t="shared" si="344"/>
        <v>1</v>
      </c>
      <c r="O2006" t="str">
        <f t="shared" si="347"/>
        <v/>
      </c>
    </row>
    <row r="2007" spans="1:16" x14ac:dyDescent="0.25">
      <c r="A2007" t="s">
        <v>174</v>
      </c>
      <c r="B2007" s="1">
        <v>40411.340277777781</v>
      </c>
      <c r="C2007">
        <v>2006</v>
      </c>
      <c r="D2007" t="s">
        <v>69</v>
      </c>
      <c r="F2007">
        <v>0</v>
      </c>
      <c r="G2007">
        <v>66.67</v>
      </c>
      <c r="H2007">
        <v>33.33</v>
      </c>
      <c r="I2007">
        <f t="shared" si="345"/>
        <v>100</v>
      </c>
      <c r="J2007">
        <f t="shared" si="346"/>
        <v>1</v>
      </c>
      <c r="K2007">
        <f t="shared" si="344"/>
        <v>1</v>
      </c>
      <c r="O2007" t="str">
        <f t="shared" si="347"/>
        <v/>
      </c>
    </row>
    <row r="2008" spans="1:16" x14ac:dyDescent="0.25">
      <c r="A2008" t="s">
        <v>174</v>
      </c>
      <c r="B2008" s="1">
        <v>40411.34097222222</v>
      </c>
      <c r="C2008">
        <v>2007</v>
      </c>
      <c r="D2008" t="s">
        <v>69</v>
      </c>
      <c r="F2008">
        <v>0</v>
      </c>
      <c r="G2008">
        <v>33.33</v>
      </c>
      <c r="H2008">
        <v>66.67</v>
      </c>
      <c r="I2008">
        <f t="shared" si="345"/>
        <v>100</v>
      </c>
      <c r="J2008">
        <f t="shared" si="346"/>
        <v>1</v>
      </c>
      <c r="K2008">
        <f t="shared" si="344"/>
        <v>2</v>
      </c>
      <c r="O2008" t="str">
        <f t="shared" si="347"/>
        <v/>
      </c>
    </row>
    <row r="2009" spans="1:16" x14ac:dyDescent="0.25">
      <c r="A2009" t="s">
        <v>174</v>
      </c>
      <c r="B2009" s="1">
        <v>40411.341666666667</v>
      </c>
      <c r="C2009">
        <v>2008</v>
      </c>
      <c r="D2009" t="s">
        <v>69</v>
      </c>
      <c r="F2009">
        <v>0</v>
      </c>
      <c r="G2009">
        <v>0</v>
      </c>
      <c r="H2009">
        <v>100</v>
      </c>
      <c r="I2009">
        <f t="shared" si="345"/>
        <v>100</v>
      </c>
      <c r="J2009">
        <f t="shared" si="346"/>
        <v>1</v>
      </c>
      <c r="K2009">
        <f t="shared" si="344"/>
        <v>2</v>
      </c>
      <c r="O2009" t="str">
        <f t="shared" si="347"/>
        <v/>
      </c>
    </row>
    <row r="2010" spans="1:16" x14ac:dyDescent="0.25">
      <c r="A2010" t="s">
        <v>174</v>
      </c>
      <c r="B2010" s="1">
        <v>40411.342361111114</v>
      </c>
      <c r="C2010">
        <v>2009</v>
      </c>
      <c r="D2010" t="s">
        <v>69</v>
      </c>
      <c r="F2010">
        <v>0</v>
      </c>
      <c r="G2010">
        <v>0</v>
      </c>
      <c r="H2010">
        <v>100</v>
      </c>
      <c r="I2010">
        <f t="shared" si="345"/>
        <v>100</v>
      </c>
      <c r="J2010">
        <f t="shared" si="346"/>
        <v>1</v>
      </c>
      <c r="K2010">
        <f t="shared" si="344"/>
        <v>2</v>
      </c>
      <c r="O2010" t="str">
        <f t="shared" si="347"/>
        <v/>
      </c>
    </row>
    <row r="2011" spans="1:16" x14ac:dyDescent="0.25">
      <c r="A2011" t="s">
        <v>174</v>
      </c>
      <c r="B2011" s="1">
        <v>40411.343055555553</v>
      </c>
      <c r="C2011">
        <v>2010</v>
      </c>
      <c r="D2011" t="s">
        <v>69</v>
      </c>
      <c r="F2011">
        <v>0</v>
      </c>
      <c r="G2011">
        <v>33.33</v>
      </c>
      <c r="H2011">
        <v>66.67</v>
      </c>
      <c r="I2011">
        <f t="shared" si="345"/>
        <v>100</v>
      </c>
      <c r="J2011">
        <f t="shared" si="346"/>
        <v>1</v>
      </c>
      <c r="K2011">
        <f t="shared" si="344"/>
        <v>2</v>
      </c>
      <c r="O2011" t="str">
        <f t="shared" si="347"/>
        <v/>
      </c>
    </row>
    <row r="2012" spans="1:16" x14ac:dyDescent="0.25">
      <c r="A2012" t="s">
        <v>174</v>
      </c>
      <c r="B2012" s="1">
        <v>40411.34375</v>
      </c>
      <c r="C2012">
        <v>2011</v>
      </c>
      <c r="D2012" t="s">
        <v>69</v>
      </c>
      <c r="F2012">
        <v>0</v>
      </c>
      <c r="G2012">
        <v>100</v>
      </c>
      <c r="H2012">
        <v>0</v>
      </c>
      <c r="I2012">
        <f t="shared" si="345"/>
        <v>100</v>
      </c>
      <c r="J2012">
        <f t="shared" si="346"/>
        <v>1</v>
      </c>
      <c r="K2012">
        <f t="shared" si="344"/>
        <v>1</v>
      </c>
      <c r="N2012">
        <f t="shared" ref="N2012" si="349">AVERAGE(F2012:F2021)</f>
        <v>0</v>
      </c>
      <c r="O2012">
        <f t="shared" si="347"/>
        <v>2</v>
      </c>
      <c r="P2012">
        <f t="shared" ref="P2012" si="350">IF(AVERAGE(O2012,O2022,O2032)&lt;1.5,1,2)</f>
        <v>1</v>
      </c>
    </row>
    <row r="2013" spans="1:16" x14ac:dyDescent="0.25">
      <c r="A2013" t="s">
        <v>174</v>
      </c>
      <c r="B2013" s="1">
        <v>40411.344444444447</v>
      </c>
      <c r="C2013">
        <v>2012</v>
      </c>
      <c r="D2013" t="s">
        <v>69</v>
      </c>
      <c r="F2013">
        <v>0</v>
      </c>
      <c r="G2013">
        <v>100</v>
      </c>
      <c r="H2013">
        <v>0</v>
      </c>
      <c r="I2013">
        <f t="shared" si="345"/>
        <v>100</v>
      </c>
      <c r="J2013">
        <f t="shared" si="346"/>
        <v>1</v>
      </c>
      <c r="K2013">
        <f t="shared" si="344"/>
        <v>1</v>
      </c>
      <c r="O2013" t="str">
        <f t="shared" si="347"/>
        <v/>
      </c>
    </row>
    <row r="2014" spans="1:16" x14ac:dyDescent="0.25">
      <c r="A2014" t="s">
        <v>174</v>
      </c>
      <c r="B2014" s="1">
        <v>40411.345138888886</v>
      </c>
      <c r="C2014">
        <v>2013</v>
      </c>
      <c r="D2014" t="s">
        <v>69</v>
      </c>
      <c r="F2014">
        <v>0</v>
      </c>
      <c r="G2014">
        <v>100</v>
      </c>
      <c r="H2014">
        <v>0</v>
      </c>
      <c r="I2014">
        <f t="shared" si="345"/>
        <v>100</v>
      </c>
      <c r="J2014">
        <f t="shared" si="346"/>
        <v>1</v>
      </c>
      <c r="K2014">
        <f t="shared" si="344"/>
        <v>1</v>
      </c>
      <c r="O2014" t="str">
        <f t="shared" si="347"/>
        <v/>
      </c>
    </row>
    <row r="2015" spans="1:16" x14ac:dyDescent="0.25">
      <c r="A2015" t="s">
        <v>174</v>
      </c>
      <c r="B2015" s="1">
        <v>40411.345833333333</v>
      </c>
      <c r="C2015">
        <v>2014</v>
      </c>
      <c r="D2015" t="s">
        <v>69</v>
      </c>
      <c r="F2015">
        <v>0</v>
      </c>
      <c r="G2015">
        <v>100</v>
      </c>
      <c r="H2015">
        <v>0</v>
      </c>
      <c r="I2015">
        <f t="shared" si="345"/>
        <v>100</v>
      </c>
      <c r="J2015">
        <f t="shared" si="346"/>
        <v>1</v>
      </c>
      <c r="K2015">
        <f t="shared" si="344"/>
        <v>1</v>
      </c>
      <c r="O2015" t="str">
        <f t="shared" si="347"/>
        <v/>
      </c>
    </row>
    <row r="2016" spans="1:16" x14ac:dyDescent="0.25">
      <c r="A2016" t="s">
        <v>174</v>
      </c>
      <c r="B2016" s="1">
        <v>40411.34652777778</v>
      </c>
      <c r="C2016">
        <v>2015</v>
      </c>
      <c r="D2016" t="s">
        <v>69</v>
      </c>
      <c r="F2016">
        <v>0</v>
      </c>
      <c r="G2016">
        <v>100</v>
      </c>
      <c r="H2016">
        <v>0</v>
      </c>
      <c r="I2016">
        <f t="shared" si="345"/>
        <v>100</v>
      </c>
      <c r="J2016">
        <f t="shared" si="346"/>
        <v>1</v>
      </c>
      <c r="K2016">
        <f t="shared" si="344"/>
        <v>1</v>
      </c>
      <c r="O2016" t="str">
        <f t="shared" si="347"/>
        <v/>
      </c>
    </row>
    <row r="2017" spans="1:15" x14ac:dyDescent="0.25">
      <c r="A2017" t="s">
        <v>174</v>
      </c>
      <c r="B2017" s="1">
        <v>40411.347222222219</v>
      </c>
      <c r="C2017">
        <v>2016</v>
      </c>
      <c r="D2017" t="s">
        <v>69</v>
      </c>
      <c r="F2017">
        <v>0</v>
      </c>
      <c r="G2017">
        <v>16.670000000000002</v>
      </c>
      <c r="H2017">
        <v>83.33</v>
      </c>
      <c r="I2017">
        <f t="shared" si="345"/>
        <v>100</v>
      </c>
      <c r="J2017">
        <f t="shared" si="346"/>
        <v>1</v>
      </c>
      <c r="K2017">
        <f t="shared" si="344"/>
        <v>2</v>
      </c>
      <c r="O2017" t="str">
        <f t="shared" si="347"/>
        <v/>
      </c>
    </row>
    <row r="2018" spans="1:15" x14ac:dyDescent="0.25">
      <c r="A2018" t="s">
        <v>174</v>
      </c>
      <c r="B2018" s="1">
        <v>40411.347916666666</v>
      </c>
      <c r="C2018">
        <v>2017</v>
      </c>
      <c r="D2018" t="s">
        <v>69</v>
      </c>
      <c r="F2018">
        <v>0</v>
      </c>
      <c r="G2018">
        <v>16.670000000000002</v>
      </c>
      <c r="H2018">
        <v>83.33</v>
      </c>
      <c r="I2018">
        <f t="shared" si="345"/>
        <v>100</v>
      </c>
      <c r="J2018">
        <f t="shared" si="346"/>
        <v>1</v>
      </c>
      <c r="K2018">
        <f t="shared" si="344"/>
        <v>2</v>
      </c>
      <c r="O2018" t="str">
        <f t="shared" si="347"/>
        <v/>
      </c>
    </row>
    <row r="2019" spans="1:15" x14ac:dyDescent="0.25">
      <c r="A2019" t="s">
        <v>174</v>
      </c>
      <c r="B2019" s="1">
        <v>40411.348611111112</v>
      </c>
      <c r="C2019">
        <v>2018</v>
      </c>
      <c r="D2019" t="s">
        <v>69</v>
      </c>
      <c r="F2019">
        <v>0</v>
      </c>
      <c r="G2019">
        <v>83.33</v>
      </c>
      <c r="H2019">
        <v>16.670000000000002</v>
      </c>
      <c r="I2019">
        <f t="shared" si="345"/>
        <v>100</v>
      </c>
      <c r="J2019">
        <f t="shared" si="346"/>
        <v>1</v>
      </c>
      <c r="K2019">
        <f t="shared" si="344"/>
        <v>1</v>
      </c>
      <c r="O2019" t="str">
        <f t="shared" si="347"/>
        <v/>
      </c>
    </row>
    <row r="2020" spans="1:15" x14ac:dyDescent="0.25">
      <c r="A2020" t="s">
        <v>174</v>
      </c>
      <c r="B2020" s="1">
        <v>40411.349305555559</v>
      </c>
      <c r="C2020">
        <v>2019</v>
      </c>
      <c r="D2020" t="s">
        <v>69</v>
      </c>
      <c r="F2020">
        <v>0</v>
      </c>
      <c r="G2020">
        <v>0</v>
      </c>
      <c r="H2020">
        <v>100</v>
      </c>
      <c r="I2020">
        <f t="shared" si="345"/>
        <v>100</v>
      </c>
      <c r="J2020">
        <f t="shared" si="346"/>
        <v>1</v>
      </c>
      <c r="K2020">
        <f t="shared" si="344"/>
        <v>2</v>
      </c>
      <c r="O2020" t="str">
        <f t="shared" si="347"/>
        <v/>
      </c>
    </row>
    <row r="2021" spans="1:15" x14ac:dyDescent="0.25">
      <c r="A2021" t="s">
        <v>174</v>
      </c>
      <c r="B2021" s="1">
        <v>40411.35</v>
      </c>
      <c r="C2021">
        <v>2020</v>
      </c>
      <c r="D2021" t="s">
        <v>69</v>
      </c>
      <c r="F2021">
        <v>0</v>
      </c>
      <c r="G2021">
        <v>83.33</v>
      </c>
      <c r="H2021">
        <v>16.670000000000002</v>
      </c>
      <c r="I2021">
        <f t="shared" si="345"/>
        <v>100</v>
      </c>
      <c r="J2021">
        <f t="shared" si="346"/>
        <v>1</v>
      </c>
      <c r="K2021">
        <f t="shared" si="344"/>
        <v>1</v>
      </c>
      <c r="O2021" t="str">
        <f t="shared" si="347"/>
        <v/>
      </c>
    </row>
    <row r="2022" spans="1:15" x14ac:dyDescent="0.25">
      <c r="A2022" t="s">
        <v>174</v>
      </c>
      <c r="B2022" s="1">
        <v>40411.350694444445</v>
      </c>
      <c r="C2022">
        <v>2021</v>
      </c>
      <c r="D2022" t="s">
        <v>69</v>
      </c>
      <c r="F2022">
        <v>0</v>
      </c>
      <c r="G2022">
        <v>100</v>
      </c>
      <c r="H2022">
        <v>0</v>
      </c>
      <c r="I2022">
        <f t="shared" si="345"/>
        <v>100</v>
      </c>
      <c r="J2022">
        <f t="shared" si="346"/>
        <v>1</v>
      </c>
      <c r="K2022">
        <f t="shared" si="344"/>
        <v>1</v>
      </c>
      <c r="N2022">
        <f t="shared" ref="N2022" si="351">AVERAGE(F2022:F2031)</f>
        <v>73.332999999999998</v>
      </c>
      <c r="O2022">
        <f t="shared" si="347"/>
        <v>1</v>
      </c>
    </row>
    <row r="2023" spans="1:15" x14ac:dyDescent="0.25">
      <c r="A2023" t="s">
        <v>174</v>
      </c>
      <c r="B2023" s="1">
        <v>40411.351388888892</v>
      </c>
      <c r="C2023">
        <v>2022</v>
      </c>
      <c r="D2023" t="s">
        <v>69</v>
      </c>
      <c r="F2023">
        <v>0</v>
      </c>
      <c r="G2023">
        <v>100</v>
      </c>
      <c r="H2023">
        <v>0</v>
      </c>
      <c r="I2023">
        <f t="shared" si="345"/>
        <v>100</v>
      </c>
      <c r="J2023">
        <f t="shared" si="346"/>
        <v>1</v>
      </c>
      <c r="K2023">
        <f t="shared" si="344"/>
        <v>1</v>
      </c>
      <c r="O2023" t="str">
        <f t="shared" si="347"/>
        <v/>
      </c>
    </row>
    <row r="2024" spans="1:15" x14ac:dyDescent="0.25">
      <c r="A2024" t="s">
        <v>174</v>
      </c>
      <c r="B2024" s="1">
        <v>40411.352083333331</v>
      </c>
      <c r="C2024">
        <v>2023</v>
      </c>
      <c r="D2024" t="s">
        <v>69</v>
      </c>
      <c r="F2024">
        <v>33.33</v>
      </c>
      <c r="G2024">
        <v>66.67</v>
      </c>
      <c r="H2024">
        <v>0</v>
      </c>
      <c r="I2024">
        <f t="shared" si="345"/>
        <v>66.67</v>
      </c>
      <c r="J2024">
        <f t="shared" si="346"/>
        <v>1</v>
      </c>
      <c r="K2024">
        <f t="shared" si="344"/>
        <v>1</v>
      </c>
      <c r="O2024" t="str">
        <f t="shared" si="347"/>
        <v/>
      </c>
    </row>
    <row r="2025" spans="1:15" x14ac:dyDescent="0.25">
      <c r="A2025" t="s">
        <v>174</v>
      </c>
      <c r="B2025" s="1">
        <v>40411.352777777778</v>
      </c>
      <c r="C2025">
        <v>2024</v>
      </c>
      <c r="D2025" t="s">
        <v>69</v>
      </c>
      <c r="F2025">
        <v>100</v>
      </c>
      <c r="G2025">
        <v>0</v>
      </c>
      <c r="H2025">
        <v>0</v>
      </c>
      <c r="I2025">
        <f t="shared" si="345"/>
        <v>0</v>
      </c>
      <c r="J2025">
        <f t="shared" si="346"/>
        <v>3</v>
      </c>
      <c r="K2025">
        <f t="shared" si="344"/>
        <v>3</v>
      </c>
      <c r="O2025" t="str">
        <f t="shared" si="347"/>
        <v/>
      </c>
    </row>
    <row r="2026" spans="1:15" x14ac:dyDescent="0.25">
      <c r="A2026" t="s">
        <v>174</v>
      </c>
      <c r="B2026" s="1">
        <v>40411.353472222225</v>
      </c>
      <c r="C2026">
        <v>2025</v>
      </c>
      <c r="D2026" t="s">
        <v>69</v>
      </c>
      <c r="F2026">
        <v>100</v>
      </c>
      <c r="G2026">
        <v>0</v>
      </c>
      <c r="H2026">
        <v>0</v>
      </c>
      <c r="I2026">
        <f t="shared" si="345"/>
        <v>0</v>
      </c>
      <c r="J2026">
        <f t="shared" si="346"/>
        <v>3</v>
      </c>
      <c r="K2026">
        <f t="shared" si="344"/>
        <v>3</v>
      </c>
      <c r="O2026" t="str">
        <f t="shared" si="347"/>
        <v/>
      </c>
    </row>
    <row r="2027" spans="1:15" x14ac:dyDescent="0.25">
      <c r="A2027" t="s">
        <v>174</v>
      </c>
      <c r="B2027" s="1">
        <v>40411.354166666664</v>
      </c>
      <c r="C2027">
        <v>2026</v>
      </c>
      <c r="D2027" t="s">
        <v>69</v>
      </c>
      <c r="F2027">
        <v>100</v>
      </c>
      <c r="G2027">
        <v>0</v>
      </c>
      <c r="H2027">
        <v>0</v>
      </c>
      <c r="I2027">
        <f t="shared" si="345"/>
        <v>0</v>
      </c>
      <c r="J2027">
        <f t="shared" si="346"/>
        <v>3</v>
      </c>
      <c r="K2027">
        <f t="shared" si="344"/>
        <v>3</v>
      </c>
      <c r="O2027" t="str">
        <f t="shared" si="347"/>
        <v/>
      </c>
    </row>
    <row r="2028" spans="1:15" x14ac:dyDescent="0.25">
      <c r="A2028" t="s">
        <v>174</v>
      </c>
      <c r="B2028" s="1">
        <v>40411.354861111111</v>
      </c>
      <c r="C2028">
        <v>2027</v>
      </c>
      <c r="D2028" t="s">
        <v>69</v>
      </c>
      <c r="F2028">
        <v>100</v>
      </c>
      <c r="G2028">
        <v>0</v>
      </c>
      <c r="H2028">
        <v>0</v>
      </c>
      <c r="I2028">
        <f t="shared" si="345"/>
        <v>0</v>
      </c>
      <c r="J2028">
        <f t="shared" si="346"/>
        <v>3</v>
      </c>
      <c r="K2028">
        <f t="shared" si="344"/>
        <v>3</v>
      </c>
      <c r="O2028" t="str">
        <f t="shared" si="347"/>
        <v/>
      </c>
    </row>
    <row r="2029" spans="1:15" x14ac:dyDescent="0.25">
      <c r="A2029" t="s">
        <v>174</v>
      </c>
      <c r="B2029" s="1">
        <v>40411.355555555558</v>
      </c>
      <c r="C2029">
        <v>2028</v>
      </c>
      <c r="D2029" t="s">
        <v>69</v>
      </c>
      <c r="F2029">
        <v>100</v>
      </c>
      <c r="G2029">
        <v>0</v>
      </c>
      <c r="H2029">
        <v>0</v>
      </c>
      <c r="I2029">
        <f t="shared" si="345"/>
        <v>0</v>
      </c>
      <c r="J2029">
        <f t="shared" si="346"/>
        <v>3</v>
      </c>
      <c r="K2029">
        <f t="shared" si="344"/>
        <v>3</v>
      </c>
      <c r="O2029" t="str">
        <f t="shared" si="347"/>
        <v/>
      </c>
    </row>
    <row r="2030" spans="1:15" x14ac:dyDescent="0.25">
      <c r="A2030" t="s">
        <v>174</v>
      </c>
      <c r="B2030" s="1">
        <v>40411.356249999997</v>
      </c>
      <c r="C2030">
        <v>2029</v>
      </c>
      <c r="D2030" t="s">
        <v>69</v>
      </c>
      <c r="F2030">
        <v>100</v>
      </c>
      <c r="G2030">
        <v>0</v>
      </c>
      <c r="H2030">
        <v>0</v>
      </c>
      <c r="I2030">
        <f t="shared" si="345"/>
        <v>0</v>
      </c>
      <c r="J2030">
        <f t="shared" si="346"/>
        <v>3</v>
      </c>
      <c r="K2030">
        <f t="shared" si="344"/>
        <v>3</v>
      </c>
      <c r="O2030" t="str">
        <f t="shared" si="347"/>
        <v/>
      </c>
    </row>
    <row r="2031" spans="1:15" x14ac:dyDescent="0.25">
      <c r="A2031" t="s">
        <v>174</v>
      </c>
      <c r="B2031" s="1">
        <v>40411.356944444444</v>
      </c>
      <c r="C2031">
        <v>2030</v>
      </c>
      <c r="D2031" t="s">
        <v>69</v>
      </c>
      <c r="F2031">
        <v>100</v>
      </c>
      <c r="G2031">
        <v>0</v>
      </c>
      <c r="H2031">
        <v>0</v>
      </c>
      <c r="I2031">
        <f t="shared" si="345"/>
        <v>0</v>
      </c>
      <c r="J2031">
        <f t="shared" si="346"/>
        <v>3</v>
      </c>
      <c r="K2031">
        <f t="shared" si="344"/>
        <v>3</v>
      </c>
      <c r="O2031" t="str">
        <f t="shared" si="347"/>
        <v/>
      </c>
    </row>
    <row r="2032" spans="1:15" x14ac:dyDescent="0.25">
      <c r="A2032" t="s">
        <v>174</v>
      </c>
      <c r="B2032" s="1">
        <v>40411.357638888891</v>
      </c>
      <c r="C2032">
        <v>2031</v>
      </c>
      <c r="D2032" t="s">
        <v>69</v>
      </c>
      <c r="F2032">
        <v>100</v>
      </c>
      <c r="G2032">
        <v>0</v>
      </c>
      <c r="H2032">
        <v>0</v>
      </c>
      <c r="I2032">
        <f t="shared" si="345"/>
        <v>0</v>
      </c>
      <c r="J2032">
        <f t="shared" si="346"/>
        <v>3</v>
      </c>
      <c r="K2032">
        <f t="shared" si="344"/>
        <v>3</v>
      </c>
      <c r="N2032">
        <f t="shared" ref="N2032:N2092" si="352">AVERAGE(F2032:F2041)</f>
        <v>100</v>
      </c>
      <c r="O2032">
        <f t="shared" si="347"/>
        <v>1</v>
      </c>
    </row>
    <row r="2033" spans="1:16" x14ac:dyDescent="0.25">
      <c r="A2033" t="s">
        <v>174</v>
      </c>
      <c r="B2033" s="1">
        <v>40411.35833333333</v>
      </c>
      <c r="C2033">
        <v>2032</v>
      </c>
      <c r="D2033" t="s">
        <v>69</v>
      </c>
      <c r="F2033">
        <v>100</v>
      </c>
      <c r="G2033">
        <v>0</v>
      </c>
      <c r="H2033">
        <v>0</v>
      </c>
      <c r="I2033">
        <f t="shared" si="345"/>
        <v>0</v>
      </c>
      <c r="J2033">
        <f t="shared" si="346"/>
        <v>3</v>
      </c>
      <c r="K2033">
        <f t="shared" si="344"/>
        <v>3</v>
      </c>
      <c r="O2033" t="str">
        <f t="shared" si="347"/>
        <v/>
      </c>
    </row>
    <row r="2034" spans="1:16" x14ac:dyDescent="0.25">
      <c r="A2034" t="s">
        <v>174</v>
      </c>
      <c r="B2034" s="1">
        <v>40411.359027777777</v>
      </c>
      <c r="C2034">
        <v>2033</v>
      </c>
      <c r="D2034" t="s">
        <v>69</v>
      </c>
      <c r="F2034">
        <v>100</v>
      </c>
      <c r="G2034">
        <v>0</v>
      </c>
      <c r="H2034">
        <v>0</v>
      </c>
      <c r="I2034">
        <f t="shared" si="345"/>
        <v>0</v>
      </c>
      <c r="J2034">
        <f t="shared" si="346"/>
        <v>3</v>
      </c>
      <c r="K2034">
        <f t="shared" si="344"/>
        <v>3</v>
      </c>
      <c r="O2034" t="str">
        <f t="shared" si="347"/>
        <v/>
      </c>
    </row>
    <row r="2035" spans="1:16" x14ac:dyDescent="0.25">
      <c r="A2035" t="s">
        <v>174</v>
      </c>
      <c r="B2035" s="1">
        <v>40411.359722222223</v>
      </c>
      <c r="C2035">
        <v>2034</v>
      </c>
      <c r="D2035" t="s">
        <v>69</v>
      </c>
      <c r="F2035">
        <v>100</v>
      </c>
      <c r="G2035">
        <v>0</v>
      </c>
      <c r="H2035">
        <v>0</v>
      </c>
      <c r="I2035">
        <f t="shared" si="345"/>
        <v>0</v>
      </c>
      <c r="J2035">
        <f t="shared" si="346"/>
        <v>3</v>
      </c>
      <c r="K2035">
        <f t="shared" si="344"/>
        <v>3</v>
      </c>
      <c r="O2035" t="str">
        <f t="shared" si="347"/>
        <v/>
      </c>
    </row>
    <row r="2036" spans="1:16" x14ac:dyDescent="0.25">
      <c r="A2036" t="s">
        <v>174</v>
      </c>
      <c r="B2036" s="1">
        <v>40411.36041666667</v>
      </c>
      <c r="C2036">
        <v>2035</v>
      </c>
      <c r="D2036" t="s">
        <v>69</v>
      </c>
      <c r="F2036">
        <v>100</v>
      </c>
      <c r="G2036">
        <v>0</v>
      </c>
      <c r="H2036">
        <v>0</v>
      </c>
      <c r="I2036">
        <f t="shared" si="345"/>
        <v>0</v>
      </c>
      <c r="J2036">
        <f t="shared" si="346"/>
        <v>3</v>
      </c>
      <c r="K2036">
        <f t="shared" si="344"/>
        <v>3</v>
      </c>
      <c r="O2036" t="str">
        <f t="shared" si="347"/>
        <v/>
      </c>
    </row>
    <row r="2037" spans="1:16" x14ac:dyDescent="0.25">
      <c r="A2037" t="s">
        <v>174</v>
      </c>
      <c r="B2037" s="1">
        <v>40411.361111111109</v>
      </c>
      <c r="C2037">
        <v>2036</v>
      </c>
      <c r="D2037" t="s">
        <v>69</v>
      </c>
      <c r="F2037">
        <v>100</v>
      </c>
      <c r="G2037">
        <v>0</v>
      </c>
      <c r="H2037">
        <v>0</v>
      </c>
      <c r="I2037">
        <f t="shared" si="345"/>
        <v>0</v>
      </c>
      <c r="J2037">
        <f t="shared" si="346"/>
        <v>3</v>
      </c>
      <c r="K2037">
        <f t="shared" si="344"/>
        <v>3</v>
      </c>
      <c r="O2037" t="str">
        <f t="shared" si="347"/>
        <v/>
      </c>
    </row>
    <row r="2038" spans="1:16" x14ac:dyDescent="0.25">
      <c r="A2038" t="s">
        <v>174</v>
      </c>
      <c r="B2038" s="1">
        <v>40411.361805555556</v>
      </c>
      <c r="C2038">
        <v>2037</v>
      </c>
      <c r="D2038" t="s">
        <v>69</v>
      </c>
      <c r="F2038">
        <v>100</v>
      </c>
      <c r="G2038">
        <v>0</v>
      </c>
      <c r="H2038">
        <v>0</v>
      </c>
      <c r="I2038">
        <f t="shared" si="345"/>
        <v>0</v>
      </c>
      <c r="J2038">
        <f t="shared" si="346"/>
        <v>3</v>
      </c>
      <c r="K2038">
        <f t="shared" si="344"/>
        <v>3</v>
      </c>
      <c r="O2038" t="str">
        <f t="shared" si="347"/>
        <v/>
      </c>
    </row>
    <row r="2039" spans="1:16" x14ac:dyDescent="0.25">
      <c r="A2039" t="s">
        <v>174</v>
      </c>
      <c r="B2039" s="1">
        <v>40411.362500000003</v>
      </c>
      <c r="C2039">
        <v>2038</v>
      </c>
      <c r="D2039" t="s">
        <v>69</v>
      </c>
      <c r="F2039">
        <v>100</v>
      </c>
      <c r="G2039">
        <v>0</v>
      </c>
      <c r="H2039">
        <v>0</v>
      </c>
      <c r="I2039">
        <f t="shared" si="345"/>
        <v>0</v>
      </c>
      <c r="J2039">
        <f t="shared" si="346"/>
        <v>3</v>
      </c>
      <c r="K2039">
        <f t="shared" si="344"/>
        <v>3</v>
      </c>
      <c r="O2039" t="str">
        <f t="shared" si="347"/>
        <v/>
      </c>
    </row>
    <row r="2040" spans="1:16" x14ac:dyDescent="0.25">
      <c r="A2040" t="s">
        <v>174</v>
      </c>
      <c r="B2040" s="1">
        <v>40411.363194444442</v>
      </c>
      <c r="C2040">
        <v>2039</v>
      </c>
      <c r="D2040" t="s">
        <v>69</v>
      </c>
      <c r="F2040">
        <v>100</v>
      </c>
      <c r="G2040">
        <v>0</v>
      </c>
      <c r="H2040">
        <v>0</v>
      </c>
      <c r="I2040">
        <f t="shared" si="345"/>
        <v>0</v>
      </c>
      <c r="J2040">
        <f t="shared" si="346"/>
        <v>3</v>
      </c>
      <c r="K2040">
        <f t="shared" si="344"/>
        <v>3</v>
      </c>
      <c r="O2040" t="str">
        <f t="shared" si="347"/>
        <v/>
      </c>
    </row>
    <row r="2041" spans="1:16" x14ac:dyDescent="0.25">
      <c r="A2041" t="s">
        <v>174</v>
      </c>
      <c r="B2041" s="1">
        <v>40411.363888888889</v>
      </c>
      <c r="C2041">
        <v>2040</v>
      </c>
      <c r="D2041" t="s">
        <v>70</v>
      </c>
      <c r="F2041">
        <v>100</v>
      </c>
      <c r="G2041">
        <v>0</v>
      </c>
      <c r="H2041">
        <v>0</v>
      </c>
      <c r="I2041">
        <f t="shared" si="345"/>
        <v>0</v>
      </c>
      <c r="J2041">
        <f t="shared" si="346"/>
        <v>3</v>
      </c>
      <c r="K2041">
        <f t="shared" si="344"/>
        <v>3</v>
      </c>
      <c r="O2041" t="str">
        <f t="shared" si="347"/>
        <v/>
      </c>
    </row>
    <row r="2042" spans="1:16" x14ac:dyDescent="0.25">
      <c r="A2042" t="s">
        <v>174</v>
      </c>
      <c r="B2042" s="1">
        <v>40411.364583333336</v>
      </c>
      <c r="C2042">
        <v>2041</v>
      </c>
      <c r="D2042" t="s">
        <v>71</v>
      </c>
      <c r="F2042">
        <v>100</v>
      </c>
      <c r="G2042">
        <v>0</v>
      </c>
      <c r="H2042">
        <v>0</v>
      </c>
      <c r="I2042">
        <f t="shared" si="345"/>
        <v>0</v>
      </c>
      <c r="J2042">
        <f t="shared" si="346"/>
        <v>3</v>
      </c>
      <c r="K2042">
        <f t="shared" si="344"/>
        <v>3</v>
      </c>
      <c r="N2042">
        <f t="shared" ref="N2042" si="353">AVERAGE(F2042:F2051)</f>
        <v>100</v>
      </c>
      <c r="O2042">
        <f t="shared" si="347"/>
        <v>1</v>
      </c>
      <c r="P2042">
        <f t="shared" ref="P2042" si="354">IF(AVERAGE(O2042,O2052,O2062)&lt;1.5,1,2)</f>
        <v>2</v>
      </c>
    </row>
    <row r="2043" spans="1:16" x14ac:dyDescent="0.25">
      <c r="A2043" t="s">
        <v>174</v>
      </c>
      <c r="B2043" s="1">
        <v>40411.365277777775</v>
      </c>
      <c r="C2043">
        <v>2042</v>
      </c>
      <c r="D2043" t="s">
        <v>71</v>
      </c>
      <c r="F2043">
        <v>100</v>
      </c>
      <c r="G2043">
        <v>0</v>
      </c>
      <c r="H2043">
        <v>0</v>
      </c>
      <c r="I2043">
        <f t="shared" si="345"/>
        <v>0</v>
      </c>
      <c r="J2043">
        <f t="shared" si="346"/>
        <v>3</v>
      </c>
      <c r="K2043">
        <f t="shared" si="344"/>
        <v>3</v>
      </c>
      <c r="O2043" t="str">
        <f t="shared" si="347"/>
        <v/>
      </c>
    </row>
    <row r="2044" spans="1:16" x14ac:dyDescent="0.25">
      <c r="A2044" t="s">
        <v>174</v>
      </c>
      <c r="B2044" s="1">
        <v>40411.365972222222</v>
      </c>
      <c r="C2044">
        <v>2043</v>
      </c>
      <c r="D2044" t="s">
        <v>71</v>
      </c>
      <c r="F2044">
        <v>100</v>
      </c>
      <c r="G2044">
        <v>0</v>
      </c>
      <c r="H2044">
        <v>0</v>
      </c>
      <c r="I2044">
        <f t="shared" si="345"/>
        <v>0</v>
      </c>
      <c r="J2044">
        <f t="shared" si="346"/>
        <v>3</v>
      </c>
      <c r="K2044">
        <f t="shared" si="344"/>
        <v>3</v>
      </c>
      <c r="O2044" t="str">
        <f t="shared" si="347"/>
        <v/>
      </c>
    </row>
    <row r="2045" spans="1:16" x14ac:dyDescent="0.25">
      <c r="A2045" t="s">
        <v>174</v>
      </c>
      <c r="B2045" s="1">
        <v>40411.366666666669</v>
      </c>
      <c r="C2045">
        <v>2044</v>
      </c>
      <c r="D2045" t="s">
        <v>71</v>
      </c>
      <c r="F2045">
        <v>100</v>
      </c>
      <c r="G2045">
        <v>0</v>
      </c>
      <c r="H2045">
        <v>0</v>
      </c>
      <c r="I2045">
        <f t="shared" si="345"/>
        <v>0</v>
      </c>
      <c r="J2045">
        <f t="shared" si="346"/>
        <v>3</v>
      </c>
      <c r="K2045">
        <f t="shared" si="344"/>
        <v>3</v>
      </c>
      <c r="O2045" t="str">
        <f t="shared" si="347"/>
        <v/>
      </c>
    </row>
    <row r="2046" spans="1:16" x14ac:dyDescent="0.25">
      <c r="A2046" t="s">
        <v>174</v>
      </c>
      <c r="B2046" s="1">
        <v>40411.367361111108</v>
      </c>
      <c r="C2046">
        <v>2045</v>
      </c>
      <c r="D2046" t="s">
        <v>71</v>
      </c>
      <c r="F2046">
        <v>100</v>
      </c>
      <c r="G2046">
        <v>0</v>
      </c>
      <c r="H2046">
        <v>0</v>
      </c>
      <c r="I2046">
        <f t="shared" si="345"/>
        <v>0</v>
      </c>
      <c r="J2046">
        <f t="shared" si="346"/>
        <v>3</v>
      </c>
      <c r="K2046">
        <f t="shared" si="344"/>
        <v>3</v>
      </c>
      <c r="O2046" t="str">
        <f t="shared" si="347"/>
        <v/>
      </c>
    </row>
    <row r="2047" spans="1:16" x14ac:dyDescent="0.25">
      <c r="A2047" t="s">
        <v>174</v>
      </c>
      <c r="B2047" s="1">
        <v>40411.368055555555</v>
      </c>
      <c r="C2047">
        <v>2046</v>
      </c>
      <c r="D2047" t="s">
        <v>71</v>
      </c>
      <c r="F2047">
        <v>100</v>
      </c>
      <c r="G2047">
        <v>0</v>
      </c>
      <c r="H2047">
        <v>0</v>
      </c>
      <c r="I2047">
        <f t="shared" si="345"/>
        <v>0</v>
      </c>
      <c r="J2047">
        <f t="shared" si="346"/>
        <v>3</v>
      </c>
      <c r="K2047">
        <f t="shared" si="344"/>
        <v>3</v>
      </c>
      <c r="O2047" t="str">
        <f t="shared" si="347"/>
        <v/>
      </c>
    </row>
    <row r="2048" spans="1:16" x14ac:dyDescent="0.25">
      <c r="A2048" t="s">
        <v>174</v>
      </c>
      <c r="B2048" s="1">
        <v>40411.368750000001</v>
      </c>
      <c r="C2048">
        <v>2047</v>
      </c>
      <c r="D2048" t="s">
        <v>71</v>
      </c>
      <c r="F2048">
        <v>100</v>
      </c>
      <c r="G2048">
        <v>0</v>
      </c>
      <c r="H2048">
        <v>0</v>
      </c>
      <c r="I2048">
        <f t="shared" si="345"/>
        <v>0</v>
      </c>
      <c r="J2048">
        <f t="shared" si="346"/>
        <v>3</v>
      </c>
      <c r="K2048">
        <f t="shared" si="344"/>
        <v>3</v>
      </c>
      <c r="O2048" t="str">
        <f t="shared" si="347"/>
        <v/>
      </c>
    </row>
    <row r="2049" spans="1:15" x14ac:dyDescent="0.25">
      <c r="A2049" t="s">
        <v>174</v>
      </c>
      <c r="B2049" s="1">
        <v>40411.369444444441</v>
      </c>
      <c r="C2049">
        <v>2048</v>
      </c>
      <c r="D2049" t="s">
        <v>71</v>
      </c>
      <c r="F2049">
        <v>100</v>
      </c>
      <c r="G2049">
        <v>0</v>
      </c>
      <c r="H2049">
        <v>0</v>
      </c>
      <c r="I2049">
        <f t="shared" si="345"/>
        <v>0</v>
      </c>
      <c r="J2049">
        <f t="shared" si="346"/>
        <v>3</v>
      </c>
      <c r="K2049">
        <f t="shared" si="344"/>
        <v>3</v>
      </c>
      <c r="O2049" t="str">
        <f t="shared" si="347"/>
        <v/>
      </c>
    </row>
    <row r="2050" spans="1:15" x14ac:dyDescent="0.25">
      <c r="A2050" t="s">
        <v>174</v>
      </c>
      <c r="B2050" s="1">
        <v>40411.370138888888</v>
      </c>
      <c r="C2050">
        <v>2049</v>
      </c>
      <c r="D2050" t="s">
        <v>71</v>
      </c>
      <c r="F2050">
        <v>100</v>
      </c>
      <c r="G2050">
        <v>0</v>
      </c>
      <c r="H2050">
        <v>0</v>
      </c>
      <c r="I2050">
        <f t="shared" si="345"/>
        <v>0</v>
      </c>
      <c r="J2050">
        <f t="shared" si="346"/>
        <v>3</v>
      </c>
      <c r="K2050">
        <f t="shared" ref="K2050:K2113" si="355">IF(H2050="","",IF(J2050=3,3,IF(H2050&gt;=G2050,2,1)))</f>
        <v>3</v>
      </c>
      <c r="O2050" t="str">
        <f t="shared" si="347"/>
        <v/>
      </c>
    </row>
    <row r="2051" spans="1:15" x14ac:dyDescent="0.25">
      <c r="A2051" t="s">
        <v>174</v>
      </c>
      <c r="B2051" s="1">
        <v>40411.370833333334</v>
      </c>
      <c r="C2051">
        <v>2050</v>
      </c>
      <c r="D2051" t="s">
        <v>71</v>
      </c>
      <c r="F2051">
        <v>100</v>
      </c>
      <c r="G2051">
        <v>0</v>
      </c>
      <c r="H2051">
        <v>0</v>
      </c>
      <c r="I2051">
        <f t="shared" ref="I2051:I2114" si="356">G2051+H2051</f>
        <v>0</v>
      </c>
      <c r="J2051">
        <f t="shared" ref="J2051:J2114" si="357">IF(F2051="","",IF(F2051&gt;I2051,3,1))</f>
        <v>3</v>
      </c>
      <c r="K2051">
        <f t="shared" si="355"/>
        <v>3</v>
      </c>
      <c r="O2051" t="str">
        <f t="shared" ref="O2051:O2114" si="358">IF(N2051="","",IF(N2051&gt;=50,1,2))</f>
        <v/>
      </c>
    </row>
    <row r="2052" spans="1:15" x14ac:dyDescent="0.25">
      <c r="A2052" t="s">
        <v>174</v>
      </c>
      <c r="B2052" s="1">
        <v>40411.371527777781</v>
      </c>
      <c r="C2052">
        <v>2051</v>
      </c>
      <c r="D2052" t="s">
        <v>71</v>
      </c>
      <c r="F2052">
        <v>100</v>
      </c>
      <c r="G2052">
        <v>0</v>
      </c>
      <c r="H2052">
        <v>0</v>
      </c>
      <c r="I2052">
        <f t="shared" si="356"/>
        <v>0</v>
      </c>
      <c r="J2052">
        <f t="shared" si="357"/>
        <v>3</v>
      </c>
      <c r="K2052">
        <f t="shared" si="355"/>
        <v>3</v>
      </c>
      <c r="N2052">
        <f t="shared" ref="N2052" si="359">AVERAGE(F2052:F2061)</f>
        <v>38.332999999999998</v>
      </c>
      <c r="O2052">
        <f t="shared" si="358"/>
        <v>2</v>
      </c>
    </row>
    <row r="2053" spans="1:15" x14ac:dyDescent="0.25">
      <c r="A2053" t="s">
        <v>174</v>
      </c>
      <c r="B2053" s="1">
        <v>40411.37222222222</v>
      </c>
      <c r="C2053">
        <v>2052</v>
      </c>
      <c r="D2053" t="s">
        <v>71</v>
      </c>
      <c r="F2053">
        <v>100</v>
      </c>
      <c r="G2053">
        <v>0</v>
      </c>
      <c r="H2053">
        <v>0</v>
      </c>
      <c r="I2053">
        <f t="shared" si="356"/>
        <v>0</v>
      </c>
      <c r="J2053">
        <f t="shared" si="357"/>
        <v>3</v>
      </c>
      <c r="K2053">
        <f t="shared" si="355"/>
        <v>3</v>
      </c>
      <c r="O2053" t="str">
        <f t="shared" si="358"/>
        <v/>
      </c>
    </row>
    <row r="2054" spans="1:15" x14ac:dyDescent="0.25">
      <c r="A2054" t="s">
        <v>174</v>
      </c>
      <c r="B2054" s="1">
        <v>40411.372916666667</v>
      </c>
      <c r="C2054">
        <v>2053</v>
      </c>
      <c r="D2054" t="s">
        <v>71</v>
      </c>
      <c r="F2054">
        <v>100</v>
      </c>
      <c r="G2054">
        <v>0</v>
      </c>
      <c r="H2054">
        <v>0</v>
      </c>
      <c r="I2054">
        <f t="shared" si="356"/>
        <v>0</v>
      </c>
      <c r="J2054">
        <f t="shared" si="357"/>
        <v>3</v>
      </c>
      <c r="K2054">
        <f t="shared" si="355"/>
        <v>3</v>
      </c>
      <c r="O2054" t="str">
        <f t="shared" si="358"/>
        <v/>
      </c>
    </row>
    <row r="2055" spans="1:15" x14ac:dyDescent="0.25">
      <c r="A2055" t="s">
        <v>174</v>
      </c>
      <c r="B2055" s="1">
        <v>40411.373611111114</v>
      </c>
      <c r="C2055">
        <v>2054</v>
      </c>
      <c r="D2055" t="s">
        <v>71</v>
      </c>
      <c r="F2055">
        <v>83.33</v>
      </c>
      <c r="G2055">
        <v>16.670000000000002</v>
      </c>
      <c r="H2055">
        <v>0</v>
      </c>
      <c r="I2055">
        <f t="shared" si="356"/>
        <v>16.670000000000002</v>
      </c>
      <c r="J2055">
        <f t="shared" si="357"/>
        <v>3</v>
      </c>
      <c r="K2055">
        <f t="shared" si="355"/>
        <v>3</v>
      </c>
      <c r="O2055" t="str">
        <f t="shared" si="358"/>
        <v/>
      </c>
    </row>
    <row r="2056" spans="1:15" x14ac:dyDescent="0.25">
      <c r="A2056" t="s">
        <v>174</v>
      </c>
      <c r="B2056" s="1">
        <v>40411.374305555553</v>
      </c>
      <c r="C2056">
        <v>2055</v>
      </c>
      <c r="D2056" t="s">
        <v>71</v>
      </c>
      <c r="F2056">
        <v>0</v>
      </c>
      <c r="G2056">
        <v>100</v>
      </c>
      <c r="H2056">
        <v>0</v>
      </c>
      <c r="I2056">
        <f t="shared" si="356"/>
        <v>100</v>
      </c>
      <c r="J2056">
        <f t="shared" si="357"/>
        <v>1</v>
      </c>
      <c r="K2056">
        <f t="shared" si="355"/>
        <v>1</v>
      </c>
      <c r="O2056" t="str">
        <f t="shared" si="358"/>
        <v/>
      </c>
    </row>
    <row r="2057" spans="1:15" x14ac:dyDescent="0.25">
      <c r="A2057" t="s">
        <v>174</v>
      </c>
      <c r="B2057" s="1">
        <v>40411.375</v>
      </c>
      <c r="C2057">
        <v>2056</v>
      </c>
      <c r="D2057" t="s">
        <v>71</v>
      </c>
      <c r="F2057">
        <v>0</v>
      </c>
      <c r="G2057">
        <v>100</v>
      </c>
      <c r="H2057">
        <v>0</v>
      </c>
      <c r="I2057">
        <f t="shared" si="356"/>
        <v>100</v>
      </c>
      <c r="J2057">
        <f t="shared" si="357"/>
        <v>1</v>
      </c>
      <c r="K2057">
        <f t="shared" si="355"/>
        <v>1</v>
      </c>
      <c r="O2057" t="str">
        <f t="shared" si="358"/>
        <v/>
      </c>
    </row>
    <row r="2058" spans="1:15" x14ac:dyDescent="0.25">
      <c r="A2058" t="s">
        <v>174</v>
      </c>
      <c r="B2058" s="1">
        <v>40411.375694444447</v>
      </c>
      <c r="C2058">
        <v>2057</v>
      </c>
      <c r="D2058" t="s">
        <v>71</v>
      </c>
      <c r="F2058">
        <v>0</v>
      </c>
      <c r="G2058">
        <v>100</v>
      </c>
      <c r="H2058">
        <v>0</v>
      </c>
      <c r="I2058">
        <f t="shared" si="356"/>
        <v>100</v>
      </c>
      <c r="J2058">
        <f t="shared" si="357"/>
        <v>1</v>
      </c>
      <c r="K2058">
        <f t="shared" si="355"/>
        <v>1</v>
      </c>
      <c r="O2058" t="str">
        <f t="shared" si="358"/>
        <v/>
      </c>
    </row>
    <row r="2059" spans="1:15" x14ac:dyDescent="0.25">
      <c r="A2059" t="s">
        <v>174</v>
      </c>
      <c r="B2059" s="1">
        <v>40411.376388888886</v>
      </c>
      <c r="C2059">
        <v>2058</v>
      </c>
      <c r="D2059" t="s">
        <v>71</v>
      </c>
      <c r="F2059">
        <v>0</v>
      </c>
      <c r="G2059">
        <v>100</v>
      </c>
      <c r="H2059">
        <v>0</v>
      </c>
      <c r="I2059">
        <f t="shared" si="356"/>
        <v>100</v>
      </c>
      <c r="J2059">
        <f t="shared" si="357"/>
        <v>1</v>
      </c>
      <c r="K2059">
        <f t="shared" si="355"/>
        <v>1</v>
      </c>
      <c r="O2059" t="str">
        <f t="shared" si="358"/>
        <v/>
      </c>
    </row>
    <row r="2060" spans="1:15" x14ac:dyDescent="0.25">
      <c r="A2060" t="s">
        <v>174</v>
      </c>
      <c r="B2060" s="1">
        <v>40411.377083333333</v>
      </c>
      <c r="C2060">
        <v>2059</v>
      </c>
      <c r="D2060" t="s">
        <v>71</v>
      </c>
      <c r="F2060">
        <v>0</v>
      </c>
      <c r="G2060">
        <v>100</v>
      </c>
      <c r="H2060">
        <v>0</v>
      </c>
      <c r="I2060">
        <f t="shared" si="356"/>
        <v>100</v>
      </c>
      <c r="J2060">
        <f t="shared" si="357"/>
        <v>1</v>
      </c>
      <c r="K2060">
        <f t="shared" si="355"/>
        <v>1</v>
      </c>
      <c r="O2060" t="str">
        <f t="shared" si="358"/>
        <v/>
      </c>
    </row>
    <row r="2061" spans="1:15" x14ac:dyDescent="0.25">
      <c r="A2061" t="s">
        <v>174</v>
      </c>
      <c r="B2061" s="1">
        <v>40411.37777777778</v>
      </c>
      <c r="C2061">
        <v>2060</v>
      </c>
      <c r="D2061" t="s">
        <v>71</v>
      </c>
      <c r="F2061">
        <v>0</v>
      </c>
      <c r="G2061">
        <v>100</v>
      </c>
      <c r="H2061">
        <v>0</v>
      </c>
      <c r="I2061">
        <f t="shared" si="356"/>
        <v>100</v>
      </c>
      <c r="J2061">
        <f t="shared" si="357"/>
        <v>1</v>
      </c>
      <c r="K2061">
        <f t="shared" si="355"/>
        <v>1</v>
      </c>
      <c r="O2061" t="str">
        <f t="shared" si="358"/>
        <v/>
      </c>
    </row>
    <row r="2062" spans="1:15" x14ac:dyDescent="0.25">
      <c r="A2062" t="s">
        <v>174</v>
      </c>
      <c r="B2062" s="1">
        <v>40411.378472222219</v>
      </c>
      <c r="C2062">
        <v>2061</v>
      </c>
      <c r="D2062" t="s">
        <v>71</v>
      </c>
      <c r="F2062">
        <v>0</v>
      </c>
      <c r="G2062">
        <v>100</v>
      </c>
      <c r="H2062">
        <v>0</v>
      </c>
      <c r="I2062">
        <f t="shared" si="356"/>
        <v>100</v>
      </c>
      <c r="J2062">
        <f t="shared" si="357"/>
        <v>1</v>
      </c>
      <c r="K2062">
        <f t="shared" si="355"/>
        <v>1</v>
      </c>
      <c r="N2062">
        <f t="shared" si="352"/>
        <v>0</v>
      </c>
      <c r="O2062">
        <f t="shared" si="358"/>
        <v>2</v>
      </c>
    </row>
    <row r="2063" spans="1:15" x14ac:dyDescent="0.25">
      <c r="A2063" t="s">
        <v>174</v>
      </c>
      <c r="B2063" s="1">
        <v>40411.379166666666</v>
      </c>
      <c r="C2063">
        <v>2062</v>
      </c>
      <c r="D2063" t="s">
        <v>71</v>
      </c>
      <c r="F2063">
        <v>0</v>
      </c>
      <c r="G2063">
        <v>100</v>
      </c>
      <c r="H2063">
        <v>0</v>
      </c>
      <c r="I2063">
        <f t="shared" si="356"/>
        <v>100</v>
      </c>
      <c r="J2063">
        <f t="shared" si="357"/>
        <v>1</v>
      </c>
      <c r="K2063">
        <f t="shared" si="355"/>
        <v>1</v>
      </c>
      <c r="O2063" t="str">
        <f t="shared" si="358"/>
        <v/>
      </c>
    </row>
    <row r="2064" spans="1:15" x14ac:dyDescent="0.25">
      <c r="A2064" t="s">
        <v>174</v>
      </c>
      <c r="B2064" s="1">
        <v>40411.379861111112</v>
      </c>
      <c r="C2064">
        <v>2063</v>
      </c>
      <c r="D2064" t="s">
        <v>71</v>
      </c>
      <c r="F2064">
        <v>0</v>
      </c>
      <c r="G2064">
        <v>100</v>
      </c>
      <c r="H2064">
        <v>0</v>
      </c>
      <c r="I2064">
        <f t="shared" si="356"/>
        <v>100</v>
      </c>
      <c r="J2064">
        <f t="shared" si="357"/>
        <v>1</v>
      </c>
      <c r="K2064">
        <f t="shared" si="355"/>
        <v>1</v>
      </c>
      <c r="O2064" t="str">
        <f t="shared" si="358"/>
        <v/>
      </c>
    </row>
    <row r="2065" spans="1:16" x14ac:dyDescent="0.25">
      <c r="A2065" t="s">
        <v>174</v>
      </c>
      <c r="B2065" s="1">
        <v>40411.380555555559</v>
      </c>
      <c r="C2065">
        <v>2064</v>
      </c>
      <c r="D2065" t="s">
        <v>71</v>
      </c>
      <c r="F2065">
        <v>0</v>
      </c>
      <c r="G2065">
        <v>100</v>
      </c>
      <c r="H2065">
        <v>0</v>
      </c>
      <c r="I2065">
        <f t="shared" si="356"/>
        <v>100</v>
      </c>
      <c r="J2065">
        <f t="shared" si="357"/>
        <v>1</v>
      </c>
      <c r="K2065">
        <f t="shared" si="355"/>
        <v>1</v>
      </c>
      <c r="O2065" t="str">
        <f t="shared" si="358"/>
        <v/>
      </c>
    </row>
    <row r="2066" spans="1:16" x14ac:dyDescent="0.25">
      <c r="A2066" t="s">
        <v>174</v>
      </c>
      <c r="B2066" s="1">
        <v>40411.381249999999</v>
      </c>
      <c r="C2066">
        <v>2065</v>
      </c>
      <c r="D2066" t="s">
        <v>71</v>
      </c>
      <c r="F2066">
        <v>0</v>
      </c>
      <c r="G2066">
        <v>66.67</v>
      </c>
      <c r="H2066">
        <v>33.33</v>
      </c>
      <c r="I2066">
        <f t="shared" si="356"/>
        <v>100</v>
      </c>
      <c r="J2066">
        <f t="shared" si="357"/>
        <v>1</v>
      </c>
      <c r="K2066">
        <f t="shared" si="355"/>
        <v>1</v>
      </c>
      <c r="O2066" t="str">
        <f t="shared" si="358"/>
        <v/>
      </c>
    </row>
    <row r="2067" spans="1:16" x14ac:dyDescent="0.25">
      <c r="A2067" t="s">
        <v>174</v>
      </c>
      <c r="B2067" s="1">
        <v>40411.381944444445</v>
      </c>
      <c r="C2067">
        <v>2066</v>
      </c>
      <c r="D2067" t="s">
        <v>71</v>
      </c>
      <c r="F2067">
        <v>0</v>
      </c>
      <c r="G2067">
        <v>100</v>
      </c>
      <c r="H2067">
        <v>0</v>
      </c>
      <c r="I2067">
        <f t="shared" si="356"/>
        <v>100</v>
      </c>
      <c r="J2067">
        <f t="shared" si="357"/>
        <v>1</v>
      </c>
      <c r="K2067">
        <f t="shared" si="355"/>
        <v>1</v>
      </c>
      <c r="O2067" t="str">
        <f t="shared" si="358"/>
        <v/>
      </c>
    </row>
    <row r="2068" spans="1:16" x14ac:dyDescent="0.25">
      <c r="A2068" t="s">
        <v>174</v>
      </c>
      <c r="B2068" s="1">
        <v>40411.382638888892</v>
      </c>
      <c r="C2068">
        <v>2067</v>
      </c>
      <c r="D2068" t="s">
        <v>71</v>
      </c>
      <c r="F2068">
        <v>0</v>
      </c>
      <c r="G2068">
        <v>100</v>
      </c>
      <c r="H2068">
        <v>0</v>
      </c>
      <c r="I2068">
        <f t="shared" si="356"/>
        <v>100</v>
      </c>
      <c r="J2068">
        <f t="shared" si="357"/>
        <v>1</v>
      </c>
      <c r="K2068">
        <f t="shared" si="355"/>
        <v>1</v>
      </c>
      <c r="O2068" t="str">
        <f t="shared" si="358"/>
        <v/>
      </c>
    </row>
    <row r="2069" spans="1:16" x14ac:dyDescent="0.25">
      <c r="A2069" t="s">
        <v>174</v>
      </c>
      <c r="B2069" s="1">
        <v>40411.383333333331</v>
      </c>
      <c r="C2069">
        <v>2068</v>
      </c>
      <c r="D2069" t="s">
        <v>71</v>
      </c>
      <c r="F2069">
        <v>0</v>
      </c>
      <c r="G2069">
        <v>50</v>
      </c>
      <c r="H2069">
        <v>50</v>
      </c>
      <c r="I2069">
        <f t="shared" si="356"/>
        <v>100</v>
      </c>
      <c r="J2069">
        <f t="shared" si="357"/>
        <v>1</v>
      </c>
      <c r="K2069">
        <f t="shared" si="355"/>
        <v>2</v>
      </c>
      <c r="O2069" t="str">
        <f t="shared" si="358"/>
        <v/>
      </c>
    </row>
    <row r="2070" spans="1:16" x14ac:dyDescent="0.25">
      <c r="A2070" t="s">
        <v>174</v>
      </c>
      <c r="B2070" s="1">
        <v>40411.384027777778</v>
      </c>
      <c r="C2070">
        <v>2069</v>
      </c>
      <c r="D2070" t="s">
        <v>71</v>
      </c>
      <c r="F2070">
        <v>0</v>
      </c>
      <c r="G2070">
        <v>0</v>
      </c>
      <c r="H2070">
        <v>100</v>
      </c>
      <c r="I2070">
        <f t="shared" si="356"/>
        <v>100</v>
      </c>
      <c r="J2070">
        <f t="shared" si="357"/>
        <v>1</v>
      </c>
      <c r="K2070">
        <f t="shared" si="355"/>
        <v>2</v>
      </c>
      <c r="O2070" t="str">
        <f t="shared" si="358"/>
        <v/>
      </c>
    </row>
    <row r="2071" spans="1:16" x14ac:dyDescent="0.25">
      <c r="A2071" t="s">
        <v>174</v>
      </c>
      <c r="B2071" s="1">
        <v>40411.384722222225</v>
      </c>
      <c r="C2071">
        <v>2070</v>
      </c>
      <c r="D2071" t="s">
        <v>71</v>
      </c>
      <c r="F2071">
        <v>0</v>
      </c>
      <c r="G2071">
        <v>0</v>
      </c>
      <c r="H2071">
        <v>100</v>
      </c>
      <c r="I2071">
        <f t="shared" si="356"/>
        <v>100</v>
      </c>
      <c r="J2071">
        <f t="shared" si="357"/>
        <v>1</v>
      </c>
      <c r="K2071">
        <f t="shared" si="355"/>
        <v>2</v>
      </c>
      <c r="O2071" t="str">
        <f t="shared" si="358"/>
        <v/>
      </c>
    </row>
    <row r="2072" spans="1:16" x14ac:dyDescent="0.25">
      <c r="A2072" t="s">
        <v>174</v>
      </c>
      <c r="B2072" s="1">
        <v>40411.385416666664</v>
      </c>
      <c r="C2072">
        <v>2071</v>
      </c>
      <c r="D2072" t="s">
        <v>71</v>
      </c>
      <c r="F2072">
        <v>0</v>
      </c>
      <c r="G2072">
        <v>100</v>
      </c>
      <c r="H2072">
        <v>0</v>
      </c>
      <c r="I2072">
        <f t="shared" si="356"/>
        <v>100</v>
      </c>
      <c r="J2072">
        <f t="shared" si="357"/>
        <v>1</v>
      </c>
      <c r="K2072">
        <f t="shared" si="355"/>
        <v>1</v>
      </c>
      <c r="N2072">
        <f t="shared" ref="N2072" si="360">AVERAGE(F2072:F2081)</f>
        <v>0</v>
      </c>
      <c r="O2072">
        <f t="shared" si="358"/>
        <v>2</v>
      </c>
      <c r="P2072">
        <f t="shared" ref="P2072" si="361">IF(AVERAGE(O2072,O2082,O2092)&lt;1.5,1,2)</f>
        <v>2</v>
      </c>
    </row>
    <row r="2073" spans="1:16" x14ac:dyDescent="0.25">
      <c r="A2073" t="s">
        <v>174</v>
      </c>
      <c r="B2073" s="1">
        <v>40411.386111111111</v>
      </c>
      <c r="C2073">
        <v>2072</v>
      </c>
      <c r="D2073" t="s">
        <v>71</v>
      </c>
      <c r="F2073">
        <v>0</v>
      </c>
      <c r="G2073">
        <v>100</v>
      </c>
      <c r="H2073">
        <v>0</v>
      </c>
      <c r="I2073">
        <f t="shared" si="356"/>
        <v>100</v>
      </c>
      <c r="J2073">
        <f t="shared" si="357"/>
        <v>1</v>
      </c>
      <c r="K2073">
        <f t="shared" si="355"/>
        <v>1</v>
      </c>
      <c r="O2073" t="str">
        <f t="shared" si="358"/>
        <v/>
      </c>
    </row>
    <row r="2074" spans="1:16" x14ac:dyDescent="0.25">
      <c r="A2074" t="s">
        <v>174</v>
      </c>
      <c r="B2074" s="1">
        <v>40411.386805555558</v>
      </c>
      <c r="C2074">
        <v>2073</v>
      </c>
      <c r="D2074" t="s">
        <v>71</v>
      </c>
      <c r="F2074">
        <v>0</v>
      </c>
      <c r="G2074">
        <v>100</v>
      </c>
      <c r="H2074">
        <v>0</v>
      </c>
      <c r="I2074">
        <f t="shared" si="356"/>
        <v>100</v>
      </c>
      <c r="J2074">
        <f t="shared" si="357"/>
        <v>1</v>
      </c>
      <c r="K2074">
        <f t="shared" si="355"/>
        <v>1</v>
      </c>
      <c r="O2074" t="str">
        <f t="shared" si="358"/>
        <v/>
      </c>
    </row>
    <row r="2075" spans="1:16" x14ac:dyDescent="0.25">
      <c r="A2075" t="s">
        <v>174</v>
      </c>
      <c r="B2075" s="1">
        <v>40411.387499999997</v>
      </c>
      <c r="C2075">
        <v>2074</v>
      </c>
      <c r="D2075" t="s">
        <v>71</v>
      </c>
      <c r="F2075">
        <v>0</v>
      </c>
      <c r="G2075">
        <v>100</v>
      </c>
      <c r="H2075">
        <v>0</v>
      </c>
      <c r="I2075">
        <f t="shared" si="356"/>
        <v>100</v>
      </c>
      <c r="J2075">
        <f t="shared" si="357"/>
        <v>1</v>
      </c>
      <c r="K2075">
        <f t="shared" si="355"/>
        <v>1</v>
      </c>
      <c r="O2075" t="str">
        <f t="shared" si="358"/>
        <v/>
      </c>
    </row>
    <row r="2076" spans="1:16" x14ac:dyDescent="0.25">
      <c r="A2076" t="s">
        <v>174</v>
      </c>
      <c r="B2076" s="1">
        <v>40411.388194444444</v>
      </c>
      <c r="C2076">
        <v>2075</v>
      </c>
      <c r="D2076" t="s">
        <v>71</v>
      </c>
      <c r="F2076">
        <v>0</v>
      </c>
      <c r="G2076">
        <v>100</v>
      </c>
      <c r="H2076">
        <v>0</v>
      </c>
      <c r="I2076">
        <f t="shared" si="356"/>
        <v>100</v>
      </c>
      <c r="J2076">
        <f t="shared" si="357"/>
        <v>1</v>
      </c>
      <c r="K2076">
        <f t="shared" si="355"/>
        <v>1</v>
      </c>
      <c r="O2076" t="str">
        <f t="shared" si="358"/>
        <v/>
      </c>
    </row>
    <row r="2077" spans="1:16" x14ac:dyDescent="0.25">
      <c r="A2077" t="s">
        <v>174</v>
      </c>
      <c r="B2077" s="1">
        <v>40411.388888888891</v>
      </c>
      <c r="C2077">
        <v>2076</v>
      </c>
      <c r="D2077" t="s">
        <v>71</v>
      </c>
      <c r="F2077">
        <v>0</v>
      </c>
      <c r="G2077">
        <v>100</v>
      </c>
      <c r="H2077">
        <v>0</v>
      </c>
      <c r="I2077">
        <f t="shared" si="356"/>
        <v>100</v>
      </c>
      <c r="J2077">
        <f t="shared" si="357"/>
        <v>1</v>
      </c>
      <c r="K2077">
        <f t="shared" si="355"/>
        <v>1</v>
      </c>
      <c r="O2077" t="str">
        <f t="shared" si="358"/>
        <v/>
      </c>
    </row>
    <row r="2078" spans="1:16" x14ac:dyDescent="0.25">
      <c r="A2078" t="s">
        <v>174</v>
      </c>
      <c r="B2078" s="1">
        <v>40411.38958333333</v>
      </c>
      <c r="C2078">
        <v>2077</v>
      </c>
      <c r="D2078" t="s">
        <v>71</v>
      </c>
      <c r="F2078">
        <v>0</v>
      </c>
      <c r="G2078">
        <v>100</v>
      </c>
      <c r="H2078">
        <v>0</v>
      </c>
      <c r="I2078">
        <f t="shared" si="356"/>
        <v>100</v>
      </c>
      <c r="J2078">
        <f t="shared" si="357"/>
        <v>1</v>
      </c>
      <c r="K2078">
        <f t="shared" si="355"/>
        <v>1</v>
      </c>
      <c r="O2078" t="str">
        <f t="shared" si="358"/>
        <v/>
      </c>
    </row>
    <row r="2079" spans="1:16" x14ac:dyDescent="0.25">
      <c r="A2079" t="s">
        <v>174</v>
      </c>
      <c r="B2079" s="1">
        <v>40411.390277777777</v>
      </c>
      <c r="C2079">
        <v>2078</v>
      </c>
      <c r="D2079" t="s">
        <v>71</v>
      </c>
      <c r="F2079">
        <v>0</v>
      </c>
      <c r="G2079">
        <v>100</v>
      </c>
      <c r="H2079">
        <v>0</v>
      </c>
      <c r="I2079">
        <f t="shared" si="356"/>
        <v>100</v>
      </c>
      <c r="J2079">
        <f t="shared" si="357"/>
        <v>1</v>
      </c>
      <c r="K2079">
        <f t="shared" si="355"/>
        <v>1</v>
      </c>
      <c r="O2079" t="str">
        <f t="shared" si="358"/>
        <v/>
      </c>
    </row>
    <row r="2080" spans="1:16" x14ac:dyDescent="0.25">
      <c r="A2080" t="s">
        <v>174</v>
      </c>
      <c r="B2080" s="1">
        <v>40411.390972222223</v>
      </c>
      <c r="C2080">
        <v>2079</v>
      </c>
      <c r="D2080" t="s">
        <v>71</v>
      </c>
      <c r="F2080">
        <v>0</v>
      </c>
      <c r="G2080">
        <v>100</v>
      </c>
      <c r="H2080">
        <v>0</v>
      </c>
      <c r="I2080">
        <f t="shared" si="356"/>
        <v>100</v>
      </c>
      <c r="J2080">
        <f t="shared" si="357"/>
        <v>1</v>
      </c>
      <c r="K2080">
        <f t="shared" si="355"/>
        <v>1</v>
      </c>
      <c r="O2080" t="str">
        <f t="shared" si="358"/>
        <v/>
      </c>
    </row>
    <row r="2081" spans="1:15" x14ac:dyDescent="0.25">
      <c r="A2081" t="s">
        <v>174</v>
      </c>
      <c r="B2081" s="1">
        <v>40411.39166666667</v>
      </c>
      <c r="C2081">
        <v>2080</v>
      </c>
      <c r="D2081" t="s">
        <v>71</v>
      </c>
      <c r="F2081">
        <v>0</v>
      </c>
      <c r="G2081">
        <v>100</v>
      </c>
      <c r="H2081">
        <v>0</v>
      </c>
      <c r="I2081">
        <f t="shared" si="356"/>
        <v>100</v>
      </c>
      <c r="J2081">
        <f t="shared" si="357"/>
        <v>1</v>
      </c>
      <c r="K2081">
        <f t="shared" si="355"/>
        <v>1</v>
      </c>
      <c r="O2081" t="str">
        <f t="shared" si="358"/>
        <v/>
      </c>
    </row>
    <row r="2082" spans="1:15" x14ac:dyDescent="0.25">
      <c r="A2082" t="s">
        <v>174</v>
      </c>
      <c r="B2082" s="1">
        <v>40411.392361111109</v>
      </c>
      <c r="C2082">
        <v>2081</v>
      </c>
      <c r="D2082" t="s">
        <v>71</v>
      </c>
      <c r="F2082">
        <v>0</v>
      </c>
      <c r="G2082">
        <v>83.33</v>
      </c>
      <c r="H2082">
        <v>16.670000000000002</v>
      </c>
      <c r="I2082">
        <f t="shared" si="356"/>
        <v>100</v>
      </c>
      <c r="J2082">
        <f t="shared" si="357"/>
        <v>1</v>
      </c>
      <c r="K2082">
        <f t="shared" si="355"/>
        <v>1</v>
      </c>
      <c r="N2082">
        <f t="shared" ref="N2082" si="362">AVERAGE(F2082:F2091)</f>
        <v>0</v>
      </c>
      <c r="O2082">
        <f t="shared" si="358"/>
        <v>2</v>
      </c>
    </row>
    <row r="2083" spans="1:15" x14ac:dyDescent="0.25">
      <c r="A2083" t="s">
        <v>174</v>
      </c>
      <c r="B2083" s="1">
        <v>40411.393055555556</v>
      </c>
      <c r="C2083">
        <v>2082</v>
      </c>
      <c r="D2083" t="s">
        <v>71</v>
      </c>
      <c r="F2083">
        <v>0</v>
      </c>
      <c r="G2083">
        <v>100</v>
      </c>
      <c r="H2083">
        <v>0</v>
      </c>
      <c r="I2083">
        <f t="shared" si="356"/>
        <v>100</v>
      </c>
      <c r="J2083">
        <f t="shared" si="357"/>
        <v>1</v>
      </c>
      <c r="K2083">
        <f t="shared" si="355"/>
        <v>1</v>
      </c>
      <c r="O2083" t="str">
        <f t="shared" si="358"/>
        <v/>
      </c>
    </row>
    <row r="2084" spans="1:15" x14ac:dyDescent="0.25">
      <c r="A2084" t="s">
        <v>174</v>
      </c>
      <c r="B2084" s="1">
        <v>40411.393750000003</v>
      </c>
      <c r="C2084">
        <v>2083</v>
      </c>
      <c r="D2084" t="s">
        <v>71</v>
      </c>
      <c r="F2084">
        <v>0</v>
      </c>
      <c r="G2084">
        <v>100</v>
      </c>
      <c r="H2084">
        <v>0</v>
      </c>
      <c r="I2084">
        <f t="shared" si="356"/>
        <v>100</v>
      </c>
      <c r="J2084">
        <f t="shared" si="357"/>
        <v>1</v>
      </c>
      <c r="K2084">
        <f t="shared" si="355"/>
        <v>1</v>
      </c>
      <c r="O2084" t="str">
        <f t="shared" si="358"/>
        <v/>
      </c>
    </row>
    <row r="2085" spans="1:15" x14ac:dyDescent="0.25">
      <c r="A2085" t="s">
        <v>174</v>
      </c>
      <c r="B2085" s="1">
        <v>40411.394444444442</v>
      </c>
      <c r="C2085">
        <v>2084</v>
      </c>
      <c r="D2085" t="s">
        <v>71</v>
      </c>
      <c r="F2085">
        <v>0</v>
      </c>
      <c r="G2085">
        <v>100</v>
      </c>
      <c r="H2085">
        <v>0</v>
      </c>
      <c r="I2085">
        <f t="shared" si="356"/>
        <v>100</v>
      </c>
      <c r="J2085">
        <f t="shared" si="357"/>
        <v>1</v>
      </c>
      <c r="K2085">
        <f t="shared" si="355"/>
        <v>1</v>
      </c>
      <c r="O2085" t="str">
        <f t="shared" si="358"/>
        <v/>
      </c>
    </row>
    <row r="2086" spans="1:15" x14ac:dyDescent="0.25">
      <c r="A2086" t="s">
        <v>174</v>
      </c>
      <c r="B2086" s="1">
        <v>40411.395138888889</v>
      </c>
      <c r="C2086">
        <v>2085</v>
      </c>
      <c r="D2086" t="s">
        <v>71</v>
      </c>
      <c r="F2086">
        <v>0</v>
      </c>
      <c r="G2086">
        <v>100</v>
      </c>
      <c r="H2086">
        <v>0</v>
      </c>
      <c r="I2086">
        <f t="shared" si="356"/>
        <v>100</v>
      </c>
      <c r="J2086">
        <f t="shared" si="357"/>
        <v>1</v>
      </c>
      <c r="K2086">
        <f t="shared" si="355"/>
        <v>1</v>
      </c>
      <c r="O2086" t="str">
        <f t="shared" si="358"/>
        <v/>
      </c>
    </row>
    <row r="2087" spans="1:15" x14ac:dyDescent="0.25">
      <c r="A2087" t="s">
        <v>174</v>
      </c>
      <c r="B2087" s="1">
        <v>40411.395833333336</v>
      </c>
      <c r="C2087">
        <v>2086</v>
      </c>
      <c r="D2087" t="s">
        <v>71</v>
      </c>
      <c r="F2087">
        <v>0</v>
      </c>
      <c r="G2087">
        <v>100</v>
      </c>
      <c r="H2087">
        <v>0</v>
      </c>
      <c r="I2087">
        <f t="shared" si="356"/>
        <v>100</v>
      </c>
      <c r="J2087">
        <f t="shared" si="357"/>
        <v>1</v>
      </c>
      <c r="K2087">
        <f t="shared" si="355"/>
        <v>1</v>
      </c>
      <c r="O2087" t="str">
        <f t="shared" si="358"/>
        <v/>
      </c>
    </row>
    <row r="2088" spans="1:15" x14ac:dyDescent="0.25">
      <c r="A2088" t="s">
        <v>174</v>
      </c>
      <c r="B2088" s="1">
        <v>40411.396527777775</v>
      </c>
      <c r="C2088">
        <v>2087</v>
      </c>
      <c r="D2088" t="s">
        <v>71</v>
      </c>
      <c r="F2088">
        <v>0</v>
      </c>
      <c r="G2088">
        <v>100</v>
      </c>
      <c r="H2088">
        <v>0</v>
      </c>
      <c r="I2088">
        <f t="shared" si="356"/>
        <v>100</v>
      </c>
      <c r="J2088">
        <f t="shared" si="357"/>
        <v>1</v>
      </c>
      <c r="K2088">
        <f t="shared" si="355"/>
        <v>1</v>
      </c>
      <c r="O2088" t="str">
        <f t="shared" si="358"/>
        <v/>
      </c>
    </row>
    <row r="2089" spans="1:15" x14ac:dyDescent="0.25">
      <c r="A2089" t="s">
        <v>174</v>
      </c>
      <c r="B2089" s="1">
        <v>40411.397222222222</v>
      </c>
      <c r="C2089">
        <v>2088</v>
      </c>
      <c r="D2089" t="s">
        <v>71</v>
      </c>
      <c r="F2089">
        <v>0</v>
      </c>
      <c r="G2089">
        <v>100</v>
      </c>
      <c r="H2089">
        <v>0</v>
      </c>
      <c r="I2089">
        <f t="shared" si="356"/>
        <v>100</v>
      </c>
      <c r="J2089">
        <f t="shared" si="357"/>
        <v>1</v>
      </c>
      <c r="K2089">
        <f t="shared" si="355"/>
        <v>1</v>
      </c>
      <c r="O2089" t="str">
        <f t="shared" si="358"/>
        <v/>
      </c>
    </row>
    <row r="2090" spans="1:15" x14ac:dyDescent="0.25">
      <c r="A2090" t="s">
        <v>174</v>
      </c>
      <c r="B2090" s="1">
        <v>40411.397916666669</v>
      </c>
      <c r="C2090">
        <v>2089</v>
      </c>
      <c r="D2090" t="s">
        <v>71</v>
      </c>
      <c r="F2090">
        <v>0</v>
      </c>
      <c r="G2090">
        <v>100</v>
      </c>
      <c r="H2090">
        <v>0</v>
      </c>
      <c r="I2090">
        <f t="shared" si="356"/>
        <v>100</v>
      </c>
      <c r="J2090">
        <f t="shared" si="357"/>
        <v>1</v>
      </c>
      <c r="K2090">
        <f t="shared" si="355"/>
        <v>1</v>
      </c>
      <c r="O2090" t="str">
        <f t="shared" si="358"/>
        <v/>
      </c>
    </row>
    <row r="2091" spans="1:15" x14ac:dyDescent="0.25">
      <c r="A2091" t="s">
        <v>174</v>
      </c>
      <c r="B2091" s="1">
        <v>40411.398611111108</v>
      </c>
      <c r="C2091">
        <v>2090</v>
      </c>
      <c r="D2091" t="s">
        <v>71</v>
      </c>
      <c r="F2091">
        <v>0</v>
      </c>
      <c r="G2091">
        <v>100</v>
      </c>
      <c r="H2091">
        <v>0</v>
      </c>
      <c r="I2091">
        <f t="shared" si="356"/>
        <v>100</v>
      </c>
      <c r="J2091">
        <f t="shared" si="357"/>
        <v>1</v>
      </c>
      <c r="K2091">
        <f t="shared" si="355"/>
        <v>1</v>
      </c>
      <c r="O2091" t="str">
        <f t="shared" si="358"/>
        <v/>
      </c>
    </row>
    <row r="2092" spans="1:15" x14ac:dyDescent="0.25">
      <c r="A2092" t="s">
        <v>174</v>
      </c>
      <c r="B2092" s="1">
        <v>40411.399305555555</v>
      </c>
      <c r="C2092">
        <v>2091</v>
      </c>
      <c r="D2092" t="s">
        <v>71</v>
      </c>
      <c r="F2092">
        <v>0</v>
      </c>
      <c r="G2092">
        <v>100</v>
      </c>
      <c r="H2092">
        <v>0</v>
      </c>
      <c r="I2092">
        <f t="shared" si="356"/>
        <v>100</v>
      </c>
      <c r="J2092">
        <f t="shared" si="357"/>
        <v>1</v>
      </c>
      <c r="K2092">
        <f t="shared" si="355"/>
        <v>1</v>
      </c>
      <c r="N2092">
        <f t="shared" si="352"/>
        <v>3.3340000000000005</v>
      </c>
      <c r="O2092">
        <f t="shared" si="358"/>
        <v>2</v>
      </c>
    </row>
    <row r="2093" spans="1:15" x14ac:dyDescent="0.25">
      <c r="A2093" t="s">
        <v>174</v>
      </c>
      <c r="B2093" s="1">
        <v>40411.4</v>
      </c>
      <c r="C2093">
        <v>2092</v>
      </c>
      <c r="D2093" t="s">
        <v>71</v>
      </c>
      <c r="F2093">
        <v>0</v>
      </c>
      <c r="G2093">
        <v>83.33</v>
      </c>
      <c r="H2093">
        <v>16.670000000000002</v>
      </c>
      <c r="I2093">
        <f t="shared" si="356"/>
        <v>100</v>
      </c>
      <c r="J2093">
        <f t="shared" si="357"/>
        <v>1</v>
      </c>
      <c r="K2093">
        <f t="shared" si="355"/>
        <v>1</v>
      </c>
      <c r="O2093" t="str">
        <f t="shared" si="358"/>
        <v/>
      </c>
    </row>
    <row r="2094" spans="1:15" x14ac:dyDescent="0.25">
      <c r="A2094" t="s">
        <v>174</v>
      </c>
      <c r="B2094" s="1">
        <v>40411.400694444441</v>
      </c>
      <c r="C2094">
        <v>2093</v>
      </c>
      <c r="D2094" t="s">
        <v>71</v>
      </c>
      <c r="F2094">
        <v>0</v>
      </c>
      <c r="G2094">
        <v>16.670000000000002</v>
      </c>
      <c r="H2094">
        <v>83.33</v>
      </c>
      <c r="I2094">
        <f t="shared" si="356"/>
        <v>100</v>
      </c>
      <c r="J2094">
        <f t="shared" si="357"/>
        <v>1</v>
      </c>
      <c r="K2094">
        <f t="shared" si="355"/>
        <v>2</v>
      </c>
      <c r="O2094" t="str">
        <f t="shared" si="358"/>
        <v/>
      </c>
    </row>
    <row r="2095" spans="1:15" x14ac:dyDescent="0.25">
      <c r="A2095" t="s">
        <v>174</v>
      </c>
      <c r="B2095" s="1">
        <v>40411.401388888888</v>
      </c>
      <c r="C2095">
        <v>2094</v>
      </c>
      <c r="D2095" t="s">
        <v>71</v>
      </c>
      <c r="F2095">
        <v>0</v>
      </c>
      <c r="G2095">
        <v>33.33</v>
      </c>
      <c r="H2095">
        <v>66.67</v>
      </c>
      <c r="I2095">
        <f t="shared" si="356"/>
        <v>100</v>
      </c>
      <c r="J2095">
        <f t="shared" si="357"/>
        <v>1</v>
      </c>
      <c r="K2095">
        <f t="shared" si="355"/>
        <v>2</v>
      </c>
      <c r="O2095" t="str">
        <f t="shared" si="358"/>
        <v/>
      </c>
    </row>
    <row r="2096" spans="1:15" x14ac:dyDescent="0.25">
      <c r="A2096" t="s">
        <v>174</v>
      </c>
      <c r="B2096" s="1">
        <v>40411.402083333334</v>
      </c>
      <c r="C2096">
        <v>2095</v>
      </c>
      <c r="D2096" t="s">
        <v>71</v>
      </c>
      <c r="F2096">
        <v>0</v>
      </c>
      <c r="G2096">
        <v>33.33</v>
      </c>
      <c r="H2096">
        <v>66.67</v>
      </c>
      <c r="I2096">
        <f t="shared" si="356"/>
        <v>100</v>
      </c>
      <c r="J2096">
        <f t="shared" si="357"/>
        <v>1</v>
      </c>
      <c r="K2096">
        <f t="shared" si="355"/>
        <v>2</v>
      </c>
      <c r="O2096" t="str">
        <f t="shared" si="358"/>
        <v/>
      </c>
    </row>
    <row r="2097" spans="1:16" x14ac:dyDescent="0.25">
      <c r="A2097" t="s">
        <v>174</v>
      </c>
      <c r="B2097" s="1">
        <v>40411.402777777781</v>
      </c>
      <c r="C2097">
        <v>2096</v>
      </c>
      <c r="D2097" t="s">
        <v>71</v>
      </c>
      <c r="F2097">
        <v>0</v>
      </c>
      <c r="G2097">
        <v>83.33</v>
      </c>
      <c r="H2097">
        <v>16.670000000000002</v>
      </c>
      <c r="I2097">
        <f t="shared" si="356"/>
        <v>100</v>
      </c>
      <c r="J2097">
        <f t="shared" si="357"/>
        <v>1</v>
      </c>
      <c r="K2097">
        <f t="shared" si="355"/>
        <v>1</v>
      </c>
      <c r="O2097" t="str">
        <f t="shared" si="358"/>
        <v/>
      </c>
    </row>
    <row r="2098" spans="1:16" x14ac:dyDescent="0.25">
      <c r="A2098" t="s">
        <v>174</v>
      </c>
      <c r="B2098" s="1">
        <v>40411.40347222222</v>
      </c>
      <c r="C2098">
        <v>2097</v>
      </c>
      <c r="D2098" t="s">
        <v>71</v>
      </c>
      <c r="F2098">
        <v>0</v>
      </c>
      <c r="G2098">
        <v>100</v>
      </c>
      <c r="H2098">
        <v>0</v>
      </c>
      <c r="I2098">
        <f t="shared" si="356"/>
        <v>100</v>
      </c>
      <c r="J2098">
        <f t="shared" si="357"/>
        <v>1</v>
      </c>
      <c r="K2098">
        <f t="shared" si="355"/>
        <v>1</v>
      </c>
      <c r="O2098" t="str">
        <f t="shared" si="358"/>
        <v/>
      </c>
    </row>
    <row r="2099" spans="1:16" x14ac:dyDescent="0.25">
      <c r="A2099" t="s">
        <v>174</v>
      </c>
      <c r="B2099" s="1">
        <v>40411.404166666667</v>
      </c>
      <c r="C2099">
        <v>2098</v>
      </c>
      <c r="D2099" t="s">
        <v>71</v>
      </c>
      <c r="F2099">
        <v>16.670000000000002</v>
      </c>
      <c r="G2099">
        <v>83.33</v>
      </c>
      <c r="H2099">
        <v>0</v>
      </c>
      <c r="I2099">
        <f t="shared" si="356"/>
        <v>83.33</v>
      </c>
      <c r="J2099">
        <f t="shared" si="357"/>
        <v>1</v>
      </c>
      <c r="K2099">
        <f t="shared" si="355"/>
        <v>1</v>
      </c>
      <c r="O2099" t="str">
        <f t="shared" si="358"/>
        <v/>
      </c>
    </row>
    <row r="2100" spans="1:16" x14ac:dyDescent="0.25">
      <c r="A2100" t="s">
        <v>174</v>
      </c>
      <c r="B2100" s="1">
        <v>40411.404861111114</v>
      </c>
      <c r="C2100">
        <v>2099</v>
      </c>
      <c r="D2100" t="s">
        <v>71</v>
      </c>
      <c r="F2100">
        <v>16.670000000000002</v>
      </c>
      <c r="G2100">
        <v>83.33</v>
      </c>
      <c r="H2100">
        <v>0</v>
      </c>
      <c r="I2100">
        <f t="shared" si="356"/>
        <v>83.33</v>
      </c>
      <c r="J2100">
        <f t="shared" si="357"/>
        <v>1</v>
      </c>
      <c r="K2100">
        <f t="shared" si="355"/>
        <v>1</v>
      </c>
      <c r="O2100" t="str">
        <f t="shared" si="358"/>
        <v/>
      </c>
    </row>
    <row r="2101" spans="1:16" x14ac:dyDescent="0.25">
      <c r="A2101" t="s">
        <v>174</v>
      </c>
      <c r="B2101" s="1">
        <v>40411.405555555553</v>
      </c>
      <c r="C2101">
        <v>2100</v>
      </c>
      <c r="D2101" t="s">
        <v>72</v>
      </c>
      <c r="F2101">
        <v>0</v>
      </c>
      <c r="G2101">
        <v>100</v>
      </c>
      <c r="H2101">
        <v>0</v>
      </c>
      <c r="I2101">
        <f t="shared" si="356"/>
        <v>100</v>
      </c>
      <c r="J2101">
        <f t="shared" si="357"/>
        <v>1</v>
      </c>
      <c r="K2101">
        <f t="shared" si="355"/>
        <v>1</v>
      </c>
      <c r="O2101" t="str">
        <f t="shared" si="358"/>
        <v/>
      </c>
    </row>
    <row r="2102" spans="1:16" x14ac:dyDescent="0.25">
      <c r="A2102" t="s">
        <v>174</v>
      </c>
      <c r="B2102" s="1">
        <v>40411.40625</v>
      </c>
      <c r="C2102">
        <v>2101</v>
      </c>
      <c r="D2102" t="s">
        <v>73</v>
      </c>
      <c r="F2102">
        <v>0</v>
      </c>
      <c r="G2102">
        <v>100</v>
      </c>
      <c r="H2102">
        <v>0</v>
      </c>
      <c r="I2102">
        <f t="shared" si="356"/>
        <v>100</v>
      </c>
      <c r="J2102">
        <f t="shared" si="357"/>
        <v>1</v>
      </c>
      <c r="K2102">
        <f t="shared" si="355"/>
        <v>1</v>
      </c>
      <c r="N2102">
        <f t="shared" ref="N2102" si="363">AVERAGE(F2102:F2111)</f>
        <v>0</v>
      </c>
      <c r="O2102">
        <f t="shared" si="358"/>
        <v>2</v>
      </c>
      <c r="P2102">
        <f t="shared" ref="P2102" si="364">IF(AVERAGE(O2102,O2112,O2122)&lt;1.5,1,2)</f>
        <v>2</v>
      </c>
    </row>
    <row r="2103" spans="1:16" x14ac:dyDescent="0.25">
      <c r="A2103" t="s">
        <v>174</v>
      </c>
      <c r="B2103" s="1">
        <v>40411.406944444447</v>
      </c>
      <c r="C2103">
        <v>2102</v>
      </c>
      <c r="D2103" t="s">
        <v>73</v>
      </c>
      <c r="F2103">
        <v>0</v>
      </c>
      <c r="G2103">
        <v>100</v>
      </c>
      <c r="H2103">
        <v>0</v>
      </c>
      <c r="I2103">
        <f t="shared" si="356"/>
        <v>100</v>
      </c>
      <c r="J2103">
        <f t="shared" si="357"/>
        <v>1</v>
      </c>
      <c r="K2103">
        <f t="shared" si="355"/>
        <v>1</v>
      </c>
      <c r="O2103" t="str">
        <f t="shared" si="358"/>
        <v/>
      </c>
    </row>
    <row r="2104" spans="1:16" x14ac:dyDescent="0.25">
      <c r="A2104" t="s">
        <v>174</v>
      </c>
      <c r="B2104" s="1">
        <v>40411.407638888886</v>
      </c>
      <c r="C2104">
        <v>2103</v>
      </c>
      <c r="D2104" t="s">
        <v>73</v>
      </c>
      <c r="F2104">
        <v>0</v>
      </c>
      <c r="G2104">
        <v>100</v>
      </c>
      <c r="H2104">
        <v>0</v>
      </c>
      <c r="I2104">
        <f t="shared" si="356"/>
        <v>100</v>
      </c>
      <c r="J2104">
        <f t="shared" si="357"/>
        <v>1</v>
      </c>
      <c r="K2104">
        <f t="shared" si="355"/>
        <v>1</v>
      </c>
      <c r="O2104" t="str">
        <f t="shared" si="358"/>
        <v/>
      </c>
    </row>
    <row r="2105" spans="1:16" x14ac:dyDescent="0.25">
      <c r="A2105" t="s">
        <v>174</v>
      </c>
      <c r="B2105" s="1">
        <v>40411.408333333333</v>
      </c>
      <c r="C2105">
        <v>2104</v>
      </c>
      <c r="D2105" t="s">
        <v>73</v>
      </c>
      <c r="F2105">
        <v>0</v>
      </c>
      <c r="G2105">
        <v>83.33</v>
      </c>
      <c r="H2105">
        <v>16.670000000000002</v>
      </c>
      <c r="I2105">
        <f t="shared" si="356"/>
        <v>100</v>
      </c>
      <c r="J2105">
        <f t="shared" si="357"/>
        <v>1</v>
      </c>
      <c r="K2105">
        <f t="shared" si="355"/>
        <v>1</v>
      </c>
      <c r="O2105" t="str">
        <f t="shared" si="358"/>
        <v/>
      </c>
    </row>
    <row r="2106" spans="1:16" x14ac:dyDescent="0.25">
      <c r="A2106" t="s">
        <v>174</v>
      </c>
      <c r="B2106" s="1">
        <v>40411.40902777778</v>
      </c>
      <c r="C2106">
        <v>2105</v>
      </c>
      <c r="D2106" t="s">
        <v>73</v>
      </c>
      <c r="F2106">
        <v>0</v>
      </c>
      <c r="G2106">
        <v>33.33</v>
      </c>
      <c r="H2106">
        <v>66.67</v>
      </c>
      <c r="I2106">
        <f t="shared" si="356"/>
        <v>100</v>
      </c>
      <c r="J2106">
        <f t="shared" si="357"/>
        <v>1</v>
      </c>
      <c r="K2106">
        <f t="shared" si="355"/>
        <v>2</v>
      </c>
      <c r="O2106" t="str">
        <f t="shared" si="358"/>
        <v/>
      </c>
    </row>
    <row r="2107" spans="1:16" x14ac:dyDescent="0.25">
      <c r="A2107" t="s">
        <v>174</v>
      </c>
      <c r="B2107" s="1">
        <v>40411.409722222219</v>
      </c>
      <c r="C2107">
        <v>2106</v>
      </c>
      <c r="D2107" t="s">
        <v>73</v>
      </c>
      <c r="F2107">
        <v>0</v>
      </c>
      <c r="G2107">
        <v>0</v>
      </c>
      <c r="H2107">
        <v>100</v>
      </c>
      <c r="I2107">
        <f t="shared" si="356"/>
        <v>100</v>
      </c>
      <c r="J2107">
        <f t="shared" si="357"/>
        <v>1</v>
      </c>
      <c r="K2107">
        <f t="shared" si="355"/>
        <v>2</v>
      </c>
      <c r="O2107" t="str">
        <f t="shared" si="358"/>
        <v/>
      </c>
    </row>
    <row r="2108" spans="1:16" x14ac:dyDescent="0.25">
      <c r="A2108" t="s">
        <v>174</v>
      </c>
      <c r="B2108" s="1">
        <v>40411.410416666666</v>
      </c>
      <c r="C2108">
        <v>2107</v>
      </c>
      <c r="D2108" t="s">
        <v>73</v>
      </c>
      <c r="F2108">
        <v>0</v>
      </c>
      <c r="G2108">
        <v>0</v>
      </c>
      <c r="H2108">
        <v>100</v>
      </c>
      <c r="I2108">
        <f t="shared" si="356"/>
        <v>100</v>
      </c>
      <c r="J2108">
        <f t="shared" si="357"/>
        <v>1</v>
      </c>
      <c r="K2108">
        <f t="shared" si="355"/>
        <v>2</v>
      </c>
      <c r="O2108" t="str">
        <f t="shared" si="358"/>
        <v/>
      </c>
    </row>
    <row r="2109" spans="1:16" x14ac:dyDescent="0.25">
      <c r="A2109" t="s">
        <v>174</v>
      </c>
      <c r="B2109" s="1">
        <v>40411.411111111112</v>
      </c>
      <c r="C2109">
        <v>2108</v>
      </c>
      <c r="D2109" t="s">
        <v>73</v>
      </c>
      <c r="F2109">
        <v>0</v>
      </c>
      <c r="G2109">
        <v>66.67</v>
      </c>
      <c r="H2109">
        <v>33.33</v>
      </c>
      <c r="I2109">
        <f t="shared" si="356"/>
        <v>100</v>
      </c>
      <c r="J2109">
        <f t="shared" si="357"/>
        <v>1</v>
      </c>
      <c r="K2109">
        <f t="shared" si="355"/>
        <v>1</v>
      </c>
      <c r="O2109" t="str">
        <f t="shared" si="358"/>
        <v/>
      </c>
    </row>
    <row r="2110" spans="1:16" x14ac:dyDescent="0.25">
      <c r="A2110" t="s">
        <v>174</v>
      </c>
      <c r="B2110" s="1">
        <v>40411.411805555559</v>
      </c>
      <c r="C2110">
        <v>2109</v>
      </c>
      <c r="D2110" t="s">
        <v>73</v>
      </c>
      <c r="F2110">
        <v>0</v>
      </c>
      <c r="G2110">
        <v>100</v>
      </c>
      <c r="H2110">
        <v>0</v>
      </c>
      <c r="I2110">
        <f t="shared" si="356"/>
        <v>100</v>
      </c>
      <c r="J2110">
        <f t="shared" si="357"/>
        <v>1</v>
      </c>
      <c r="K2110">
        <f t="shared" si="355"/>
        <v>1</v>
      </c>
      <c r="O2110" t="str">
        <f t="shared" si="358"/>
        <v/>
      </c>
    </row>
    <row r="2111" spans="1:16" x14ac:dyDescent="0.25">
      <c r="A2111" t="s">
        <v>174</v>
      </c>
      <c r="B2111" s="1">
        <v>40411.412499999999</v>
      </c>
      <c r="C2111">
        <v>2110</v>
      </c>
      <c r="D2111" t="s">
        <v>73</v>
      </c>
      <c r="F2111">
        <v>0</v>
      </c>
      <c r="G2111">
        <v>100</v>
      </c>
      <c r="H2111">
        <v>0</v>
      </c>
      <c r="I2111">
        <f t="shared" si="356"/>
        <v>100</v>
      </c>
      <c r="J2111">
        <f t="shared" si="357"/>
        <v>1</v>
      </c>
      <c r="K2111">
        <f t="shared" si="355"/>
        <v>1</v>
      </c>
      <c r="O2111" t="str">
        <f t="shared" si="358"/>
        <v/>
      </c>
    </row>
    <row r="2112" spans="1:16" x14ac:dyDescent="0.25">
      <c r="A2112" t="s">
        <v>174</v>
      </c>
      <c r="B2112" s="1">
        <v>40411.413194444445</v>
      </c>
      <c r="C2112">
        <v>2111</v>
      </c>
      <c r="D2112" t="s">
        <v>73</v>
      </c>
      <c r="F2112">
        <v>0</v>
      </c>
      <c r="G2112">
        <v>100</v>
      </c>
      <c r="H2112">
        <v>0</v>
      </c>
      <c r="I2112">
        <f t="shared" si="356"/>
        <v>100</v>
      </c>
      <c r="J2112">
        <f t="shared" si="357"/>
        <v>1</v>
      </c>
      <c r="K2112">
        <f t="shared" si="355"/>
        <v>1</v>
      </c>
      <c r="N2112">
        <f t="shared" ref="N2112" si="365">AVERAGE(F2112:F2121)</f>
        <v>0</v>
      </c>
      <c r="O2112">
        <f t="shared" si="358"/>
        <v>2</v>
      </c>
    </row>
    <row r="2113" spans="1:15" x14ac:dyDescent="0.25">
      <c r="A2113" t="s">
        <v>174</v>
      </c>
      <c r="B2113" s="1">
        <v>40411.413888888892</v>
      </c>
      <c r="C2113">
        <v>2112</v>
      </c>
      <c r="D2113" t="s">
        <v>73</v>
      </c>
      <c r="F2113">
        <v>0</v>
      </c>
      <c r="G2113">
        <v>100</v>
      </c>
      <c r="H2113">
        <v>0</v>
      </c>
      <c r="I2113">
        <f t="shared" si="356"/>
        <v>100</v>
      </c>
      <c r="J2113">
        <f t="shared" si="357"/>
        <v>1</v>
      </c>
      <c r="K2113">
        <f t="shared" si="355"/>
        <v>1</v>
      </c>
      <c r="O2113" t="str">
        <f t="shared" si="358"/>
        <v/>
      </c>
    </row>
    <row r="2114" spans="1:15" x14ac:dyDescent="0.25">
      <c r="A2114" t="s">
        <v>174</v>
      </c>
      <c r="B2114" s="1">
        <v>40411.414583333331</v>
      </c>
      <c r="C2114">
        <v>2113</v>
      </c>
      <c r="D2114" t="s">
        <v>73</v>
      </c>
      <c r="F2114">
        <v>0</v>
      </c>
      <c r="G2114">
        <v>100</v>
      </c>
      <c r="H2114">
        <v>0</v>
      </c>
      <c r="I2114">
        <f t="shared" si="356"/>
        <v>100</v>
      </c>
      <c r="J2114">
        <f t="shared" si="357"/>
        <v>1</v>
      </c>
      <c r="K2114">
        <f t="shared" ref="K2114:K2177" si="366">IF(H2114="","",IF(J2114=3,3,IF(H2114&gt;=G2114,2,1)))</f>
        <v>1</v>
      </c>
      <c r="O2114" t="str">
        <f t="shared" si="358"/>
        <v/>
      </c>
    </row>
    <row r="2115" spans="1:15" x14ac:dyDescent="0.25">
      <c r="A2115" t="s">
        <v>174</v>
      </c>
      <c r="B2115" s="1">
        <v>40411.415277777778</v>
      </c>
      <c r="C2115">
        <v>2114</v>
      </c>
      <c r="D2115" t="s">
        <v>73</v>
      </c>
      <c r="F2115">
        <v>0</v>
      </c>
      <c r="G2115">
        <v>33.33</v>
      </c>
      <c r="H2115">
        <v>66.67</v>
      </c>
      <c r="I2115">
        <f t="shared" ref="I2115:I2178" si="367">G2115+H2115</f>
        <v>100</v>
      </c>
      <c r="J2115">
        <f t="shared" ref="J2115:J2178" si="368">IF(F2115="","",IF(F2115&gt;I2115,3,1))</f>
        <v>1</v>
      </c>
      <c r="K2115">
        <f t="shared" si="366"/>
        <v>2</v>
      </c>
      <c r="O2115" t="str">
        <f t="shared" ref="O2115:O2178" si="369">IF(N2115="","",IF(N2115&gt;=50,1,2))</f>
        <v/>
      </c>
    </row>
    <row r="2116" spans="1:15" x14ac:dyDescent="0.25">
      <c r="A2116" t="s">
        <v>174</v>
      </c>
      <c r="B2116" s="1">
        <v>40411.415972222225</v>
      </c>
      <c r="C2116">
        <v>2115</v>
      </c>
      <c r="D2116" t="s">
        <v>73</v>
      </c>
      <c r="F2116">
        <v>0</v>
      </c>
      <c r="G2116">
        <v>0</v>
      </c>
      <c r="H2116">
        <v>100</v>
      </c>
      <c r="I2116">
        <f t="shared" si="367"/>
        <v>100</v>
      </c>
      <c r="J2116">
        <f t="shared" si="368"/>
        <v>1</v>
      </c>
      <c r="K2116">
        <f t="shared" si="366"/>
        <v>2</v>
      </c>
      <c r="O2116" t="str">
        <f t="shared" si="369"/>
        <v/>
      </c>
    </row>
    <row r="2117" spans="1:15" x14ac:dyDescent="0.25">
      <c r="A2117" t="s">
        <v>174</v>
      </c>
      <c r="B2117" s="1">
        <v>40411.416666666664</v>
      </c>
      <c r="C2117">
        <v>2116</v>
      </c>
      <c r="D2117" t="s">
        <v>73</v>
      </c>
      <c r="F2117">
        <v>0</v>
      </c>
      <c r="G2117">
        <v>50</v>
      </c>
      <c r="H2117">
        <v>50</v>
      </c>
      <c r="I2117">
        <f t="shared" si="367"/>
        <v>100</v>
      </c>
      <c r="J2117">
        <f t="shared" si="368"/>
        <v>1</v>
      </c>
      <c r="K2117">
        <f t="shared" si="366"/>
        <v>2</v>
      </c>
      <c r="O2117" t="str">
        <f t="shared" si="369"/>
        <v/>
      </c>
    </row>
    <row r="2118" spans="1:15" x14ac:dyDescent="0.25">
      <c r="A2118" t="s">
        <v>174</v>
      </c>
      <c r="B2118" s="1">
        <v>40411.417361111111</v>
      </c>
      <c r="C2118">
        <v>2117</v>
      </c>
      <c r="D2118" t="s">
        <v>73</v>
      </c>
      <c r="F2118">
        <v>0</v>
      </c>
      <c r="G2118">
        <v>100</v>
      </c>
      <c r="H2118">
        <v>0</v>
      </c>
      <c r="I2118">
        <f t="shared" si="367"/>
        <v>100</v>
      </c>
      <c r="J2118">
        <f t="shared" si="368"/>
        <v>1</v>
      </c>
      <c r="K2118">
        <f t="shared" si="366"/>
        <v>1</v>
      </c>
      <c r="O2118" t="str">
        <f t="shared" si="369"/>
        <v/>
      </c>
    </row>
    <row r="2119" spans="1:15" x14ac:dyDescent="0.25">
      <c r="A2119" t="s">
        <v>174</v>
      </c>
      <c r="B2119" s="1">
        <v>40411.418055555558</v>
      </c>
      <c r="C2119">
        <v>2118</v>
      </c>
      <c r="D2119" t="s">
        <v>73</v>
      </c>
      <c r="F2119">
        <v>0</v>
      </c>
      <c r="G2119">
        <v>100</v>
      </c>
      <c r="H2119">
        <v>0</v>
      </c>
      <c r="I2119">
        <f t="shared" si="367"/>
        <v>100</v>
      </c>
      <c r="J2119">
        <f t="shared" si="368"/>
        <v>1</v>
      </c>
      <c r="K2119">
        <f t="shared" si="366"/>
        <v>1</v>
      </c>
      <c r="O2119" t="str">
        <f t="shared" si="369"/>
        <v/>
      </c>
    </row>
    <row r="2120" spans="1:15" x14ac:dyDescent="0.25">
      <c r="A2120" t="s">
        <v>174</v>
      </c>
      <c r="B2120" s="1">
        <v>40411.418749999997</v>
      </c>
      <c r="C2120">
        <v>2119</v>
      </c>
      <c r="D2120" t="s">
        <v>73</v>
      </c>
      <c r="F2120">
        <v>0</v>
      </c>
      <c r="G2120">
        <v>66.67</v>
      </c>
      <c r="H2120">
        <v>33.33</v>
      </c>
      <c r="I2120">
        <f t="shared" si="367"/>
        <v>100</v>
      </c>
      <c r="J2120">
        <f t="shared" si="368"/>
        <v>1</v>
      </c>
      <c r="K2120">
        <f t="shared" si="366"/>
        <v>1</v>
      </c>
      <c r="O2120" t="str">
        <f t="shared" si="369"/>
        <v/>
      </c>
    </row>
    <row r="2121" spans="1:15" x14ac:dyDescent="0.25">
      <c r="A2121" t="s">
        <v>174</v>
      </c>
      <c r="B2121" s="1">
        <v>40411.419444444444</v>
      </c>
      <c r="C2121">
        <v>2120</v>
      </c>
      <c r="D2121" t="s">
        <v>73</v>
      </c>
      <c r="F2121">
        <v>0</v>
      </c>
      <c r="G2121">
        <v>100</v>
      </c>
      <c r="H2121">
        <v>0</v>
      </c>
      <c r="I2121">
        <f t="shared" si="367"/>
        <v>100</v>
      </c>
      <c r="J2121">
        <f t="shared" si="368"/>
        <v>1</v>
      </c>
      <c r="K2121">
        <f t="shared" si="366"/>
        <v>1</v>
      </c>
      <c r="O2121" t="str">
        <f t="shared" si="369"/>
        <v/>
      </c>
    </row>
    <row r="2122" spans="1:15" x14ac:dyDescent="0.25">
      <c r="A2122" t="s">
        <v>174</v>
      </c>
      <c r="B2122" s="1">
        <v>40411.420138888891</v>
      </c>
      <c r="C2122">
        <v>2121</v>
      </c>
      <c r="D2122" t="s">
        <v>73</v>
      </c>
      <c r="F2122">
        <v>83.33</v>
      </c>
      <c r="G2122">
        <v>16.670000000000002</v>
      </c>
      <c r="H2122">
        <v>0</v>
      </c>
      <c r="I2122">
        <f t="shared" si="367"/>
        <v>16.670000000000002</v>
      </c>
      <c r="J2122">
        <f t="shared" si="368"/>
        <v>3</v>
      </c>
      <c r="K2122">
        <f t="shared" si="366"/>
        <v>3</v>
      </c>
      <c r="N2122">
        <f t="shared" ref="N2122:N2182" si="370">AVERAGE(F2122:F2131)</f>
        <v>20</v>
      </c>
      <c r="O2122">
        <f t="shared" si="369"/>
        <v>2</v>
      </c>
    </row>
    <row r="2123" spans="1:15" x14ac:dyDescent="0.25">
      <c r="A2123" t="s">
        <v>174</v>
      </c>
      <c r="B2123" s="1">
        <v>40411.42083333333</v>
      </c>
      <c r="C2123">
        <v>2122</v>
      </c>
      <c r="D2123" t="s">
        <v>73</v>
      </c>
      <c r="F2123">
        <v>100</v>
      </c>
      <c r="G2123">
        <v>0</v>
      </c>
      <c r="H2123">
        <v>0</v>
      </c>
      <c r="I2123">
        <f t="shared" si="367"/>
        <v>0</v>
      </c>
      <c r="J2123">
        <f t="shared" si="368"/>
        <v>3</v>
      </c>
      <c r="K2123">
        <f t="shared" si="366"/>
        <v>3</v>
      </c>
      <c r="O2123" t="str">
        <f t="shared" si="369"/>
        <v/>
      </c>
    </row>
    <row r="2124" spans="1:15" x14ac:dyDescent="0.25">
      <c r="A2124" t="s">
        <v>174</v>
      </c>
      <c r="B2124" s="1">
        <v>40411.421527777777</v>
      </c>
      <c r="C2124">
        <v>2123</v>
      </c>
      <c r="D2124" t="s">
        <v>73</v>
      </c>
      <c r="F2124">
        <v>16.670000000000002</v>
      </c>
      <c r="G2124">
        <v>83.33</v>
      </c>
      <c r="H2124">
        <v>0</v>
      </c>
      <c r="I2124">
        <f t="shared" si="367"/>
        <v>83.33</v>
      </c>
      <c r="J2124">
        <f t="shared" si="368"/>
        <v>1</v>
      </c>
      <c r="K2124">
        <f t="shared" si="366"/>
        <v>1</v>
      </c>
      <c r="O2124" t="str">
        <f t="shared" si="369"/>
        <v/>
      </c>
    </row>
    <row r="2125" spans="1:15" x14ac:dyDescent="0.25">
      <c r="A2125" t="s">
        <v>174</v>
      </c>
      <c r="B2125" s="1">
        <v>40411.422222222223</v>
      </c>
      <c r="C2125">
        <v>2124</v>
      </c>
      <c r="D2125" t="s">
        <v>73</v>
      </c>
      <c r="F2125">
        <v>0</v>
      </c>
      <c r="G2125">
        <v>100</v>
      </c>
      <c r="H2125">
        <v>0</v>
      </c>
      <c r="I2125">
        <f t="shared" si="367"/>
        <v>100</v>
      </c>
      <c r="J2125">
        <f t="shared" si="368"/>
        <v>1</v>
      </c>
      <c r="K2125">
        <f t="shared" si="366"/>
        <v>1</v>
      </c>
      <c r="O2125" t="str">
        <f t="shared" si="369"/>
        <v/>
      </c>
    </row>
    <row r="2126" spans="1:15" x14ac:dyDescent="0.25">
      <c r="A2126" t="s">
        <v>174</v>
      </c>
      <c r="B2126" s="1">
        <v>40411.42291666667</v>
      </c>
      <c r="C2126">
        <v>2125</v>
      </c>
      <c r="D2126" t="s">
        <v>73</v>
      </c>
      <c r="F2126">
        <v>0</v>
      </c>
      <c r="G2126">
        <v>100</v>
      </c>
      <c r="H2126">
        <v>0</v>
      </c>
      <c r="I2126">
        <f t="shared" si="367"/>
        <v>100</v>
      </c>
      <c r="J2126">
        <f t="shared" si="368"/>
        <v>1</v>
      </c>
      <c r="K2126">
        <f t="shared" si="366"/>
        <v>1</v>
      </c>
      <c r="O2126" t="str">
        <f t="shared" si="369"/>
        <v/>
      </c>
    </row>
    <row r="2127" spans="1:15" x14ac:dyDescent="0.25">
      <c r="A2127" t="s">
        <v>174</v>
      </c>
      <c r="B2127" s="1">
        <v>40411.423611111109</v>
      </c>
      <c r="C2127">
        <v>2126</v>
      </c>
      <c r="D2127" t="s">
        <v>73</v>
      </c>
      <c r="F2127">
        <v>0</v>
      </c>
      <c r="G2127">
        <v>100</v>
      </c>
      <c r="H2127">
        <v>0</v>
      </c>
      <c r="I2127">
        <f t="shared" si="367"/>
        <v>100</v>
      </c>
      <c r="J2127">
        <f t="shared" si="368"/>
        <v>1</v>
      </c>
      <c r="K2127">
        <f t="shared" si="366"/>
        <v>1</v>
      </c>
      <c r="O2127" t="str">
        <f t="shared" si="369"/>
        <v/>
      </c>
    </row>
    <row r="2128" spans="1:15" x14ac:dyDescent="0.25">
      <c r="A2128" t="s">
        <v>174</v>
      </c>
      <c r="B2128" s="1">
        <v>40411.424305555556</v>
      </c>
      <c r="C2128">
        <v>2127</v>
      </c>
      <c r="D2128" t="s">
        <v>73</v>
      </c>
      <c r="F2128">
        <v>0</v>
      </c>
      <c r="G2128">
        <v>100</v>
      </c>
      <c r="H2128">
        <v>0</v>
      </c>
      <c r="I2128">
        <f t="shared" si="367"/>
        <v>100</v>
      </c>
      <c r="J2128">
        <f t="shared" si="368"/>
        <v>1</v>
      </c>
      <c r="K2128">
        <f t="shared" si="366"/>
        <v>1</v>
      </c>
      <c r="O2128" t="str">
        <f t="shared" si="369"/>
        <v/>
      </c>
    </row>
    <row r="2129" spans="1:16" x14ac:dyDescent="0.25">
      <c r="A2129" t="s">
        <v>174</v>
      </c>
      <c r="B2129" s="1">
        <v>40411.425000000003</v>
      </c>
      <c r="C2129">
        <v>2128</v>
      </c>
      <c r="D2129" t="s">
        <v>73</v>
      </c>
      <c r="F2129">
        <v>0</v>
      </c>
      <c r="G2129">
        <v>100</v>
      </c>
      <c r="H2129">
        <v>0</v>
      </c>
      <c r="I2129">
        <f t="shared" si="367"/>
        <v>100</v>
      </c>
      <c r="J2129">
        <f t="shared" si="368"/>
        <v>1</v>
      </c>
      <c r="K2129">
        <f t="shared" si="366"/>
        <v>1</v>
      </c>
      <c r="O2129" t="str">
        <f t="shared" si="369"/>
        <v/>
      </c>
    </row>
    <row r="2130" spans="1:16" x14ac:dyDescent="0.25">
      <c r="A2130" t="s">
        <v>174</v>
      </c>
      <c r="B2130" s="1">
        <v>40411.425694444442</v>
      </c>
      <c r="C2130">
        <v>2129</v>
      </c>
      <c r="D2130" t="s">
        <v>73</v>
      </c>
      <c r="F2130">
        <v>0</v>
      </c>
      <c r="G2130">
        <v>100</v>
      </c>
      <c r="H2130">
        <v>0</v>
      </c>
      <c r="I2130">
        <f t="shared" si="367"/>
        <v>100</v>
      </c>
      <c r="J2130">
        <f t="shared" si="368"/>
        <v>1</v>
      </c>
      <c r="K2130">
        <f t="shared" si="366"/>
        <v>1</v>
      </c>
      <c r="O2130" t="str">
        <f t="shared" si="369"/>
        <v/>
      </c>
    </row>
    <row r="2131" spans="1:16" x14ac:dyDescent="0.25">
      <c r="A2131" t="s">
        <v>174</v>
      </c>
      <c r="B2131" s="1">
        <v>40411.426388888889</v>
      </c>
      <c r="C2131">
        <v>2130</v>
      </c>
      <c r="D2131" t="s">
        <v>73</v>
      </c>
      <c r="F2131">
        <v>0</v>
      </c>
      <c r="G2131">
        <v>100</v>
      </c>
      <c r="H2131">
        <v>0</v>
      </c>
      <c r="I2131">
        <f t="shared" si="367"/>
        <v>100</v>
      </c>
      <c r="J2131">
        <f t="shared" si="368"/>
        <v>1</v>
      </c>
      <c r="K2131">
        <f t="shared" si="366"/>
        <v>1</v>
      </c>
      <c r="O2131" t="str">
        <f t="shared" si="369"/>
        <v/>
      </c>
    </row>
    <row r="2132" spans="1:16" x14ac:dyDescent="0.25">
      <c r="A2132" t="s">
        <v>174</v>
      </c>
      <c r="B2132" s="1">
        <v>40411.427083333336</v>
      </c>
      <c r="C2132">
        <v>2131</v>
      </c>
      <c r="D2132" t="s">
        <v>73</v>
      </c>
      <c r="F2132">
        <v>0</v>
      </c>
      <c r="G2132">
        <v>100</v>
      </c>
      <c r="H2132">
        <v>0</v>
      </c>
      <c r="I2132">
        <f t="shared" si="367"/>
        <v>100</v>
      </c>
      <c r="J2132">
        <f t="shared" si="368"/>
        <v>1</v>
      </c>
      <c r="K2132">
        <f t="shared" si="366"/>
        <v>1</v>
      </c>
      <c r="N2132">
        <f t="shared" ref="N2132" si="371">AVERAGE(F2132:F2141)</f>
        <v>3.3340000000000005</v>
      </c>
      <c r="O2132">
        <f t="shared" si="369"/>
        <v>2</v>
      </c>
      <c r="P2132">
        <f t="shared" ref="P2132" si="372">IF(AVERAGE(O2132,O2142,O2152)&lt;1.5,1,2)</f>
        <v>2</v>
      </c>
    </row>
    <row r="2133" spans="1:16" x14ac:dyDescent="0.25">
      <c r="A2133" t="s">
        <v>174</v>
      </c>
      <c r="B2133" s="1">
        <v>40411.427777777775</v>
      </c>
      <c r="C2133">
        <v>2132</v>
      </c>
      <c r="D2133" t="s">
        <v>73</v>
      </c>
      <c r="F2133">
        <v>0</v>
      </c>
      <c r="G2133">
        <v>100</v>
      </c>
      <c r="H2133">
        <v>0</v>
      </c>
      <c r="I2133">
        <f t="shared" si="367"/>
        <v>100</v>
      </c>
      <c r="J2133">
        <f t="shared" si="368"/>
        <v>1</v>
      </c>
      <c r="K2133">
        <f t="shared" si="366"/>
        <v>1</v>
      </c>
      <c r="O2133" t="str">
        <f t="shared" si="369"/>
        <v/>
      </c>
    </row>
    <row r="2134" spans="1:16" x14ac:dyDescent="0.25">
      <c r="A2134" t="s">
        <v>174</v>
      </c>
      <c r="B2134" s="1">
        <v>40411.428472222222</v>
      </c>
      <c r="C2134">
        <v>2133</v>
      </c>
      <c r="D2134" t="s">
        <v>73</v>
      </c>
      <c r="F2134">
        <v>16.670000000000002</v>
      </c>
      <c r="G2134">
        <v>83.33</v>
      </c>
      <c r="H2134">
        <v>0</v>
      </c>
      <c r="I2134">
        <f t="shared" si="367"/>
        <v>83.33</v>
      </c>
      <c r="J2134">
        <f t="shared" si="368"/>
        <v>1</v>
      </c>
      <c r="K2134">
        <f t="shared" si="366"/>
        <v>1</v>
      </c>
      <c r="O2134" t="str">
        <f t="shared" si="369"/>
        <v/>
      </c>
    </row>
    <row r="2135" spans="1:16" x14ac:dyDescent="0.25">
      <c r="A2135" t="s">
        <v>174</v>
      </c>
      <c r="B2135" s="1">
        <v>40411.429166666669</v>
      </c>
      <c r="C2135">
        <v>2134</v>
      </c>
      <c r="D2135" t="s">
        <v>73</v>
      </c>
      <c r="F2135">
        <v>0</v>
      </c>
      <c r="G2135">
        <v>100</v>
      </c>
      <c r="H2135">
        <v>0</v>
      </c>
      <c r="I2135">
        <f t="shared" si="367"/>
        <v>100</v>
      </c>
      <c r="J2135">
        <f t="shared" si="368"/>
        <v>1</v>
      </c>
      <c r="K2135">
        <f t="shared" si="366"/>
        <v>1</v>
      </c>
      <c r="O2135" t="str">
        <f t="shared" si="369"/>
        <v/>
      </c>
    </row>
    <row r="2136" spans="1:16" x14ac:dyDescent="0.25">
      <c r="A2136" t="s">
        <v>174</v>
      </c>
      <c r="B2136" s="1">
        <v>40411.429861111108</v>
      </c>
      <c r="C2136">
        <v>2135</v>
      </c>
      <c r="D2136" t="s">
        <v>73</v>
      </c>
      <c r="F2136">
        <v>0</v>
      </c>
      <c r="G2136">
        <v>100</v>
      </c>
      <c r="H2136">
        <v>0</v>
      </c>
      <c r="I2136">
        <f t="shared" si="367"/>
        <v>100</v>
      </c>
      <c r="J2136">
        <f t="shared" si="368"/>
        <v>1</v>
      </c>
      <c r="K2136">
        <f t="shared" si="366"/>
        <v>1</v>
      </c>
      <c r="O2136" t="str">
        <f t="shared" si="369"/>
        <v/>
      </c>
    </row>
    <row r="2137" spans="1:16" x14ac:dyDescent="0.25">
      <c r="A2137" t="s">
        <v>174</v>
      </c>
      <c r="B2137" s="1">
        <v>40411.430555555555</v>
      </c>
      <c r="C2137">
        <v>2136</v>
      </c>
      <c r="D2137" t="s">
        <v>73</v>
      </c>
      <c r="F2137">
        <v>0</v>
      </c>
      <c r="G2137">
        <v>100</v>
      </c>
      <c r="H2137">
        <v>0</v>
      </c>
      <c r="I2137">
        <f t="shared" si="367"/>
        <v>100</v>
      </c>
      <c r="J2137">
        <f t="shared" si="368"/>
        <v>1</v>
      </c>
      <c r="K2137">
        <f t="shared" si="366"/>
        <v>1</v>
      </c>
      <c r="O2137" t="str">
        <f t="shared" si="369"/>
        <v/>
      </c>
    </row>
    <row r="2138" spans="1:16" x14ac:dyDescent="0.25">
      <c r="A2138" t="s">
        <v>174</v>
      </c>
      <c r="B2138" s="1">
        <v>40411.431250000001</v>
      </c>
      <c r="C2138">
        <v>2137</v>
      </c>
      <c r="D2138" t="s">
        <v>73</v>
      </c>
      <c r="F2138">
        <v>16.670000000000002</v>
      </c>
      <c r="G2138">
        <v>83.33</v>
      </c>
      <c r="H2138">
        <v>0</v>
      </c>
      <c r="I2138">
        <f t="shared" si="367"/>
        <v>83.33</v>
      </c>
      <c r="J2138">
        <f t="shared" si="368"/>
        <v>1</v>
      </c>
      <c r="K2138">
        <f t="shared" si="366"/>
        <v>1</v>
      </c>
      <c r="O2138" t="str">
        <f t="shared" si="369"/>
        <v/>
      </c>
    </row>
    <row r="2139" spans="1:16" x14ac:dyDescent="0.25">
      <c r="A2139" t="s">
        <v>174</v>
      </c>
      <c r="B2139" s="1">
        <v>40411.431944444441</v>
      </c>
      <c r="C2139">
        <v>2138</v>
      </c>
      <c r="D2139" t="s">
        <v>73</v>
      </c>
      <c r="F2139">
        <v>0</v>
      </c>
      <c r="G2139">
        <v>100</v>
      </c>
      <c r="H2139">
        <v>0</v>
      </c>
      <c r="I2139">
        <f t="shared" si="367"/>
        <v>100</v>
      </c>
      <c r="J2139">
        <f t="shared" si="368"/>
        <v>1</v>
      </c>
      <c r="K2139">
        <f t="shared" si="366"/>
        <v>1</v>
      </c>
      <c r="O2139" t="str">
        <f t="shared" si="369"/>
        <v/>
      </c>
    </row>
    <row r="2140" spans="1:16" x14ac:dyDescent="0.25">
      <c r="A2140" t="s">
        <v>174</v>
      </c>
      <c r="B2140" s="1">
        <v>40411.432638888888</v>
      </c>
      <c r="C2140">
        <v>2139</v>
      </c>
      <c r="D2140" t="s">
        <v>73</v>
      </c>
      <c r="F2140">
        <v>0</v>
      </c>
      <c r="G2140">
        <v>100</v>
      </c>
      <c r="H2140">
        <v>0</v>
      </c>
      <c r="I2140">
        <f t="shared" si="367"/>
        <v>100</v>
      </c>
      <c r="J2140">
        <f t="shared" si="368"/>
        <v>1</v>
      </c>
      <c r="K2140">
        <f t="shared" si="366"/>
        <v>1</v>
      </c>
      <c r="O2140" t="str">
        <f t="shared" si="369"/>
        <v/>
      </c>
    </row>
    <row r="2141" spans="1:16" x14ac:dyDescent="0.25">
      <c r="A2141" t="s">
        <v>174</v>
      </c>
      <c r="B2141" s="1">
        <v>40411.433333333334</v>
      </c>
      <c r="C2141">
        <v>2140</v>
      </c>
      <c r="D2141" t="s">
        <v>73</v>
      </c>
      <c r="F2141">
        <v>0</v>
      </c>
      <c r="G2141">
        <v>100</v>
      </c>
      <c r="H2141">
        <v>0</v>
      </c>
      <c r="I2141">
        <f t="shared" si="367"/>
        <v>100</v>
      </c>
      <c r="J2141">
        <f t="shared" si="368"/>
        <v>1</v>
      </c>
      <c r="K2141">
        <f t="shared" si="366"/>
        <v>1</v>
      </c>
      <c r="O2141" t="str">
        <f t="shared" si="369"/>
        <v/>
      </c>
    </row>
    <row r="2142" spans="1:16" x14ac:dyDescent="0.25">
      <c r="A2142" t="s">
        <v>174</v>
      </c>
      <c r="B2142" s="1">
        <v>40411.434027777781</v>
      </c>
      <c r="C2142">
        <v>2141</v>
      </c>
      <c r="D2142" t="s">
        <v>73</v>
      </c>
      <c r="F2142">
        <v>0</v>
      </c>
      <c r="G2142">
        <v>100</v>
      </c>
      <c r="H2142">
        <v>0</v>
      </c>
      <c r="I2142">
        <f t="shared" si="367"/>
        <v>100</v>
      </c>
      <c r="J2142">
        <f t="shared" si="368"/>
        <v>1</v>
      </c>
      <c r="K2142">
        <f t="shared" si="366"/>
        <v>1</v>
      </c>
      <c r="N2142">
        <f t="shared" ref="N2142" si="373">AVERAGE(F2142:F2151)</f>
        <v>0</v>
      </c>
      <c r="O2142">
        <f t="shared" si="369"/>
        <v>2</v>
      </c>
    </row>
    <row r="2143" spans="1:16" x14ac:dyDescent="0.25">
      <c r="A2143" t="s">
        <v>174</v>
      </c>
      <c r="B2143" s="1">
        <v>40411.43472222222</v>
      </c>
      <c r="C2143">
        <v>2142</v>
      </c>
      <c r="D2143" t="s">
        <v>73</v>
      </c>
      <c r="F2143">
        <v>0</v>
      </c>
      <c r="G2143">
        <v>100</v>
      </c>
      <c r="H2143">
        <v>0</v>
      </c>
      <c r="I2143">
        <f t="shared" si="367"/>
        <v>100</v>
      </c>
      <c r="J2143">
        <f t="shared" si="368"/>
        <v>1</v>
      </c>
      <c r="K2143">
        <f t="shared" si="366"/>
        <v>1</v>
      </c>
      <c r="O2143" t="str">
        <f t="shared" si="369"/>
        <v/>
      </c>
    </row>
    <row r="2144" spans="1:16" x14ac:dyDescent="0.25">
      <c r="A2144" t="s">
        <v>174</v>
      </c>
      <c r="B2144" s="1">
        <v>40411.435416666667</v>
      </c>
      <c r="C2144">
        <v>2143</v>
      </c>
      <c r="D2144" t="s">
        <v>73</v>
      </c>
      <c r="F2144">
        <v>0</v>
      </c>
      <c r="G2144">
        <v>100</v>
      </c>
      <c r="H2144">
        <v>0</v>
      </c>
      <c r="I2144">
        <f t="shared" si="367"/>
        <v>100</v>
      </c>
      <c r="J2144">
        <f t="shared" si="368"/>
        <v>1</v>
      </c>
      <c r="K2144">
        <f t="shared" si="366"/>
        <v>1</v>
      </c>
      <c r="O2144" t="str">
        <f t="shared" si="369"/>
        <v/>
      </c>
    </row>
    <row r="2145" spans="1:15" x14ac:dyDescent="0.25">
      <c r="A2145" t="s">
        <v>174</v>
      </c>
      <c r="B2145" s="1">
        <v>40411.436111111114</v>
      </c>
      <c r="C2145">
        <v>2144</v>
      </c>
      <c r="D2145" t="s">
        <v>73</v>
      </c>
      <c r="F2145">
        <v>0</v>
      </c>
      <c r="G2145">
        <v>100</v>
      </c>
      <c r="H2145">
        <v>0</v>
      </c>
      <c r="I2145">
        <f t="shared" si="367"/>
        <v>100</v>
      </c>
      <c r="J2145">
        <f t="shared" si="368"/>
        <v>1</v>
      </c>
      <c r="K2145">
        <f t="shared" si="366"/>
        <v>1</v>
      </c>
      <c r="O2145" t="str">
        <f t="shared" si="369"/>
        <v/>
      </c>
    </row>
    <row r="2146" spans="1:15" x14ac:dyDescent="0.25">
      <c r="A2146" t="s">
        <v>174</v>
      </c>
      <c r="B2146" s="1">
        <v>40411.436805555553</v>
      </c>
      <c r="C2146">
        <v>2145</v>
      </c>
      <c r="D2146" t="s">
        <v>73</v>
      </c>
      <c r="F2146">
        <v>0</v>
      </c>
      <c r="G2146">
        <v>100</v>
      </c>
      <c r="H2146">
        <v>0</v>
      </c>
      <c r="I2146">
        <f t="shared" si="367"/>
        <v>100</v>
      </c>
      <c r="J2146">
        <f t="shared" si="368"/>
        <v>1</v>
      </c>
      <c r="K2146">
        <f t="shared" si="366"/>
        <v>1</v>
      </c>
      <c r="O2146" t="str">
        <f t="shared" si="369"/>
        <v/>
      </c>
    </row>
    <row r="2147" spans="1:15" x14ac:dyDescent="0.25">
      <c r="A2147" t="s">
        <v>174</v>
      </c>
      <c r="B2147" s="1">
        <v>40411.4375</v>
      </c>
      <c r="C2147">
        <v>2146</v>
      </c>
      <c r="D2147" t="s">
        <v>73</v>
      </c>
      <c r="F2147">
        <v>0</v>
      </c>
      <c r="G2147">
        <v>100</v>
      </c>
      <c r="H2147">
        <v>0</v>
      </c>
      <c r="I2147">
        <f t="shared" si="367"/>
        <v>100</v>
      </c>
      <c r="J2147">
        <f t="shared" si="368"/>
        <v>1</v>
      </c>
      <c r="K2147">
        <f t="shared" si="366"/>
        <v>1</v>
      </c>
      <c r="O2147" t="str">
        <f t="shared" si="369"/>
        <v/>
      </c>
    </row>
    <row r="2148" spans="1:15" x14ac:dyDescent="0.25">
      <c r="A2148" t="s">
        <v>174</v>
      </c>
      <c r="B2148" s="1">
        <v>40411.438194444447</v>
      </c>
      <c r="C2148">
        <v>2147</v>
      </c>
      <c r="D2148" t="s">
        <v>73</v>
      </c>
      <c r="F2148">
        <v>0</v>
      </c>
      <c r="G2148">
        <v>100</v>
      </c>
      <c r="H2148">
        <v>0</v>
      </c>
      <c r="I2148">
        <f t="shared" si="367"/>
        <v>100</v>
      </c>
      <c r="J2148">
        <f t="shared" si="368"/>
        <v>1</v>
      </c>
      <c r="K2148">
        <f t="shared" si="366"/>
        <v>1</v>
      </c>
      <c r="O2148" t="str">
        <f t="shared" si="369"/>
        <v/>
      </c>
    </row>
    <row r="2149" spans="1:15" x14ac:dyDescent="0.25">
      <c r="A2149" t="s">
        <v>174</v>
      </c>
      <c r="B2149" s="1">
        <v>40411.438888888886</v>
      </c>
      <c r="C2149">
        <v>2148</v>
      </c>
      <c r="D2149" t="s">
        <v>73</v>
      </c>
      <c r="F2149">
        <v>0</v>
      </c>
      <c r="G2149">
        <v>100</v>
      </c>
      <c r="H2149">
        <v>0</v>
      </c>
      <c r="I2149">
        <f t="shared" si="367"/>
        <v>100</v>
      </c>
      <c r="J2149">
        <f t="shared" si="368"/>
        <v>1</v>
      </c>
      <c r="K2149">
        <f t="shared" si="366"/>
        <v>1</v>
      </c>
      <c r="O2149" t="str">
        <f t="shared" si="369"/>
        <v/>
      </c>
    </row>
    <row r="2150" spans="1:15" x14ac:dyDescent="0.25">
      <c r="A2150" t="s">
        <v>174</v>
      </c>
      <c r="B2150" s="1">
        <v>40411.439583333333</v>
      </c>
      <c r="C2150">
        <v>2149</v>
      </c>
      <c r="D2150" t="s">
        <v>73</v>
      </c>
      <c r="F2150">
        <v>0</v>
      </c>
      <c r="G2150">
        <v>100</v>
      </c>
      <c r="H2150">
        <v>0</v>
      </c>
      <c r="I2150">
        <f t="shared" si="367"/>
        <v>100</v>
      </c>
      <c r="J2150">
        <f t="shared" si="368"/>
        <v>1</v>
      </c>
      <c r="K2150">
        <f t="shared" si="366"/>
        <v>1</v>
      </c>
      <c r="O2150" t="str">
        <f t="shared" si="369"/>
        <v/>
      </c>
    </row>
    <row r="2151" spans="1:15" x14ac:dyDescent="0.25">
      <c r="A2151" t="s">
        <v>174</v>
      </c>
      <c r="B2151" s="1">
        <v>40411.44027777778</v>
      </c>
      <c r="C2151">
        <v>2150</v>
      </c>
      <c r="D2151" t="s">
        <v>73</v>
      </c>
      <c r="F2151">
        <v>0</v>
      </c>
      <c r="G2151">
        <v>100</v>
      </c>
      <c r="H2151">
        <v>0</v>
      </c>
      <c r="I2151">
        <f t="shared" si="367"/>
        <v>100</v>
      </c>
      <c r="J2151">
        <f t="shared" si="368"/>
        <v>1</v>
      </c>
      <c r="K2151">
        <f t="shared" si="366"/>
        <v>1</v>
      </c>
      <c r="O2151" t="str">
        <f t="shared" si="369"/>
        <v/>
      </c>
    </row>
    <row r="2152" spans="1:15" x14ac:dyDescent="0.25">
      <c r="A2152" t="s">
        <v>174</v>
      </c>
      <c r="B2152" s="1">
        <v>40411.440972222219</v>
      </c>
      <c r="C2152">
        <v>2151</v>
      </c>
      <c r="D2152" t="s">
        <v>73</v>
      </c>
      <c r="F2152">
        <v>0</v>
      </c>
      <c r="G2152">
        <v>100</v>
      </c>
      <c r="H2152">
        <v>0</v>
      </c>
      <c r="I2152">
        <f t="shared" si="367"/>
        <v>100</v>
      </c>
      <c r="J2152">
        <f t="shared" si="368"/>
        <v>1</v>
      </c>
      <c r="K2152">
        <f t="shared" si="366"/>
        <v>1</v>
      </c>
      <c r="N2152">
        <f t="shared" si="370"/>
        <v>0</v>
      </c>
      <c r="O2152">
        <f t="shared" si="369"/>
        <v>2</v>
      </c>
    </row>
    <row r="2153" spans="1:15" x14ac:dyDescent="0.25">
      <c r="A2153" t="s">
        <v>174</v>
      </c>
      <c r="B2153" s="1">
        <v>40411.441666666666</v>
      </c>
      <c r="C2153">
        <v>2152</v>
      </c>
      <c r="D2153" t="s">
        <v>73</v>
      </c>
      <c r="F2153">
        <v>0</v>
      </c>
      <c r="G2153">
        <v>100</v>
      </c>
      <c r="H2153">
        <v>0</v>
      </c>
      <c r="I2153">
        <f t="shared" si="367"/>
        <v>100</v>
      </c>
      <c r="J2153">
        <f t="shared" si="368"/>
        <v>1</v>
      </c>
      <c r="K2153">
        <f t="shared" si="366"/>
        <v>1</v>
      </c>
      <c r="O2153" t="str">
        <f t="shared" si="369"/>
        <v/>
      </c>
    </row>
    <row r="2154" spans="1:15" x14ac:dyDescent="0.25">
      <c r="A2154" t="s">
        <v>174</v>
      </c>
      <c r="B2154" s="1">
        <v>40411.442361111112</v>
      </c>
      <c r="C2154">
        <v>2153</v>
      </c>
      <c r="D2154" t="s">
        <v>73</v>
      </c>
      <c r="F2154">
        <v>0</v>
      </c>
      <c r="G2154">
        <v>100</v>
      </c>
      <c r="H2154">
        <v>0</v>
      </c>
      <c r="I2154">
        <f t="shared" si="367"/>
        <v>100</v>
      </c>
      <c r="J2154">
        <f t="shared" si="368"/>
        <v>1</v>
      </c>
      <c r="K2154">
        <f t="shared" si="366"/>
        <v>1</v>
      </c>
      <c r="O2154" t="str">
        <f t="shared" si="369"/>
        <v/>
      </c>
    </row>
    <row r="2155" spans="1:15" x14ac:dyDescent="0.25">
      <c r="A2155" t="s">
        <v>174</v>
      </c>
      <c r="B2155" s="1">
        <v>40411.443055555559</v>
      </c>
      <c r="C2155">
        <v>2154</v>
      </c>
      <c r="D2155" t="s">
        <v>73</v>
      </c>
      <c r="F2155">
        <v>0</v>
      </c>
      <c r="G2155">
        <v>100</v>
      </c>
      <c r="H2155">
        <v>0</v>
      </c>
      <c r="I2155">
        <f t="shared" si="367"/>
        <v>100</v>
      </c>
      <c r="J2155">
        <f t="shared" si="368"/>
        <v>1</v>
      </c>
      <c r="K2155">
        <f t="shared" si="366"/>
        <v>1</v>
      </c>
      <c r="O2155" t="str">
        <f t="shared" si="369"/>
        <v/>
      </c>
    </row>
    <row r="2156" spans="1:15" x14ac:dyDescent="0.25">
      <c r="A2156" t="s">
        <v>174</v>
      </c>
      <c r="B2156" s="1">
        <v>40411.443749999999</v>
      </c>
      <c r="C2156">
        <v>2155</v>
      </c>
      <c r="D2156" t="s">
        <v>73</v>
      </c>
      <c r="F2156">
        <v>0</v>
      </c>
      <c r="G2156">
        <v>100</v>
      </c>
      <c r="H2156">
        <v>0</v>
      </c>
      <c r="I2156">
        <f t="shared" si="367"/>
        <v>100</v>
      </c>
      <c r="J2156">
        <f t="shared" si="368"/>
        <v>1</v>
      </c>
      <c r="K2156">
        <f t="shared" si="366"/>
        <v>1</v>
      </c>
      <c r="O2156" t="str">
        <f t="shared" si="369"/>
        <v/>
      </c>
    </row>
    <row r="2157" spans="1:15" x14ac:dyDescent="0.25">
      <c r="A2157" t="s">
        <v>174</v>
      </c>
      <c r="B2157" s="1">
        <v>40411.444444444445</v>
      </c>
      <c r="C2157">
        <v>2156</v>
      </c>
      <c r="D2157" t="s">
        <v>73</v>
      </c>
      <c r="F2157">
        <v>0</v>
      </c>
      <c r="G2157">
        <v>100</v>
      </c>
      <c r="H2157">
        <v>0</v>
      </c>
      <c r="I2157">
        <f t="shared" si="367"/>
        <v>100</v>
      </c>
      <c r="J2157">
        <f t="shared" si="368"/>
        <v>1</v>
      </c>
      <c r="K2157">
        <f t="shared" si="366"/>
        <v>1</v>
      </c>
      <c r="O2157" t="str">
        <f t="shared" si="369"/>
        <v/>
      </c>
    </row>
    <row r="2158" spans="1:15" x14ac:dyDescent="0.25">
      <c r="A2158" t="s">
        <v>174</v>
      </c>
      <c r="B2158" s="1">
        <v>40411.445138888892</v>
      </c>
      <c r="C2158">
        <v>2157</v>
      </c>
      <c r="D2158" t="s">
        <v>73</v>
      </c>
      <c r="F2158">
        <v>0</v>
      </c>
      <c r="G2158">
        <v>33.33</v>
      </c>
      <c r="H2158">
        <v>66.67</v>
      </c>
      <c r="I2158">
        <f t="shared" si="367"/>
        <v>100</v>
      </c>
      <c r="J2158">
        <f t="shared" si="368"/>
        <v>1</v>
      </c>
      <c r="K2158">
        <f t="shared" si="366"/>
        <v>2</v>
      </c>
      <c r="O2158" t="str">
        <f t="shared" si="369"/>
        <v/>
      </c>
    </row>
    <row r="2159" spans="1:15" x14ac:dyDescent="0.25">
      <c r="A2159" t="s">
        <v>174</v>
      </c>
      <c r="B2159" s="1">
        <v>40411.445833333331</v>
      </c>
      <c r="C2159">
        <v>2158</v>
      </c>
      <c r="D2159" t="s">
        <v>73</v>
      </c>
      <c r="F2159">
        <v>0</v>
      </c>
      <c r="G2159">
        <v>83.33</v>
      </c>
      <c r="H2159">
        <v>16.670000000000002</v>
      </c>
      <c r="I2159">
        <f t="shared" si="367"/>
        <v>100</v>
      </c>
      <c r="J2159">
        <f t="shared" si="368"/>
        <v>1</v>
      </c>
      <c r="K2159">
        <f t="shared" si="366"/>
        <v>1</v>
      </c>
      <c r="O2159" t="str">
        <f t="shared" si="369"/>
        <v/>
      </c>
    </row>
    <row r="2160" spans="1:15" x14ac:dyDescent="0.25">
      <c r="A2160" t="s">
        <v>174</v>
      </c>
      <c r="B2160" s="1">
        <v>40411.446527777778</v>
      </c>
      <c r="C2160">
        <v>2159</v>
      </c>
      <c r="D2160" t="s">
        <v>73</v>
      </c>
      <c r="F2160">
        <v>0</v>
      </c>
      <c r="G2160">
        <v>100</v>
      </c>
      <c r="H2160">
        <v>0</v>
      </c>
      <c r="I2160">
        <f t="shared" si="367"/>
        <v>100</v>
      </c>
      <c r="J2160">
        <f t="shared" si="368"/>
        <v>1</v>
      </c>
      <c r="K2160">
        <f t="shared" si="366"/>
        <v>1</v>
      </c>
      <c r="O2160" t="str">
        <f t="shared" si="369"/>
        <v/>
      </c>
    </row>
    <row r="2161" spans="1:16" x14ac:dyDescent="0.25">
      <c r="A2161" t="s">
        <v>174</v>
      </c>
      <c r="B2161" s="1">
        <v>40411.447222222225</v>
      </c>
      <c r="C2161">
        <v>2160</v>
      </c>
      <c r="D2161" t="s">
        <v>74</v>
      </c>
      <c r="F2161">
        <v>0</v>
      </c>
      <c r="G2161">
        <v>100</v>
      </c>
      <c r="H2161">
        <v>0</v>
      </c>
      <c r="I2161">
        <f t="shared" si="367"/>
        <v>100</v>
      </c>
      <c r="J2161">
        <f t="shared" si="368"/>
        <v>1</v>
      </c>
      <c r="K2161">
        <f t="shared" si="366"/>
        <v>1</v>
      </c>
      <c r="O2161" t="str">
        <f t="shared" si="369"/>
        <v/>
      </c>
    </row>
    <row r="2162" spans="1:16" x14ac:dyDescent="0.25">
      <c r="A2162" t="s">
        <v>174</v>
      </c>
      <c r="B2162" s="1">
        <v>40411.447916666664</v>
      </c>
      <c r="C2162">
        <v>2161</v>
      </c>
      <c r="D2162" t="s">
        <v>75</v>
      </c>
      <c r="F2162">
        <v>0</v>
      </c>
      <c r="G2162">
        <v>50</v>
      </c>
      <c r="H2162">
        <v>50</v>
      </c>
      <c r="I2162">
        <f t="shared" si="367"/>
        <v>100</v>
      </c>
      <c r="J2162">
        <f t="shared" si="368"/>
        <v>1</v>
      </c>
      <c r="K2162">
        <f t="shared" si="366"/>
        <v>2</v>
      </c>
      <c r="N2162">
        <f t="shared" ref="N2162" si="374">AVERAGE(F2162:F2171)</f>
        <v>15</v>
      </c>
      <c r="O2162">
        <f t="shared" si="369"/>
        <v>2</v>
      </c>
      <c r="P2162">
        <f t="shared" ref="P2162" si="375">IF(AVERAGE(O2162,O2172,O2182)&lt;1.5,1,2)</f>
        <v>2</v>
      </c>
    </row>
    <row r="2163" spans="1:16" x14ac:dyDescent="0.25">
      <c r="A2163" t="s">
        <v>174</v>
      </c>
      <c r="B2163" s="1">
        <v>40411.448611111111</v>
      </c>
      <c r="C2163">
        <v>2162</v>
      </c>
      <c r="D2163" t="s">
        <v>75</v>
      </c>
      <c r="F2163">
        <v>0</v>
      </c>
      <c r="G2163">
        <v>0</v>
      </c>
      <c r="H2163">
        <v>100</v>
      </c>
      <c r="I2163">
        <f t="shared" si="367"/>
        <v>100</v>
      </c>
      <c r="J2163">
        <f t="shared" si="368"/>
        <v>1</v>
      </c>
      <c r="K2163">
        <f t="shared" si="366"/>
        <v>2</v>
      </c>
      <c r="O2163" t="str">
        <f t="shared" si="369"/>
        <v/>
      </c>
    </row>
    <row r="2164" spans="1:16" x14ac:dyDescent="0.25">
      <c r="A2164" t="s">
        <v>174</v>
      </c>
      <c r="B2164" s="1">
        <v>40411.449305555558</v>
      </c>
      <c r="C2164">
        <v>2163</v>
      </c>
      <c r="D2164" t="s">
        <v>75</v>
      </c>
      <c r="F2164">
        <v>0</v>
      </c>
      <c r="G2164">
        <v>16.670000000000002</v>
      </c>
      <c r="H2164">
        <v>83.33</v>
      </c>
      <c r="I2164">
        <f t="shared" si="367"/>
        <v>100</v>
      </c>
      <c r="J2164">
        <f t="shared" si="368"/>
        <v>1</v>
      </c>
      <c r="K2164">
        <f t="shared" si="366"/>
        <v>2</v>
      </c>
      <c r="O2164" t="str">
        <f t="shared" si="369"/>
        <v/>
      </c>
    </row>
    <row r="2165" spans="1:16" x14ac:dyDescent="0.25">
      <c r="A2165" t="s">
        <v>174</v>
      </c>
      <c r="B2165" s="1">
        <v>40411.449999999997</v>
      </c>
      <c r="C2165">
        <v>2164</v>
      </c>
      <c r="D2165" t="s">
        <v>75</v>
      </c>
      <c r="F2165">
        <v>0</v>
      </c>
      <c r="G2165">
        <v>100</v>
      </c>
      <c r="H2165">
        <v>0</v>
      </c>
      <c r="I2165">
        <f t="shared" si="367"/>
        <v>100</v>
      </c>
      <c r="J2165">
        <f t="shared" si="368"/>
        <v>1</v>
      </c>
      <c r="K2165">
        <f t="shared" si="366"/>
        <v>1</v>
      </c>
      <c r="O2165" t="str">
        <f t="shared" si="369"/>
        <v/>
      </c>
    </row>
    <row r="2166" spans="1:16" x14ac:dyDescent="0.25">
      <c r="A2166" t="s">
        <v>174</v>
      </c>
      <c r="B2166" s="1">
        <v>40411.450694444444</v>
      </c>
      <c r="C2166">
        <v>2165</v>
      </c>
      <c r="D2166" t="s">
        <v>75</v>
      </c>
      <c r="F2166">
        <v>0</v>
      </c>
      <c r="G2166">
        <v>100</v>
      </c>
      <c r="H2166">
        <v>0</v>
      </c>
      <c r="I2166">
        <f t="shared" si="367"/>
        <v>100</v>
      </c>
      <c r="J2166">
        <f t="shared" si="368"/>
        <v>1</v>
      </c>
      <c r="K2166">
        <f t="shared" si="366"/>
        <v>1</v>
      </c>
      <c r="O2166" t="str">
        <f t="shared" si="369"/>
        <v/>
      </c>
    </row>
    <row r="2167" spans="1:16" x14ac:dyDescent="0.25">
      <c r="A2167" t="s">
        <v>174</v>
      </c>
      <c r="B2167" s="1">
        <v>40411.451388888891</v>
      </c>
      <c r="C2167">
        <v>2166</v>
      </c>
      <c r="D2167" t="s">
        <v>75</v>
      </c>
      <c r="F2167">
        <v>33.33</v>
      </c>
      <c r="G2167">
        <v>66.67</v>
      </c>
      <c r="H2167">
        <v>0</v>
      </c>
      <c r="I2167">
        <f t="shared" si="367"/>
        <v>66.67</v>
      </c>
      <c r="J2167">
        <f t="shared" si="368"/>
        <v>1</v>
      </c>
      <c r="K2167">
        <f t="shared" si="366"/>
        <v>1</v>
      </c>
      <c r="O2167" t="str">
        <f t="shared" si="369"/>
        <v/>
      </c>
    </row>
    <row r="2168" spans="1:16" x14ac:dyDescent="0.25">
      <c r="A2168" t="s">
        <v>174</v>
      </c>
      <c r="B2168" s="1">
        <v>40411.45208333333</v>
      </c>
      <c r="C2168">
        <v>2167</v>
      </c>
      <c r="D2168" t="s">
        <v>75</v>
      </c>
      <c r="F2168">
        <v>100</v>
      </c>
      <c r="G2168">
        <v>0</v>
      </c>
      <c r="H2168">
        <v>0</v>
      </c>
      <c r="I2168">
        <f t="shared" si="367"/>
        <v>0</v>
      </c>
      <c r="J2168">
        <f t="shared" si="368"/>
        <v>3</v>
      </c>
      <c r="K2168">
        <f t="shared" si="366"/>
        <v>3</v>
      </c>
      <c r="O2168" t="str">
        <f t="shared" si="369"/>
        <v/>
      </c>
    </row>
    <row r="2169" spans="1:16" x14ac:dyDescent="0.25">
      <c r="A2169" t="s">
        <v>174</v>
      </c>
      <c r="B2169" s="1">
        <v>40411.452777777777</v>
      </c>
      <c r="C2169">
        <v>2168</v>
      </c>
      <c r="D2169" t="s">
        <v>75</v>
      </c>
      <c r="F2169">
        <v>16.670000000000002</v>
      </c>
      <c r="G2169">
        <v>83.33</v>
      </c>
      <c r="H2169">
        <v>0</v>
      </c>
      <c r="I2169">
        <f t="shared" si="367"/>
        <v>83.33</v>
      </c>
      <c r="J2169">
        <f t="shared" si="368"/>
        <v>1</v>
      </c>
      <c r="K2169">
        <f t="shared" si="366"/>
        <v>1</v>
      </c>
      <c r="O2169" t="str">
        <f t="shared" si="369"/>
        <v/>
      </c>
    </row>
    <row r="2170" spans="1:16" x14ac:dyDescent="0.25">
      <c r="A2170" t="s">
        <v>174</v>
      </c>
      <c r="B2170" s="1">
        <v>40411.453472222223</v>
      </c>
      <c r="C2170">
        <v>2169</v>
      </c>
      <c r="D2170" t="s">
        <v>75</v>
      </c>
      <c r="F2170">
        <v>0</v>
      </c>
      <c r="G2170">
        <v>100</v>
      </c>
      <c r="H2170">
        <v>0</v>
      </c>
      <c r="I2170">
        <f t="shared" si="367"/>
        <v>100</v>
      </c>
      <c r="J2170">
        <f t="shared" si="368"/>
        <v>1</v>
      </c>
      <c r="K2170">
        <f t="shared" si="366"/>
        <v>1</v>
      </c>
      <c r="O2170" t="str">
        <f t="shared" si="369"/>
        <v/>
      </c>
    </row>
    <row r="2171" spans="1:16" x14ac:dyDescent="0.25">
      <c r="A2171" t="s">
        <v>174</v>
      </c>
      <c r="B2171" s="1">
        <v>40411.45416666667</v>
      </c>
      <c r="C2171">
        <v>2170</v>
      </c>
      <c r="D2171" t="s">
        <v>75</v>
      </c>
      <c r="F2171">
        <v>0</v>
      </c>
      <c r="G2171">
        <v>100</v>
      </c>
      <c r="H2171">
        <v>0</v>
      </c>
      <c r="I2171">
        <f t="shared" si="367"/>
        <v>100</v>
      </c>
      <c r="J2171">
        <f t="shared" si="368"/>
        <v>1</v>
      </c>
      <c r="K2171">
        <f t="shared" si="366"/>
        <v>1</v>
      </c>
      <c r="O2171" t="str">
        <f t="shared" si="369"/>
        <v/>
      </c>
    </row>
    <row r="2172" spans="1:16" x14ac:dyDescent="0.25">
      <c r="A2172" t="s">
        <v>174</v>
      </c>
      <c r="B2172" s="1">
        <v>40411.454861111109</v>
      </c>
      <c r="C2172">
        <v>2171</v>
      </c>
      <c r="D2172" t="s">
        <v>75</v>
      </c>
      <c r="F2172">
        <v>0</v>
      </c>
      <c r="G2172">
        <v>100</v>
      </c>
      <c r="H2172">
        <v>0</v>
      </c>
      <c r="I2172">
        <f t="shared" si="367"/>
        <v>100</v>
      </c>
      <c r="J2172">
        <f t="shared" si="368"/>
        <v>1</v>
      </c>
      <c r="K2172">
        <f t="shared" si="366"/>
        <v>1</v>
      </c>
      <c r="N2172">
        <f t="shared" ref="N2172" si="376">AVERAGE(F2172:F2181)</f>
        <v>0</v>
      </c>
      <c r="O2172">
        <f t="shared" si="369"/>
        <v>2</v>
      </c>
    </row>
    <row r="2173" spans="1:16" x14ac:dyDescent="0.25">
      <c r="A2173" t="s">
        <v>174</v>
      </c>
      <c r="B2173" s="1">
        <v>40411.455555555556</v>
      </c>
      <c r="C2173">
        <v>2172</v>
      </c>
      <c r="D2173" t="s">
        <v>75</v>
      </c>
      <c r="F2173">
        <v>0</v>
      </c>
      <c r="G2173">
        <v>100</v>
      </c>
      <c r="H2173">
        <v>0</v>
      </c>
      <c r="I2173">
        <f t="shared" si="367"/>
        <v>100</v>
      </c>
      <c r="J2173">
        <f t="shared" si="368"/>
        <v>1</v>
      </c>
      <c r="K2173">
        <f t="shared" si="366"/>
        <v>1</v>
      </c>
      <c r="O2173" t="str">
        <f t="shared" si="369"/>
        <v/>
      </c>
    </row>
    <row r="2174" spans="1:16" x14ac:dyDescent="0.25">
      <c r="A2174" t="s">
        <v>174</v>
      </c>
      <c r="B2174" s="1">
        <v>40411.456250000003</v>
      </c>
      <c r="C2174">
        <v>2173</v>
      </c>
      <c r="D2174" t="s">
        <v>75</v>
      </c>
      <c r="F2174">
        <v>0</v>
      </c>
      <c r="G2174">
        <v>100</v>
      </c>
      <c r="H2174">
        <v>0</v>
      </c>
      <c r="I2174">
        <f t="shared" si="367"/>
        <v>100</v>
      </c>
      <c r="J2174">
        <f t="shared" si="368"/>
        <v>1</v>
      </c>
      <c r="K2174">
        <f t="shared" si="366"/>
        <v>1</v>
      </c>
      <c r="O2174" t="str">
        <f t="shared" si="369"/>
        <v/>
      </c>
    </row>
    <row r="2175" spans="1:16" x14ac:dyDescent="0.25">
      <c r="A2175" t="s">
        <v>174</v>
      </c>
      <c r="B2175" s="1">
        <v>40411.456944444442</v>
      </c>
      <c r="C2175">
        <v>2174</v>
      </c>
      <c r="D2175" t="s">
        <v>75</v>
      </c>
      <c r="F2175">
        <v>0</v>
      </c>
      <c r="G2175">
        <v>100</v>
      </c>
      <c r="H2175">
        <v>0</v>
      </c>
      <c r="I2175">
        <f t="shared" si="367"/>
        <v>100</v>
      </c>
      <c r="J2175">
        <f t="shared" si="368"/>
        <v>1</v>
      </c>
      <c r="K2175">
        <f t="shared" si="366"/>
        <v>1</v>
      </c>
      <c r="O2175" t="str">
        <f t="shared" si="369"/>
        <v/>
      </c>
    </row>
    <row r="2176" spans="1:16" x14ac:dyDescent="0.25">
      <c r="A2176" t="s">
        <v>174</v>
      </c>
      <c r="B2176" s="1">
        <v>40411.457638888889</v>
      </c>
      <c r="C2176">
        <v>2175</v>
      </c>
      <c r="D2176" t="s">
        <v>75</v>
      </c>
      <c r="F2176">
        <v>0</v>
      </c>
      <c r="G2176">
        <v>100</v>
      </c>
      <c r="H2176">
        <v>0</v>
      </c>
      <c r="I2176">
        <f t="shared" si="367"/>
        <v>100</v>
      </c>
      <c r="J2176">
        <f t="shared" si="368"/>
        <v>1</v>
      </c>
      <c r="K2176">
        <f t="shared" si="366"/>
        <v>1</v>
      </c>
      <c r="O2176" t="str">
        <f t="shared" si="369"/>
        <v/>
      </c>
    </row>
    <row r="2177" spans="1:16" x14ac:dyDescent="0.25">
      <c r="A2177" t="s">
        <v>174</v>
      </c>
      <c r="B2177" s="1">
        <v>40411.458333333336</v>
      </c>
      <c r="C2177">
        <v>2176</v>
      </c>
      <c r="D2177" t="s">
        <v>75</v>
      </c>
      <c r="F2177">
        <v>0</v>
      </c>
      <c r="G2177">
        <v>100</v>
      </c>
      <c r="H2177">
        <v>0</v>
      </c>
      <c r="I2177">
        <f t="shared" si="367"/>
        <v>100</v>
      </c>
      <c r="J2177">
        <f t="shared" si="368"/>
        <v>1</v>
      </c>
      <c r="K2177">
        <f t="shared" si="366"/>
        <v>1</v>
      </c>
      <c r="O2177" t="str">
        <f t="shared" si="369"/>
        <v/>
      </c>
    </row>
    <row r="2178" spans="1:16" x14ac:dyDescent="0.25">
      <c r="A2178" t="s">
        <v>174</v>
      </c>
      <c r="B2178" s="1">
        <v>40411.459027777775</v>
      </c>
      <c r="C2178">
        <v>2177</v>
      </c>
      <c r="D2178" t="s">
        <v>75</v>
      </c>
      <c r="F2178">
        <v>0</v>
      </c>
      <c r="G2178">
        <v>100</v>
      </c>
      <c r="H2178">
        <v>0</v>
      </c>
      <c r="I2178">
        <f t="shared" si="367"/>
        <v>100</v>
      </c>
      <c r="J2178">
        <f t="shared" si="368"/>
        <v>1</v>
      </c>
      <c r="K2178">
        <f t="shared" ref="K2178:K2241" si="377">IF(H2178="","",IF(J2178=3,3,IF(H2178&gt;=G2178,2,1)))</f>
        <v>1</v>
      </c>
      <c r="O2178" t="str">
        <f t="shared" si="369"/>
        <v/>
      </c>
    </row>
    <row r="2179" spans="1:16" x14ac:dyDescent="0.25">
      <c r="A2179" t="s">
        <v>174</v>
      </c>
      <c r="B2179" s="1">
        <v>40411.459722222222</v>
      </c>
      <c r="C2179">
        <v>2178</v>
      </c>
      <c r="D2179" t="s">
        <v>75</v>
      </c>
      <c r="F2179">
        <v>0</v>
      </c>
      <c r="G2179">
        <v>83.33</v>
      </c>
      <c r="H2179">
        <v>16.670000000000002</v>
      </c>
      <c r="I2179">
        <f t="shared" ref="I2179:I2242" si="378">G2179+H2179</f>
        <v>100</v>
      </c>
      <c r="J2179">
        <f t="shared" ref="J2179:J2242" si="379">IF(F2179="","",IF(F2179&gt;I2179,3,1))</f>
        <v>1</v>
      </c>
      <c r="K2179">
        <f t="shared" si="377"/>
        <v>1</v>
      </c>
      <c r="O2179" t="str">
        <f t="shared" ref="O2179:O2242" si="380">IF(N2179="","",IF(N2179&gt;=50,1,2))</f>
        <v/>
      </c>
    </row>
    <row r="2180" spans="1:16" x14ac:dyDescent="0.25">
      <c r="A2180" t="s">
        <v>174</v>
      </c>
      <c r="B2180" s="1">
        <v>40411.460416666669</v>
      </c>
      <c r="C2180">
        <v>2179</v>
      </c>
      <c r="D2180" t="s">
        <v>75</v>
      </c>
      <c r="F2180">
        <v>0</v>
      </c>
      <c r="G2180">
        <v>100</v>
      </c>
      <c r="H2180">
        <v>0</v>
      </c>
      <c r="I2180">
        <f t="shared" si="378"/>
        <v>100</v>
      </c>
      <c r="J2180">
        <f t="shared" si="379"/>
        <v>1</v>
      </c>
      <c r="K2180">
        <f t="shared" si="377"/>
        <v>1</v>
      </c>
      <c r="O2180" t="str">
        <f t="shared" si="380"/>
        <v/>
      </c>
    </row>
    <row r="2181" spans="1:16" x14ac:dyDescent="0.25">
      <c r="A2181" t="s">
        <v>174</v>
      </c>
      <c r="B2181" s="1">
        <v>40411.461111111108</v>
      </c>
      <c r="C2181">
        <v>2180</v>
      </c>
      <c r="D2181" t="s">
        <v>75</v>
      </c>
      <c r="F2181">
        <v>0</v>
      </c>
      <c r="G2181">
        <v>100</v>
      </c>
      <c r="H2181">
        <v>0</v>
      </c>
      <c r="I2181">
        <f t="shared" si="378"/>
        <v>100</v>
      </c>
      <c r="J2181">
        <f t="shared" si="379"/>
        <v>1</v>
      </c>
      <c r="K2181">
        <f t="shared" si="377"/>
        <v>1</v>
      </c>
      <c r="O2181" t="str">
        <f t="shared" si="380"/>
        <v/>
      </c>
    </row>
    <row r="2182" spans="1:16" x14ac:dyDescent="0.25">
      <c r="A2182" t="s">
        <v>174</v>
      </c>
      <c r="B2182" s="1">
        <v>40411.461805555555</v>
      </c>
      <c r="C2182">
        <v>2181</v>
      </c>
      <c r="D2182" t="s">
        <v>75</v>
      </c>
      <c r="F2182">
        <v>0</v>
      </c>
      <c r="G2182">
        <v>100</v>
      </c>
      <c r="H2182">
        <v>0</v>
      </c>
      <c r="I2182">
        <f t="shared" si="378"/>
        <v>100</v>
      </c>
      <c r="J2182">
        <f t="shared" si="379"/>
        <v>1</v>
      </c>
      <c r="K2182">
        <f t="shared" si="377"/>
        <v>1</v>
      </c>
      <c r="N2182">
        <f t="shared" si="370"/>
        <v>10</v>
      </c>
      <c r="O2182">
        <f t="shared" si="380"/>
        <v>2</v>
      </c>
    </row>
    <row r="2183" spans="1:16" x14ac:dyDescent="0.25">
      <c r="A2183" t="s">
        <v>174</v>
      </c>
      <c r="B2183" s="1">
        <v>40411.462500000001</v>
      </c>
      <c r="C2183">
        <v>2182</v>
      </c>
      <c r="D2183" t="s">
        <v>75</v>
      </c>
      <c r="F2183">
        <v>0</v>
      </c>
      <c r="G2183">
        <v>100</v>
      </c>
      <c r="H2183">
        <v>0</v>
      </c>
      <c r="I2183">
        <f t="shared" si="378"/>
        <v>100</v>
      </c>
      <c r="J2183">
        <f t="shared" si="379"/>
        <v>1</v>
      </c>
      <c r="K2183">
        <f t="shared" si="377"/>
        <v>1</v>
      </c>
      <c r="O2183" t="str">
        <f t="shared" si="380"/>
        <v/>
      </c>
    </row>
    <row r="2184" spans="1:16" x14ac:dyDescent="0.25">
      <c r="A2184" t="s">
        <v>174</v>
      </c>
      <c r="B2184" s="1">
        <v>40411.463194444441</v>
      </c>
      <c r="C2184">
        <v>2183</v>
      </c>
      <c r="D2184" t="s">
        <v>75</v>
      </c>
      <c r="F2184">
        <v>50</v>
      </c>
      <c r="G2184">
        <v>50</v>
      </c>
      <c r="H2184">
        <v>0</v>
      </c>
      <c r="I2184">
        <f t="shared" si="378"/>
        <v>50</v>
      </c>
      <c r="J2184">
        <f t="shared" si="379"/>
        <v>1</v>
      </c>
      <c r="K2184">
        <f t="shared" si="377"/>
        <v>1</v>
      </c>
      <c r="O2184" t="str">
        <f t="shared" si="380"/>
        <v/>
      </c>
    </row>
    <row r="2185" spans="1:16" x14ac:dyDescent="0.25">
      <c r="A2185" t="s">
        <v>174</v>
      </c>
      <c r="B2185" s="1">
        <v>40411.463888888888</v>
      </c>
      <c r="C2185">
        <v>2184</v>
      </c>
      <c r="D2185" t="s">
        <v>75</v>
      </c>
      <c r="F2185">
        <v>50</v>
      </c>
      <c r="G2185">
        <v>50</v>
      </c>
      <c r="H2185">
        <v>0</v>
      </c>
      <c r="I2185">
        <f t="shared" si="378"/>
        <v>50</v>
      </c>
      <c r="J2185">
        <f t="shared" si="379"/>
        <v>1</v>
      </c>
      <c r="K2185">
        <f t="shared" si="377"/>
        <v>1</v>
      </c>
      <c r="O2185" t="str">
        <f t="shared" si="380"/>
        <v/>
      </c>
    </row>
    <row r="2186" spans="1:16" x14ac:dyDescent="0.25">
      <c r="A2186" t="s">
        <v>174</v>
      </c>
      <c r="B2186" s="1">
        <v>40411.464583333334</v>
      </c>
      <c r="C2186">
        <v>2185</v>
      </c>
      <c r="D2186" t="s">
        <v>75</v>
      </c>
      <c r="F2186">
        <v>0</v>
      </c>
      <c r="G2186">
        <v>100</v>
      </c>
      <c r="H2186">
        <v>0</v>
      </c>
      <c r="I2186">
        <f t="shared" si="378"/>
        <v>100</v>
      </c>
      <c r="J2186">
        <f t="shared" si="379"/>
        <v>1</v>
      </c>
      <c r="K2186">
        <f t="shared" si="377"/>
        <v>1</v>
      </c>
      <c r="O2186" t="str">
        <f t="shared" si="380"/>
        <v/>
      </c>
    </row>
    <row r="2187" spans="1:16" x14ac:dyDescent="0.25">
      <c r="A2187" t="s">
        <v>174</v>
      </c>
      <c r="B2187" s="1">
        <v>40411.465277777781</v>
      </c>
      <c r="C2187">
        <v>2186</v>
      </c>
      <c r="D2187" t="s">
        <v>75</v>
      </c>
      <c r="F2187">
        <v>0</v>
      </c>
      <c r="G2187">
        <v>100</v>
      </c>
      <c r="H2187">
        <v>0</v>
      </c>
      <c r="I2187">
        <f t="shared" si="378"/>
        <v>100</v>
      </c>
      <c r="J2187">
        <f t="shared" si="379"/>
        <v>1</v>
      </c>
      <c r="K2187">
        <f t="shared" si="377"/>
        <v>1</v>
      </c>
      <c r="O2187" t="str">
        <f t="shared" si="380"/>
        <v/>
      </c>
    </row>
    <row r="2188" spans="1:16" x14ac:dyDescent="0.25">
      <c r="A2188" t="s">
        <v>174</v>
      </c>
      <c r="B2188" s="1">
        <v>40411.46597222222</v>
      </c>
      <c r="C2188">
        <v>2187</v>
      </c>
      <c r="D2188" t="s">
        <v>75</v>
      </c>
      <c r="F2188">
        <v>0</v>
      </c>
      <c r="G2188">
        <v>100</v>
      </c>
      <c r="H2188">
        <v>0</v>
      </c>
      <c r="I2188">
        <f t="shared" si="378"/>
        <v>100</v>
      </c>
      <c r="J2188">
        <f t="shared" si="379"/>
        <v>1</v>
      </c>
      <c r="K2188">
        <f t="shared" si="377"/>
        <v>1</v>
      </c>
      <c r="O2188" t="str">
        <f t="shared" si="380"/>
        <v/>
      </c>
    </row>
    <row r="2189" spans="1:16" x14ac:dyDescent="0.25">
      <c r="A2189" t="s">
        <v>174</v>
      </c>
      <c r="B2189" s="1">
        <v>40411.466666666667</v>
      </c>
      <c r="C2189">
        <v>2188</v>
      </c>
      <c r="D2189" t="s">
        <v>75</v>
      </c>
      <c r="F2189">
        <v>0</v>
      </c>
      <c r="G2189">
        <v>100</v>
      </c>
      <c r="H2189">
        <v>0</v>
      </c>
      <c r="I2189">
        <f t="shared" si="378"/>
        <v>100</v>
      </c>
      <c r="J2189">
        <f t="shared" si="379"/>
        <v>1</v>
      </c>
      <c r="K2189">
        <f t="shared" si="377"/>
        <v>1</v>
      </c>
      <c r="O2189" t="str">
        <f t="shared" si="380"/>
        <v/>
      </c>
    </row>
    <row r="2190" spans="1:16" x14ac:dyDescent="0.25">
      <c r="A2190" t="s">
        <v>174</v>
      </c>
      <c r="B2190" s="1">
        <v>40411.467361111114</v>
      </c>
      <c r="C2190">
        <v>2189</v>
      </c>
      <c r="D2190" t="s">
        <v>75</v>
      </c>
      <c r="F2190">
        <v>0</v>
      </c>
      <c r="G2190">
        <v>100</v>
      </c>
      <c r="H2190">
        <v>0</v>
      </c>
      <c r="I2190">
        <f t="shared" si="378"/>
        <v>100</v>
      </c>
      <c r="J2190">
        <f t="shared" si="379"/>
        <v>1</v>
      </c>
      <c r="K2190">
        <f t="shared" si="377"/>
        <v>1</v>
      </c>
      <c r="O2190" t="str">
        <f t="shared" si="380"/>
        <v/>
      </c>
    </row>
    <row r="2191" spans="1:16" x14ac:dyDescent="0.25">
      <c r="A2191" t="s">
        <v>174</v>
      </c>
      <c r="B2191" s="1">
        <v>40411.468055555553</v>
      </c>
      <c r="C2191">
        <v>2190</v>
      </c>
      <c r="D2191" t="s">
        <v>75</v>
      </c>
      <c r="F2191">
        <v>0</v>
      </c>
      <c r="G2191">
        <v>100</v>
      </c>
      <c r="H2191">
        <v>0</v>
      </c>
      <c r="I2191">
        <f t="shared" si="378"/>
        <v>100</v>
      </c>
      <c r="J2191">
        <f t="shared" si="379"/>
        <v>1</v>
      </c>
      <c r="K2191">
        <f t="shared" si="377"/>
        <v>1</v>
      </c>
      <c r="O2191" t="str">
        <f t="shared" si="380"/>
        <v/>
      </c>
    </row>
    <row r="2192" spans="1:16" x14ac:dyDescent="0.25">
      <c r="A2192" t="s">
        <v>174</v>
      </c>
      <c r="B2192" s="1">
        <v>40411.46875</v>
      </c>
      <c r="C2192">
        <v>2191</v>
      </c>
      <c r="D2192" t="s">
        <v>75</v>
      </c>
      <c r="F2192">
        <v>0</v>
      </c>
      <c r="G2192">
        <v>16.670000000000002</v>
      </c>
      <c r="H2192">
        <v>83.33</v>
      </c>
      <c r="I2192">
        <f t="shared" si="378"/>
        <v>100</v>
      </c>
      <c r="J2192">
        <f t="shared" si="379"/>
        <v>1</v>
      </c>
      <c r="K2192">
        <f t="shared" si="377"/>
        <v>2</v>
      </c>
      <c r="N2192">
        <f t="shared" ref="N2192" si="381">AVERAGE(F2192:F2201)</f>
        <v>0</v>
      </c>
      <c r="O2192">
        <f t="shared" si="380"/>
        <v>2</v>
      </c>
      <c r="P2192">
        <f t="shared" ref="P2192" si="382">IF(AVERAGE(O2192,O2202,O2212)&lt;1.5,1,2)</f>
        <v>2</v>
      </c>
    </row>
    <row r="2193" spans="1:15" x14ac:dyDescent="0.25">
      <c r="A2193" t="s">
        <v>174</v>
      </c>
      <c r="B2193" s="1">
        <v>40411.469444444447</v>
      </c>
      <c r="C2193">
        <v>2192</v>
      </c>
      <c r="D2193" t="s">
        <v>75</v>
      </c>
      <c r="F2193">
        <v>0</v>
      </c>
      <c r="G2193">
        <v>0</v>
      </c>
      <c r="H2193">
        <v>100</v>
      </c>
      <c r="I2193">
        <f t="shared" si="378"/>
        <v>100</v>
      </c>
      <c r="J2193">
        <f t="shared" si="379"/>
        <v>1</v>
      </c>
      <c r="K2193">
        <f t="shared" si="377"/>
        <v>2</v>
      </c>
      <c r="O2193" t="str">
        <f t="shared" si="380"/>
        <v/>
      </c>
    </row>
    <row r="2194" spans="1:15" x14ac:dyDescent="0.25">
      <c r="A2194" t="s">
        <v>174</v>
      </c>
      <c r="B2194" s="1">
        <v>40411.470138888886</v>
      </c>
      <c r="C2194">
        <v>2193</v>
      </c>
      <c r="D2194" t="s">
        <v>75</v>
      </c>
      <c r="F2194">
        <v>0</v>
      </c>
      <c r="G2194">
        <v>0</v>
      </c>
      <c r="H2194">
        <v>100</v>
      </c>
      <c r="I2194">
        <f t="shared" si="378"/>
        <v>100</v>
      </c>
      <c r="J2194">
        <f t="shared" si="379"/>
        <v>1</v>
      </c>
      <c r="K2194">
        <f t="shared" si="377"/>
        <v>2</v>
      </c>
      <c r="O2194" t="str">
        <f t="shared" si="380"/>
        <v/>
      </c>
    </row>
    <row r="2195" spans="1:15" x14ac:dyDescent="0.25">
      <c r="A2195" t="s">
        <v>174</v>
      </c>
      <c r="B2195" s="1">
        <v>40411.470833333333</v>
      </c>
      <c r="C2195">
        <v>2194</v>
      </c>
      <c r="D2195" t="s">
        <v>75</v>
      </c>
      <c r="F2195">
        <v>0</v>
      </c>
      <c r="G2195">
        <v>0</v>
      </c>
      <c r="H2195">
        <v>100</v>
      </c>
      <c r="I2195">
        <f t="shared" si="378"/>
        <v>100</v>
      </c>
      <c r="J2195">
        <f t="shared" si="379"/>
        <v>1</v>
      </c>
      <c r="K2195">
        <f t="shared" si="377"/>
        <v>2</v>
      </c>
      <c r="O2195" t="str">
        <f t="shared" si="380"/>
        <v/>
      </c>
    </row>
    <row r="2196" spans="1:15" x14ac:dyDescent="0.25">
      <c r="A2196" t="s">
        <v>174</v>
      </c>
      <c r="B2196" s="1">
        <v>40411.47152777778</v>
      </c>
      <c r="C2196">
        <v>2195</v>
      </c>
      <c r="D2196" t="s">
        <v>75</v>
      </c>
      <c r="F2196">
        <v>0</v>
      </c>
      <c r="G2196">
        <v>50</v>
      </c>
      <c r="H2196">
        <v>50</v>
      </c>
      <c r="I2196">
        <f t="shared" si="378"/>
        <v>100</v>
      </c>
      <c r="J2196">
        <f t="shared" si="379"/>
        <v>1</v>
      </c>
      <c r="K2196">
        <f t="shared" si="377"/>
        <v>2</v>
      </c>
      <c r="O2196" t="str">
        <f t="shared" si="380"/>
        <v/>
      </c>
    </row>
    <row r="2197" spans="1:15" x14ac:dyDescent="0.25">
      <c r="A2197" t="s">
        <v>174</v>
      </c>
      <c r="B2197" s="1">
        <v>40411.472222222219</v>
      </c>
      <c r="C2197">
        <v>2196</v>
      </c>
      <c r="D2197" t="s">
        <v>75</v>
      </c>
      <c r="F2197">
        <v>0</v>
      </c>
      <c r="G2197">
        <v>100</v>
      </c>
      <c r="H2197">
        <v>0</v>
      </c>
      <c r="I2197">
        <f t="shared" si="378"/>
        <v>100</v>
      </c>
      <c r="J2197">
        <f t="shared" si="379"/>
        <v>1</v>
      </c>
      <c r="K2197">
        <f t="shared" si="377"/>
        <v>1</v>
      </c>
      <c r="O2197" t="str">
        <f t="shared" si="380"/>
        <v/>
      </c>
    </row>
    <row r="2198" spans="1:15" x14ac:dyDescent="0.25">
      <c r="A2198" t="s">
        <v>174</v>
      </c>
      <c r="B2198" s="1">
        <v>40411.472916666666</v>
      </c>
      <c r="C2198">
        <v>2197</v>
      </c>
      <c r="D2198" t="s">
        <v>75</v>
      </c>
      <c r="F2198">
        <v>0</v>
      </c>
      <c r="G2198">
        <v>100</v>
      </c>
      <c r="H2198">
        <v>0</v>
      </c>
      <c r="I2198">
        <f t="shared" si="378"/>
        <v>100</v>
      </c>
      <c r="J2198">
        <f t="shared" si="379"/>
        <v>1</v>
      </c>
      <c r="K2198">
        <f t="shared" si="377"/>
        <v>1</v>
      </c>
      <c r="O2198" t="str">
        <f t="shared" si="380"/>
        <v/>
      </c>
    </row>
    <row r="2199" spans="1:15" x14ac:dyDescent="0.25">
      <c r="A2199" t="s">
        <v>174</v>
      </c>
      <c r="B2199" s="1">
        <v>40411.473611111112</v>
      </c>
      <c r="C2199">
        <v>2198</v>
      </c>
      <c r="D2199" t="s">
        <v>75</v>
      </c>
      <c r="F2199">
        <v>0</v>
      </c>
      <c r="G2199">
        <v>100</v>
      </c>
      <c r="H2199">
        <v>0</v>
      </c>
      <c r="I2199">
        <f t="shared" si="378"/>
        <v>100</v>
      </c>
      <c r="J2199">
        <f t="shared" si="379"/>
        <v>1</v>
      </c>
      <c r="K2199">
        <f t="shared" si="377"/>
        <v>1</v>
      </c>
      <c r="O2199" t="str">
        <f t="shared" si="380"/>
        <v/>
      </c>
    </row>
    <row r="2200" spans="1:15" x14ac:dyDescent="0.25">
      <c r="A2200" t="s">
        <v>174</v>
      </c>
      <c r="B2200" s="1">
        <v>40411.474305555559</v>
      </c>
      <c r="C2200">
        <v>2199</v>
      </c>
      <c r="D2200" t="s">
        <v>75</v>
      </c>
      <c r="F2200">
        <v>0</v>
      </c>
      <c r="G2200">
        <v>100</v>
      </c>
      <c r="H2200">
        <v>0</v>
      </c>
      <c r="I2200">
        <f t="shared" si="378"/>
        <v>100</v>
      </c>
      <c r="J2200">
        <f t="shared" si="379"/>
        <v>1</v>
      </c>
      <c r="K2200">
        <f t="shared" si="377"/>
        <v>1</v>
      </c>
      <c r="O2200" t="str">
        <f t="shared" si="380"/>
        <v/>
      </c>
    </row>
    <row r="2201" spans="1:15" x14ac:dyDescent="0.25">
      <c r="A2201" t="s">
        <v>174</v>
      </c>
      <c r="B2201" s="1">
        <v>40411.474999999999</v>
      </c>
      <c r="C2201">
        <v>2200</v>
      </c>
      <c r="D2201" t="s">
        <v>75</v>
      </c>
      <c r="F2201">
        <v>0</v>
      </c>
      <c r="G2201">
        <v>100</v>
      </c>
      <c r="H2201">
        <v>0</v>
      </c>
      <c r="I2201">
        <f t="shared" si="378"/>
        <v>100</v>
      </c>
      <c r="J2201">
        <f t="shared" si="379"/>
        <v>1</v>
      </c>
      <c r="K2201">
        <f t="shared" si="377"/>
        <v>1</v>
      </c>
      <c r="O2201" t="str">
        <f t="shared" si="380"/>
        <v/>
      </c>
    </row>
    <row r="2202" spans="1:15" x14ac:dyDescent="0.25">
      <c r="A2202" t="s">
        <v>174</v>
      </c>
      <c r="B2202" s="1">
        <v>40411.475694444445</v>
      </c>
      <c r="C2202">
        <v>2201</v>
      </c>
      <c r="D2202" t="s">
        <v>75</v>
      </c>
      <c r="F2202">
        <v>0</v>
      </c>
      <c r="G2202">
        <v>100</v>
      </c>
      <c r="H2202">
        <v>0</v>
      </c>
      <c r="I2202">
        <f t="shared" si="378"/>
        <v>100</v>
      </c>
      <c r="J2202">
        <f t="shared" si="379"/>
        <v>1</v>
      </c>
      <c r="K2202">
        <f t="shared" si="377"/>
        <v>1</v>
      </c>
      <c r="N2202">
        <f t="shared" ref="N2202" si="383">AVERAGE(F2202:F2211)</f>
        <v>8.3330000000000002</v>
      </c>
      <c r="O2202">
        <f t="shared" si="380"/>
        <v>2</v>
      </c>
    </row>
    <row r="2203" spans="1:15" x14ac:dyDescent="0.25">
      <c r="A2203" t="s">
        <v>174</v>
      </c>
      <c r="B2203" s="1">
        <v>40411.476388888892</v>
      </c>
      <c r="C2203">
        <v>2202</v>
      </c>
      <c r="D2203" t="s">
        <v>75</v>
      </c>
      <c r="F2203">
        <v>0</v>
      </c>
      <c r="G2203">
        <v>100</v>
      </c>
      <c r="H2203">
        <v>0</v>
      </c>
      <c r="I2203">
        <f t="shared" si="378"/>
        <v>100</v>
      </c>
      <c r="J2203">
        <f t="shared" si="379"/>
        <v>1</v>
      </c>
      <c r="K2203">
        <f t="shared" si="377"/>
        <v>1</v>
      </c>
      <c r="O2203" t="str">
        <f t="shared" si="380"/>
        <v/>
      </c>
    </row>
    <row r="2204" spans="1:15" x14ac:dyDescent="0.25">
      <c r="A2204" t="s">
        <v>174</v>
      </c>
      <c r="B2204" s="1">
        <v>40411.477083333331</v>
      </c>
      <c r="C2204">
        <v>2203</v>
      </c>
      <c r="D2204" t="s">
        <v>75</v>
      </c>
      <c r="F2204">
        <v>0</v>
      </c>
      <c r="G2204">
        <v>100</v>
      </c>
      <c r="H2204">
        <v>0</v>
      </c>
      <c r="I2204">
        <f t="shared" si="378"/>
        <v>100</v>
      </c>
      <c r="J2204">
        <f t="shared" si="379"/>
        <v>1</v>
      </c>
      <c r="K2204">
        <f t="shared" si="377"/>
        <v>1</v>
      </c>
      <c r="O2204" t="str">
        <f t="shared" si="380"/>
        <v/>
      </c>
    </row>
    <row r="2205" spans="1:15" x14ac:dyDescent="0.25">
      <c r="A2205" t="s">
        <v>174</v>
      </c>
      <c r="B2205" s="1">
        <v>40411.477777777778</v>
      </c>
      <c r="C2205">
        <v>2204</v>
      </c>
      <c r="D2205" t="s">
        <v>75</v>
      </c>
      <c r="F2205">
        <v>0</v>
      </c>
      <c r="G2205">
        <v>100</v>
      </c>
      <c r="H2205">
        <v>0</v>
      </c>
      <c r="I2205">
        <f t="shared" si="378"/>
        <v>100</v>
      </c>
      <c r="J2205">
        <f t="shared" si="379"/>
        <v>1</v>
      </c>
      <c r="K2205">
        <f t="shared" si="377"/>
        <v>1</v>
      </c>
      <c r="O2205" t="str">
        <f t="shared" si="380"/>
        <v/>
      </c>
    </row>
    <row r="2206" spans="1:15" x14ac:dyDescent="0.25">
      <c r="A2206" t="s">
        <v>174</v>
      </c>
      <c r="B2206" s="1">
        <v>40411.478472222225</v>
      </c>
      <c r="C2206">
        <v>2205</v>
      </c>
      <c r="D2206" t="s">
        <v>75</v>
      </c>
      <c r="F2206">
        <v>0</v>
      </c>
      <c r="G2206">
        <v>100</v>
      </c>
      <c r="H2206">
        <v>0</v>
      </c>
      <c r="I2206">
        <f t="shared" si="378"/>
        <v>100</v>
      </c>
      <c r="J2206">
        <f t="shared" si="379"/>
        <v>1</v>
      </c>
      <c r="K2206">
        <f t="shared" si="377"/>
        <v>1</v>
      </c>
      <c r="O2206" t="str">
        <f t="shared" si="380"/>
        <v/>
      </c>
    </row>
    <row r="2207" spans="1:15" x14ac:dyDescent="0.25">
      <c r="A2207" t="s">
        <v>174</v>
      </c>
      <c r="B2207" s="1">
        <v>40411.479166666664</v>
      </c>
      <c r="C2207">
        <v>2206</v>
      </c>
      <c r="D2207" t="s">
        <v>75</v>
      </c>
      <c r="F2207">
        <v>0</v>
      </c>
      <c r="G2207">
        <v>100</v>
      </c>
      <c r="H2207">
        <v>0</v>
      </c>
      <c r="I2207">
        <f t="shared" si="378"/>
        <v>100</v>
      </c>
      <c r="J2207">
        <f t="shared" si="379"/>
        <v>1</v>
      </c>
      <c r="K2207">
        <f t="shared" si="377"/>
        <v>1</v>
      </c>
      <c r="O2207" t="str">
        <f t="shared" si="380"/>
        <v/>
      </c>
    </row>
    <row r="2208" spans="1:15" x14ac:dyDescent="0.25">
      <c r="A2208" t="s">
        <v>174</v>
      </c>
      <c r="B2208" s="1">
        <v>40411.479861111111</v>
      </c>
      <c r="C2208">
        <v>2207</v>
      </c>
      <c r="D2208" t="s">
        <v>75</v>
      </c>
      <c r="F2208">
        <v>0</v>
      </c>
      <c r="G2208">
        <v>100</v>
      </c>
      <c r="H2208">
        <v>0</v>
      </c>
      <c r="I2208">
        <f t="shared" si="378"/>
        <v>100</v>
      </c>
      <c r="J2208">
        <f t="shared" si="379"/>
        <v>1</v>
      </c>
      <c r="K2208">
        <f t="shared" si="377"/>
        <v>1</v>
      </c>
      <c r="O2208" t="str">
        <f t="shared" si="380"/>
        <v/>
      </c>
    </row>
    <row r="2209" spans="1:16" x14ac:dyDescent="0.25">
      <c r="A2209" t="s">
        <v>174</v>
      </c>
      <c r="B2209" s="1">
        <v>40411.480555555558</v>
      </c>
      <c r="C2209">
        <v>2208</v>
      </c>
      <c r="D2209" t="s">
        <v>75</v>
      </c>
      <c r="F2209">
        <v>0</v>
      </c>
      <c r="G2209">
        <v>100</v>
      </c>
      <c r="H2209">
        <v>0</v>
      </c>
      <c r="I2209">
        <f t="shared" si="378"/>
        <v>100</v>
      </c>
      <c r="J2209">
        <f t="shared" si="379"/>
        <v>1</v>
      </c>
      <c r="K2209">
        <f t="shared" si="377"/>
        <v>1</v>
      </c>
      <c r="O2209" t="str">
        <f t="shared" si="380"/>
        <v/>
      </c>
    </row>
    <row r="2210" spans="1:16" x14ac:dyDescent="0.25">
      <c r="A2210" t="s">
        <v>174</v>
      </c>
      <c r="B2210" s="1">
        <v>40411.481249999997</v>
      </c>
      <c r="C2210">
        <v>2209</v>
      </c>
      <c r="D2210" t="s">
        <v>75</v>
      </c>
      <c r="F2210">
        <v>0</v>
      </c>
      <c r="G2210">
        <v>66.67</v>
      </c>
      <c r="H2210">
        <v>33.33</v>
      </c>
      <c r="I2210">
        <f t="shared" si="378"/>
        <v>100</v>
      </c>
      <c r="J2210">
        <f t="shared" si="379"/>
        <v>1</v>
      </c>
      <c r="K2210">
        <f t="shared" si="377"/>
        <v>1</v>
      </c>
      <c r="O2210" t="str">
        <f t="shared" si="380"/>
        <v/>
      </c>
    </row>
    <row r="2211" spans="1:16" x14ac:dyDescent="0.25">
      <c r="A2211" t="s">
        <v>174</v>
      </c>
      <c r="B2211" s="1">
        <v>40411.481944444444</v>
      </c>
      <c r="C2211">
        <v>2210</v>
      </c>
      <c r="D2211" t="s">
        <v>75</v>
      </c>
      <c r="F2211">
        <v>83.33</v>
      </c>
      <c r="G2211">
        <v>16.670000000000002</v>
      </c>
      <c r="H2211">
        <v>0</v>
      </c>
      <c r="I2211">
        <f t="shared" si="378"/>
        <v>16.670000000000002</v>
      </c>
      <c r="J2211">
        <f t="shared" si="379"/>
        <v>3</v>
      </c>
      <c r="K2211">
        <f t="shared" si="377"/>
        <v>3</v>
      </c>
      <c r="O2211" t="str">
        <f t="shared" si="380"/>
        <v/>
      </c>
    </row>
    <row r="2212" spans="1:16" x14ac:dyDescent="0.25">
      <c r="A2212" t="s">
        <v>174</v>
      </c>
      <c r="B2212" s="1">
        <v>40411.482638888891</v>
      </c>
      <c r="C2212">
        <v>2211</v>
      </c>
      <c r="D2212" t="s">
        <v>75</v>
      </c>
      <c r="F2212">
        <v>100</v>
      </c>
      <c r="G2212">
        <v>0</v>
      </c>
      <c r="H2212">
        <v>0</v>
      </c>
      <c r="I2212">
        <f t="shared" si="378"/>
        <v>0</v>
      </c>
      <c r="J2212">
        <f t="shared" si="379"/>
        <v>3</v>
      </c>
      <c r="K2212">
        <f t="shared" si="377"/>
        <v>3</v>
      </c>
      <c r="N2212">
        <f t="shared" ref="N2212:N2272" si="384">AVERAGE(F2212:F2221)</f>
        <v>23.332999999999998</v>
      </c>
      <c r="O2212">
        <f t="shared" si="380"/>
        <v>2</v>
      </c>
    </row>
    <row r="2213" spans="1:16" x14ac:dyDescent="0.25">
      <c r="A2213" t="s">
        <v>174</v>
      </c>
      <c r="B2213" s="1">
        <v>40411.48333333333</v>
      </c>
      <c r="C2213">
        <v>2212</v>
      </c>
      <c r="D2213" t="s">
        <v>75</v>
      </c>
      <c r="F2213">
        <v>100</v>
      </c>
      <c r="G2213">
        <v>0</v>
      </c>
      <c r="H2213">
        <v>0</v>
      </c>
      <c r="I2213">
        <f t="shared" si="378"/>
        <v>0</v>
      </c>
      <c r="J2213">
        <f t="shared" si="379"/>
        <v>3</v>
      </c>
      <c r="K2213">
        <f t="shared" si="377"/>
        <v>3</v>
      </c>
      <c r="O2213" t="str">
        <f t="shared" si="380"/>
        <v/>
      </c>
    </row>
    <row r="2214" spans="1:16" x14ac:dyDescent="0.25">
      <c r="A2214" t="s">
        <v>174</v>
      </c>
      <c r="B2214" s="1">
        <v>40411.484027777777</v>
      </c>
      <c r="C2214">
        <v>2213</v>
      </c>
      <c r="D2214" t="s">
        <v>75</v>
      </c>
      <c r="F2214">
        <v>33.33</v>
      </c>
      <c r="G2214">
        <v>66.67</v>
      </c>
      <c r="H2214">
        <v>0</v>
      </c>
      <c r="I2214">
        <f t="shared" si="378"/>
        <v>66.67</v>
      </c>
      <c r="J2214">
        <f t="shared" si="379"/>
        <v>1</v>
      </c>
      <c r="K2214">
        <f t="shared" si="377"/>
        <v>1</v>
      </c>
      <c r="O2214" t="str">
        <f t="shared" si="380"/>
        <v/>
      </c>
    </row>
    <row r="2215" spans="1:16" x14ac:dyDescent="0.25">
      <c r="A2215" t="s">
        <v>174</v>
      </c>
      <c r="B2215" s="1">
        <v>40411.484722222223</v>
      </c>
      <c r="C2215">
        <v>2214</v>
      </c>
      <c r="D2215" t="s">
        <v>75</v>
      </c>
      <c r="F2215">
        <v>0</v>
      </c>
      <c r="G2215">
        <v>100</v>
      </c>
      <c r="H2215">
        <v>0</v>
      </c>
      <c r="I2215">
        <f t="shared" si="378"/>
        <v>100</v>
      </c>
      <c r="J2215">
        <f t="shared" si="379"/>
        <v>1</v>
      </c>
      <c r="K2215">
        <f t="shared" si="377"/>
        <v>1</v>
      </c>
      <c r="O2215" t="str">
        <f t="shared" si="380"/>
        <v/>
      </c>
    </row>
    <row r="2216" spans="1:16" x14ac:dyDescent="0.25">
      <c r="A2216" t="s">
        <v>174</v>
      </c>
      <c r="B2216" s="1">
        <v>40411.48541666667</v>
      </c>
      <c r="C2216">
        <v>2215</v>
      </c>
      <c r="D2216" t="s">
        <v>75</v>
      </c>
      <c r="F2216">
        <v>0</v>
      </c>
      <c r="G2216">
        <v>100</v>
      </c>
      <c r="H2216">
        <v>0</v>
      </c>
      <c r="I2216">
        <f t="shared" si="378"/>
        <v>100</v>
      </c>
      <c r="J2216">
        <f t="shared" si="379"/>
        <v>1</v>
      </c>
      <c r="K2216">
        <f t="shared" si="377"/>
        <v>1</v>
      </c>
      <c r="O2216" t="str">
        <f t="shared" si="380"/>
        <v/>
      </c>
    </row>
    <row r="2217" spans="1:16" x14ac:dyDescent="0.25">
      <c r="A2217" t="s">
        <v>174</v>
      </c>
      <c r="B2217" s="1">
        <v>40411.486111111109</v>
      </c>
      <c r="C2217">
        <v>2216</v>
      </c>
      <c r="D2217" t="s">
        <v>75</v>
      </c>
      <c r="F2217">
        <v>0</v>
      </c>
      <c r="G2217">
        <v>100</v>
      </c>
      <c r="H2217">
        <v>0</v>
      </c>
      <c r="I2217">
        <f t="shared" si="378"/>
        <v>100</v>
      </c>
      <c r="J2217">
        <f t="shared" si="379"/>
        <v>1</v>
      </c>
      <c r="K2217">
        <f t="shared" si="377"/>
        <v>1</v>
      </c>
      <c r="O2217" t="str">
        <f t="shared" si="380"/>
        <v/>
      </c>
    </row>
    <row r="2218" spans="1:16" x14ac:dyDescent="0.25">
      <c r="A2218" t="s">
        <v>174</v>
      </c>
      <c r="B2218" s="1">
        <v>40411.486805555556</v>
      </c>
      <c r="C2218">
        <v>2217</v>
      </c>
      <c r="D2218" t="s">
        <v>75</v>
      </c>
      <c r="F2218">
        <v>0</v>
      </c>
      <c r="G2218">
        <v>100</v>
      </c>
      <c r="H2218">
        <v>0</v>
      </c>
      <c r="I2218">
        <f t="shared" si="378"/>
        <v>100</v>
      </c>
      <c r="J2218">
        <f t="shared" si="379"/>
        <v>1</v>
      </c>
      <c r="K2218">
        <f t="shared" si="377"/>
        <v>1</v>
      </c>
      <c r="O2218" t="str">
        <f t="shared" si="380"/>
        <v/>
      </c>
    </row>
    <row r="2219" spans="1:16" x14ac:dyDescent="0.25">
      <c r="A2219" t="s">
        <v>174</v>
      </c>
      <c r="B2219" s="1">
        <v>40411.487500000003</v>
      </c>
      <c r="C2219">
        <v>2218</v>
      </c>
      <c r="D2219" t="s">
        <v>75</v>
      </c>
      <c r="F2219">
        <v>0</v>
      </c>
      <c r="G2219">
        <v>100</v>
      </c>
      <c r="H2219">
        <v>0</v>
      </c>
      <c r="I2219">
        <f t="shared" si="378"/>
        <v>100</v>
      </c>
      <c r="J2219">
        <f t="shared" si="379"/>
        <v>1</v>
      </c>
      <c r="K2219">
        <f t="shared" si="377"/>
        <v>1</v>
      </c>
      <c r="O2219" t="str">
        <f t="shared" si="380"/>
        <v/>
      </c>
    </row>
    <row r="2220" spans="1:16" x14ac:dyDescent="0.25">
      <c r="A2220" t="s">
        <v>174</v>
      </c>
      <c r="B2220" s="1">
        <v>40411.488194444442</v>
      </c>
      <c r="C2220">
        <v>2219</v>
      </c>
      <c r="D2220" t="s">
        <v>75</v>
      </c>
      <c r="F2220">
        <v>0</v>
      </c>
      <c r="G2220">
        <v>100</v>
      </c>
      <c r="H2220">
        <v>0</v>
      </c>
      <c r="I2220">
        <f t="shared" si="378"/>
        <v>100</v>
      </c>
      <c r="J2220">
        <f t="shared" si="379"/>
        <v>1</v>
      </c>
      <c r="K2220">
        <f t="shared" si="377"/>
        <v>1</v>
      </c>
      <c r="O2220" t="str">
        <f t="shared" si="380"/>
        <v/>
      </c>
    </row>
    <row r="2221" spans="1:16" x14ac:dyDescent="0.25">
      <c r="A2221" t="s">
        <v>174</v>
      </c>
      <c r="B2221" s="1">
        <v>40411.488888888889</v>
      </c>
      <c r="C2221">
        <v>2220</v>
      </c>
      <c r="D2221" t="s">
        <v>76</v>
      </c>
      <c r="F2221">
        <v>0</v>
      </c>
      <c r="G2221">
        <v>100</v>
      </c>
      <c r="H2221">
        <v>0</v>
      </c>
      <c r="I2221">
        <f t="shared" si="378"/>
        <v>100</v>
      </c>
      <c r="J2221">
        <f t="shared" si="379"/>
        <v>1</v>
      </c>
      <c r="K2221">
        <f t="shared" si="377"/>
        <v>1</v>
      </c>
      <c r="O2221" t="str">
        <f t="shared" si="380"/>
        <v/>
      </c>
    </row>
    <row r="2222" spans="1:16" x14ac:dyDescent="0.25">
      <c r="A2222" t="s">
        <v>174</v>
      </c>
      <c r="B2222" s="1">
        <v>40411.489583333336</v>
      </c>
      <c r="C2222">
        <v>2221</v>
      </c>
      <c r="D2222" t="s">
        <v>77</v>
      </c>
      <c r="F2222">
        <v>0</v>
      </c>
      <c r="G2222">
        <v>83.33</v>
      </c>
      <c r="H2222">
        <v>16.670000000000002</v>
      </c>
      <c r="I2222">
        <f t="shared" si="378"/>
        <v>100</v>
      </c>
      <c r="J2222">
        <f t="shared" si="379"/>
        <v>1</v>
      </c>
      <c r="K2222">
        <f t="shared" si="377"/>
        <v>1</v>
      </c>
      <c r="N2222">
        <f t="shared" ref="N2222" si="385">AVERAGE(F2222:F2231)</f>
        <v>0</v>
      </c>
      <c r="O2222">
        <f t="shared" si="380"/>
        <v>2</v>
      </c>
      <c r="P2222">
        <f t="shared" ref="P2222" si="386">IF(AVERAGE(O2222,O2232,O2242)&lt;1.5,1,2)</f>
        <v>2</v>
      </c>
    </row>
    <row r="2223" spans="1:16" x14ac:dyDescent="0.25">
      <c r="A2223" t="s">
        <v>174</v>
      </c>
      <c r="B2223" s="1">
        <v>40411.490277777775</v>
      </c>
      <c r="C2223">
        <v>2222</v>
      </c>
      <c r="D2223" t="s">
        <v>77</v>
      </c>
      <c r="F2223">
        <v>0</v>
      </c>
      <c r="G2223">
        <v>50</v>
      </c>
      <c r="H2223">
        <v>50</v>
      </c>
      <c r="I2223">
        <f t="shared" si="378"/>
        <v>100</v>
      </c>
      <c r="J2223">
        <f t="shared" si="379"/>
        <v>1</v>
      </c>
      <c r="K2223">
        <f t="shared" si="377"/>
        <v>2</v>
      </c>
      <c r="O2223" t="str">
        <f t="shared" si="380"/>
        <v/>
      </c>
    </row>
    <row r="2224" spans="1:16" x14ac:dyDescent="0.25">
      <c r="A2224" t="s">
        <v>174</v>
      </c>
      <c r="B2224" s="1">
        <v>40411.490972222222</v>
      </c>
      <c r="C2224">
        <v>2223</v>
      </c>
      <c r="D2224" t="s">
        <v>77</v>
      </c>
      <c r="F2224">
        <v>0</v>
      </c>
      <c r="G2224">
        <v>66.67</v>
      </c>
      <c r="H2224">
        <v>33.33</v>
      </c>
      <c r="I2224">
        <f t="shared" si="378"/>
        <v>100</v>
      </c>
      <c r="J2224">
        <f t="shared" si="379"/>
        <v>1</v>
      </c>
      <c r="K2224">
        <f t="shared" si="377"/>
        <v>1</v>
      </c>
      <c r="O2224" t="str">
        <f t="shared" si="380"/>
        <v/>
      </c>
    </row>
    <row r="2225" spans="1:15" x14ac:dyDescent="0.25">
      <c r="A2225" t="s">
        <v>174</v>
      </c>
      <c r="B2225" s="1">
        <v>40411.491666666669</v>
      </c>
      <c r="C2225">
        <v>2224</v>
      </c>
      <c r="D2225" t="s">
        <v>77</v>
      </c>
      <c r="F2225">
        <v>0</v>
      </c>
      <c r="G2225">
        <v>100</v>
      </c>
      <c r="H2225">
        <v>0</v>
      </c>
      <c r="I2225">
        <f t="shared" si="378"/>
        <v>100</v>
      </c>
      <c r="J2225">
        <f t="shared" si="379"/>
        <v>1</v>
      </c>
      <c r="K2225">
        <f t="shared" si="377"/>
        <v>1</v>
      </c>
      <c r="O2225" t="str">
        <f t="shared" si="380"/>
        <v/>
      </c>
    </row>
    <row r="2226" spans="1:15" x14ac:dyDescent="0.25">
      <c r="A2226" t="s">
        <v>174</v>
      </c>
      <c r="B2226" s="1">
        <v>40411.492361111108</v>
      </c>
      <c r="C2226">
        <v>2225</v>
      </c>
      <c r="D2226" t="s">
        <v>77</v>
      </c>
      <c r="F2226">
        <v>0</v>
      </c>
      <c r="G2226">
        <v>100</v>
      </c>
      <c r="H2226">
        <v>0</v>
      </c>
      <c r="I2226">
        <f t="shared" si="378"/>
        <v>100</v>
      </c>
      <c r="J2226">
        <f t="shared" si="379"/>
        <v>1</v>
      </c>
      <c r="K2226">
        <f t="shared" si="377"/>
        <v>1</v>
      </c>
      <c r="O2226" t="str">
        <f t="shared" si="380"/>
        <v/>
      </c>
    </row>
    <row r="2227" spans="1:15" x14ac:dyDescent="0.25">
      <c r="A2227" t="s">
        <v>174</v>
      </c>
      <c r="B2227" s="1">
        <v>40411.493055555555</v>
      </c>
      <c r="C2227">
        <v>2226</v>
      </c>
      <c r="D2227" t="s">
        <v>77</v>
      </c>
      <c r="F2227">
        <v>0</v>
      </c>
      <c r="G2227">
        <v>16.670000000000002</v>
      </c>
      <c r="H2227">
        <v>83.33</v>
      </c>
      <c r="I2227">
        <f t="shared" si="378"/>
        <v>100</v>
      </c>
      <c r="J2227">
        <f t="shared" si="379"/>
        <v>1</v>
      </c>
      <c r="K2227">
        <f t="shared" si="377"/>
        <v>2</v>
      </c>
      <c r="O2227" t="str">
        <f t="shared" si="380"/>
        <v/>
      </c>
    </row>
    <row r="2228" spans="1:15" x14ac:dyDescent="0.25">
      <c r="A2228" t="s">
        <v>174</v>
      </c>
      <c r="B2228" s="1">
        <v>40411.493750000001</v>
      </c>
      <c r="C2228">
        <v>2227</v>
      </c>
      <c r="D2228" t="s">
        <v>77</v>
      </c>
      <c r="F2228">
        <v>0</v>
      </c>
      <c r="G2228">
        <v>0</v>
      </c>
      <c r="H2228">
        <v>100</v>
      </c>
      <c r="I2228">
        <f t="shared" si="378"/>
        <v>100</v>
      </c>
      <c r="J2228">
        <f t="shared" si="379"/>
        <v>1</v>
      </c>
      <c r="K2228">
        <f t="shared" si="377"/>
        <v>2</v>
      </c>
      <c r="O2228" t="str">
        <f t="shared" si="380"/>
        <v/>
      </c>
    </row>
    <row r="2229" spans="1:15" x14ac:dyDescent="0.25">
      <c r="A2229" t="s">
        <v>174</v>
      </c>
      <c r="B2229" s="1">
        <v>40411.494444444441</v>
      </c>
      <c r="C2229">
        <v>2228</v>
      </c>
      <c r="D2229" t="s">
        <v>77</v>
      </c>
      <c r="F2229">
        <v>0</v>
      </c>
      <c r="G2229">
        <v>0</v>
      </c>
      <c r="H2229">
        <v>100</v>
      </c>
      <c r="I2229">
        <f t="shared" si="378"/>
        <v>100</v>
      </c>
      <c r="J2229">
        <f t="shared" si="379"/>
        <v>1</v>
      </c>
      <c r="K2229">
        <f t="shared" si="377"/>
        <v>2</v>
      </c>
      <c r="O2229" t="str">
        <f t="shared" si="380"/>
        <v/>
      </c>
    </row>
    <row r="2230" spans="1:15" x14ac:dyDescent="0.25">
      <c r="A2230" t="s">
        <v>174</v>
      </c>
      <c r="B2230" s="1">
        <v>40411.495138888888</v>
      </c>
      <c r="C2230">
        <v>2229</v>
      </c>
      <c r="D2230" t="s">
        <v>77</v>
      </c>
      <c r="F2230">
        <v>0</v>
      </c>
      <c r="G2230">
        <v>16.670000000000002</v>
      </c>
      <c r="H2230">
        <v>83.33</v>
      </c>
      <c r="I2230">
        <f t="shared" si="378"/>
        <v>100</v>
      </c>
      <c r="J2230">
        <f t="shared" si="379"/>
        <v>1</v>
      </c>
      <c r="K2230">
        <f t="shared" si="377"/>
        <v>2</v>
      </c>
      <c r="O2230" t="str">
        <f t="shared" si="380"/>
        <v/>
      </c>
    </row>
    <row r="2231" spans="1:15" x14ac:dyDescent="0.25">
      <c r="A2231" t="s">
        <v>174</v>
      </c>
      <c r="B2231" s="1">
        <v>40411.495833333334</v>
      </c>
      <c r="C2231">
        <v>2230</v>
      </c>
      <c r="D2231" t="s">
        <v>77</v>
      </c>
      <c r="F2231">
        <v>0</v>
      </c>
      <c r="G2231">
        <v>100</v>
      </c>
      <c r="H2231">
        <v>0</v>
      </c>
      <c r="I2231">
        <f t="shared" si="378"/>
        <v>100</v>
      </c>
      <c r="J2231">
        <f t="shared" si="379"/>
        <v>1</v>
      </c>
      <c r="K2231">
        <f t="shared" si="377"/>
        <v>1</v>
      </c>
      <c r="O2231" t="str">
        <f t="shared" si="380"/>
        <v/>
      </c>
    </row>
    <row r="2232" spans="1:15" x14ac:dyDescent="0.25">
      <c r="A2232" t="s">
        <v>174</v>
      </c>
      <c r="B2232" s="1">
        <v>40411.496527777781</v>
      </c>
      <c r="C2232">
        <v>2231</v>
      </c>
      <c r="D2232" t="s">
        <v>77</v>
      </c>
      <c r="F2232">
        <v>0</v>
      </c>
      <c r="G2232">
        <v>100</v>
      </c>
      <c r="H2232">
        <v>0</v>
      </c>
      <c r="I2232">
        <f t="shared" si="378"/>
        <v>100</v>
      </c>
      <c r="J2232">
        <f t="shared" si="379"/>
        <v>1</v>
      </c>
      <c r="K2232">
        <f t="shared" si="377"/>
        <v>1</v>
      </c>
      <c r="N2232">
        <f t="shared" ref="N2232" si="387">AVERAGE(F2232:F2241)</f>
        <v>0</v>
      </c>
      <c r="O2232">
        <f t="shared" si="380"/>
        <v>2</v>
      </c>
    </row>
    <row r="2233" spans="1:15" x14ac:dyDescent="0.25">
      <c r="A2233" t="s">
        <v>174</v>
      </c>
      <c r="B2233" s="1">
        <v>40411.49722222222</v>
      </c>
      <c r="C2233">
        <v>2232</v>
      </c>
      <c r="D2233" t="s">
        <v>77</v>
      </c>
      <c r="F2233">
        <v>0</v>
      </c>
      <c r="G2233">
        <v>100</v>
      </c>
      <c r="H2233">
        <v>0</v>
      </c>
      <c r="I2233">
        <f t="shared" si="378"/>
        <v>100</v>
      </c>
      <c r="J2233">
        <f t="shared" si="379"/>
        <v>1</v>
      </c>
      <c r="K2233">
        <f t="shared" si="377"/>
        <v>1</v>
      </c>
      <c r="O2233" t="str">
        <f t="shared" si="380"/>
        <v/>
      </c>
    </row>
    <row r="2234" spans="1:15" x14ac:dyDescent="0.25">
      <c r="A2234" t="s">
        <v>174</v>
      </c>
      <c r="B2234" s="1">
        <v>40411.497916666667</v>
      </c>
      <c r="C2234">
        <v>2233</v>
      </c>
      <c r="D2234" t="s">
        <v>77</v>
      </c>
      <c r="F2234">
        <v>0</v>
      </c>
      <c r="G2234">
        <v>100</v>
      </c>
      <c r="H2234">
        <v>0</v>
      </c>
      <c r="I2234">
        <f t="shared" si="378"/>
        <v>100</v>
      </c>
      <c r="J2234">
        <f t="shared" si="379"/>
        <v>1</v>
      </c>
      <c r="K2234">
        <f t="shared" si="377"/>
        <v>1</v>
      </c>
      <c r="O2234" t="str">
        <f t="shared" si="380"/>
        <v/>
      </c>
    </row>
    <row r="2235" spans="1:15" x14ac:dyDescent="0.25">
      <c r="A2235" t="s">
        <v>174</v>
      </c>
      <c r="B2235" s="1">
        <v>40411.498611111114</v>
      </c>
      <c r="C2235">
        <v>2234</v>
      </c>
      <c r="D2235" t="s">
        <v>77</v>
      </c>
      <c r="F2235">
        <v>0</v>
      </c>
      <c r="G2235">
        <v>100</v>
      </c>
      <c r="H2235">
        <v>0</v>
      </c>
      <c r="I2235">
        <f t="shared" si="378"/>
        <v>100</v>
      </c>
      <c r="J2235">
        <f t="shared" si="379"/>
        <v>1</v>
      </c>
      <c r="K2235">
        <f t="shared" si="377"/>
        <v>1</v>
      </c>
      <c r="O2235" t="str">
        <f t="shared" si="380"/>
        <v/>
      </c>
    </row>
    <row r="2236" spans="1:15" x14ac:dyDescent="0.25">
      <c r="A2236" t="s">
        <v>174</v>
      </c>
      <c r="B2236" s="1">
        <v>40411.499305555553</v>
      </c>
      <c r="C2236">
        <v>2235</v>
      </c>
      <c r="D2236" t="s">
        <v>77</v>
      </c>
      <c r="F2236">
        <v>0</v>
      </c>
      <c r="G2236">
        <v>100</v>
      </c>
      <c r="H2236">
        <v>0</v>
      </c>
      <c r="I2236">
        <f t="shared" si="378"/>
        <v>100</v>
      </c>
      <c r="J2236">
        <f t="shared" si="379"/>
        <v>1</v>
      </c>
      <c r="K2236">
        <f t="shared" si="377"/>
        <v>1</v>
      </c>
      <c r="O2236" t="str">
        <f t="shared" si="380"/>
        <v/>
      </c>
    </row>
    <row r="2237" spans="1:15" x14ac:dyDescent="0.25">
      <c r="A2237" t="s">
        <v>174</v>
      </c>
      <c r="B2237" s="1">
        <v>40411.5</v>
      </c>
      <c r="C2237">
        <v>2236</v>
      </c>
      <c r="D2237" t="s">
        <v>77</v>
      </c>
      <c r="F2237">
        <v>0</v>
      </c>
      <c r="G2237">
        <v>100</v>
      </c>
      <c r="H2237">
        <v>0</v>
      </c>
      <c r="I2237">
        <f t="shared" si="378"/>
        <v>100</v>
      </c>
      <c r="J2237">
        <f t="shared" si="379"/>
        <v>1</v>
      </c>
      <c r="K2237">
        <f t="shared" si="377"/>
        <v>1</v>
      </c>
      <c r="O2237" t="str">
        <f t="shared" si="380"/>
        <v/>
      </c>
    </row>
    <row r="2238" spans="1:15" x14ac:dyDescent="0.25">
      <c r="A2238" t="s">
        <v>174</v>
      </c>
      <c r="B2238" s="1">
        <v>40411.500694444447</v>
      </c>
      <c r="C2238">
        <v>2237</v>
      </c>
      <c r="D2238" t="s">
        <v>77</v>
      </c>
      <c r="F2238">
        <v>0</v>
      </c>
      <c r="G2238">
        <v>100</v>
      </c>
      <c r="H2238">
        <v>0</v>
      </c>
      <c r="I2238">
        <f t="shared" si="378"/>
        <v>100</v>
      </c>
      <c r="J2238">
        <f t="shared" si="379"/>
        <v>1</v>
      </c>
      <c r="K2238">
        <f t="shared" si="377"/>
        <v>1</v>
      </c>
      <c r="O2238" t="str">
        <f t="shared" si="380"/>
        <v/>
      </c>
    </row>
    <row r="2239" spans="1:15" x14ac:dyDescent="0.25">
      <c r="A2239" t="s">
        <v>174</v>
      </c>
      <c r="B2239" s="1">
        <v>40411.501388888886</v>
      </c>
      <c r="C2239">
        <v>2238</v>
      </c>
      <c r="D2239" t="s">
        <v>77</v>
      </c>
      <c r="F2239">
        <v>0</v>
      </c>
      <c r="G2239">
        <v>100</v>
      </c>
      <c r="H2239">
        <v>0</v>
      </c>
      <c r="I2239">
        <f t="shared" si="378"/>
        <v>100</v>
      </c>
      <c r="J2239">
        <f t="shared" si="379"/>
        <v>1</v>
      </c>
      <c r="K2239">
        <f t="shared" si="377"/>
        <v>1</v>
      </c>
      <c r="O2239" t="str">
        <f t="shared" si="380"/>
        <v/>
      </c>
    </row>
    <row r="2240" spans="1:15" x14ac:dyDescent="0.25">
      <c r="A2240" t="s">
        <v>174</v>
      </c>
      <c r="B2240" s="1">
        <v>40411.502083333333</v>
      </c>
      <c r="C2240">
        <v>2239</v>
      </c>
      <c r="D2240" t="s">
        <v>77</v>
      </c>
      <c r="F2240">
        <v>0</v>
      </c>
      <c r="G2240">
        <v>100</v>
      </c>
      <c r="H2240">
        <v>0</v>
      </c>
      <c r="I2240">
        <f t="shared" si="378"/>
        <v>100</v>
      </c>
      <c r="J2240">
        <f t="shared" si="379"/>
        <v>1</v>
      </c>
      <c r="K2240">
        <f t="shared" si="377"/>
        <v>1</v>
      </c>
      <c r="O2240" t="str">
        <f t="shared" si="380"/>
        <v/>
      </c>
    </row>
    <row r="2241" spans="1:16" x14ac:dyDescent="0.25">
      <c r="A2241" t="s">
        <v>174</v>
      </c>
      <c r="B2241" s="1">
        <v>40411.50277777778</v>
      </c>
      <c r="C2241">
        <v>2240</v>
      </c>
      <c r="D2241" t="s">
        <v>77</v>
      </c>
      <c r="F2241">
        <v>0</v>
      </c>
      <c r="G2241">
        <v>100</v>
      </c>
      <c r="H2241">
        <v>0</v>
      </c>
      <c r="I2241">
        <f t="shared" si="378"/>
        <v>100</v>
      </c>
      <c r="J2241">
        <f t="shared" si="379"/>
        <v>1</v>
      </c>
      <c r="K2241">
        <f t="shared" si="377"/>
        <v>1</v>
      </c>
      <c r="O2241" t="str">
        <f t="shared" si="380"/>
        <v/>
      </c>
    </row>
    <row r="2242" spans="1:16" x14ac:dyDescent="0.25">
      <c r="A2242" t="s">
        <v>174</v>
      </c>
      <c r="B2242" s="1">
        <v>40411.503472222219</v>
      </c>
      <c r="C2242">
        <v>2241</v>
      </c>
      <c r="D2242" t="s">
        <v>77</v>
      </c>
      <c r="F2242">
        <v>0</v>
      </c>
      <c r="G2242">
        <v>66.67</v>
      </c>
      <c r="H2242">
        <v>33.33</v>
      </c>
      <c r="I2242">
        <f t="shared" si="378"/>
        <v>100</v>
      </c>
      <c r="J2242">
        <f t="shared" si="379"/>
        <v>1</v>
      </c>
      <c r="K2242">
        <f t="shared" ref="K2242:K2305" si="388">IF(H2242="","",IF(J2242=3,3,IF(H2242&gt;=G2242,2,1)))</f>
        <v>1</v>
      </c>
      <c r="N2242">
        <f t="shared" si="384"/>
        <v>0</v>
      </c>
      <c r="O2242">
        <f t="shared" si="380"/>
        <v>2</v>
      </c>
    </row>
    <row r="2243" spans="1:16" x14ac:dyDescent="0.25">
      <c r="A2243" t="s">
        <v>174</v>
      </c>
      <c r="B2243" s="1">
        <v>40411.504166666666</v>
      </c>
      <c r="C2243">
        <v>2242</v>
      </c>
      <c r="D2243" t="s">
        <v>77</v>
      </c>
      <c r="F2243">
        <v>0</v>
      </c>
      <c r="G2243">
        <v>0</v>
      </c>
      <c r="H2243">
        <v>100</v>
      </c>
      <c r="I2243">
        <f t="shared" ref="I2243:I2306" si="389">G2243+H2243</f>
        <v>100</v>
      </c>
      <c r="J2243">
        <f t="shared" ref="J2243:J2306" si="390">IF(F2243="","",IF(F2243&gt;I2243,3,1))</f>
        <v>1</v>
      </c>
      <c r="K2243">
        <f t="shared" si="388"/>
        <v>2</v>
      </c>
      <c r="O2243" t="str">
        <f t="shared" ref="O2243:O2306" si="391">IF(N2243="","",IF(N2243&gt;=50,1,2))</f>
        <v/>
      </c>
    </row>
    <row r="2244" spans="1:16" x14ac:dyDescent="0.25">
      <c r="A2244" t="s">
        <v>174</v>
      </c>
      <c r="B2244" s="1">
        <v>40411.504861111112</v>
      </c>
      <c r="C2244">
        <v>2243</v>
      </c>
      <c r="D2244" t="s">
        <v>77</v>
      </c>
      <c r="F2244">
        <v>0</v>
      </c>
      <c r="G2244">
        <v>0</v>
      </c>
      <c r="H2244">
        <v>100</v>
      </c>
      <c r="I2244">
        <f t="shared" si="389"/>
        <v>100</v>
      </c>
      <c r="J2244">
        <f t="shared" si="390"/>
        <v>1</v>
      </c>
      <c r="K2244">
        <f t="shared" si="388"/>
        <v>2</v>
      </c>
      <c r="O2244" t="str">
        <f t="shared" si="391"/>
        <v/>
      </c>
    </row>
    <row r="2245" spans="1:16" x14ac:dyDescent="0.25">
      <c r="A2245" t="s">
        <v>174</v>
      </c>
      <c r="B2245" s="1">
        <v>40411.505555555559</v>
      </c>
      <c r="C2245">
        <v>2244</v>
      </c>
      <c r="D2245" t="s">
        <v>77</v>
      </c>
      <c r="F2245">
        <v>0</v>
      </c>
      <c r="G2245">
        <v>16.670000000000002</v>
      </c>
      <c r="H2245">
        <v>83.33</v>
      </c>
      <c r="I2245">
        <f t="shared" si="389"/>
        <v>100</v>
      </c>
      <c r="J2245">
        <f t="shared" si="390"/>
        <v>1</v>
      </c>
      <c r="K2245">
        <f t="shared" si="388"/>
        <v>2</v>
      </c>
      <c r="O2245" t="str">
        <f t="shared" si="391"/>
        <v/>
      </c>
    </row>
    <row r="2246" spans="1:16" x14ac:dyDescent="0.25">
      <c r="A2246" t="s">
        <v>174</v>
      </c>
      <c r="B2246" s="1">
        <v>40411.506249999999</v>
      </c>
      <c r="C2246">
        <v>2245</v>
      </c>
      <c r="D2246" t="s">
        <v>77</v>
      </c>
      <c r="F2246">
        <v>0</v>
      </c>
      <c r="G2246">
        <v>100</v>
      </c>
      <c r="H2246">
        <v>0</v>
      </c>
      <c r="I2246">
        <f t="shared" si="389"/>
        <v>100</v>
      </c>
      <c r="J2246">
        <f t="shared" si="390"/>
        <v>1</v>
      </c>
      <c r="K2246">
        <f t="shared" si="388"/>
        <v>1</v>
      </c>
      <c r="O2246" t="str">
        <f t="shared" si="391"/>
        <v/>
      </c>
    </row>
    <row r="2247" spans="1:16" x14ac:dyDescent="0.25">
      <c r="A2247" t="s">
        <v>174</v>
      </c>
      <c r="B2247" s="1">
        <v>40411.506944444445</v>
      </c>
      <c r="C2247">
        <v>2246</v>
      </c>
      <c r="D2247" t="s">
        <v>77</v>
      </c>
      <c r="F2247">
        <v>0</v>
      </c>
      <c r="G2247">
        <v>100</v>
      </c>
      <c r="H2247">
        <v>0</v>
      </c>
      <c r="I2247">
        <f t="shared" si="389"/>
        <v>100</v>
      </c>
      <c r="J2247">
        <f t="shared" si="390"/>
        <v>1</v>
      </c>
      <c r="K2247">
        <f t="shared" si="388"/>
        <v>1</v>
      </c>
      <c r="O2247" t="str">
        <f t="shared" si="391"/>
        <v/>
      </c>
    </row>
    <row r="2248" spans="1:16" x14ac:dyDescent="0.25">
      <c r="A2248" t="s">
        <v>174</v>
      </c>
      <c r="B2248" s="1">
        <v>40411.507638888892</v>
      </c>
      <c r="C2248">
        <v>2247</v>
      </c>
      <c r="D2248" t="s">
        <v>77</v>
      </c>
      <c r="F2248">
        <v>0</v>
      </c>
      <c r="G2248">
        <v>100</v>
      </c>
      <c r="H2248">
        <v>0</v>
      </c>
      <c r="I2248">
        <f t="shared" si="389"/>
        <v>100</v>
      </c>
      <c r="J2248">
        <f t="shared" si="390"/>
        <v>1</v>
      </c>
      <c r="K2248">
        <f t="shared" si="388"/>
        <v>1</v>
      </c>
      <c r="O2248" t="str">
        <f t="shared" si="391"/>
        <v/>
      </c>
    </row>
    <row r="2249" spans="1:16" x14ac:dyDescent="0.25">
      <c r="A2249" t="s">
        <v>174</v>
      </c>
      <c r="B2249" s="1">
        <v>40411.508333333331</v>
      </c>
      <c r="C2249">
        <v>2248</v>
      </c>
      <c r="D2249" t="s">
        <v>77</v>
      </c>
      <c r="F2249">
        <v>0</v>
      </c>
      <c r="G2249">
        <v>100</v>
      </c>
      <c r="H2249">
        <v>0</v>
      </c>
      <c r="I2249">
        <f t="shared" si="389"/>
        <v>100</v>
      </c>
      <c r="J2249">
        <f t="shared" si="390"/>
        <v>1</v>
      </c>
      <c r="K2249">
        <f t="shared" si="388"/>
        <v>1</v>
      </c>
      <c r="O2249" t="str">
        <f t="shared" si="391"/>
        <v/>
      </c>
    </row>
    <row r="2250" spans="1:16" x14ac:dyDescent="0.25">
      <c r="A2250" t="s">
        <v>174</v>
      </c>
      <c r="B2250" s="1">
        <v>40411.509027777778</v>
      </c>
      <c r="C2250">
        <v>2249</v>
      </c>
      <c r="D2250" t="s">
        <v>77</v>
      </c>
      <c r="F2250">
        <v>0</v>
      </c>
      <c r="G2250">
        <v>100</v>
      </c>
      <c r="H2250">
        <v>0</v>
      </c>
      <c r="I2250">
        <f t="shared" si="389"/>
        <v>100</v>
      </c>
      <c r="J2250">
        <f t="shared" si="390"/>
        <v>1</v>
      </c>
      <c r="K2250">
        <f t="shared" si="388"/>
        <v>1</v>
      </c>
      <c r="O2250" t="str">
        <f t="shared" si="391"/>
        <v/>
      </c>
    </row>
    <row r="2251" spans="1:16" x14ac:dyDescent="0.25">
      <c r="A2251" t="s">
        <v>174</v>
      </c>
      <c r="B2251" s="1">
        <v>40411.509722222225</v>
      </c>
      <c r="C2251">
        <v>2250</v>
      </c>
      <c r="D2251" t="s">
        <v>77</v>
      </c>
      <c r="F2251">
        <v>0</v>
      </c>
      <c r="G2251">
        <v>100</v>
      </c>
      <c r="H2251">
        <v>0</v>
      </c>
      <c r="I2251">
        <f t="shared" si="389"/>
        <v>100</v>
      </c>
      <c r="J2251">
        <f t="shared" si="390"/>
        <v>1</v>
      </c>
      <c r="K2251">
        <f t="shared" si="388"/>
        <v>1</v>
      </c>
      <c r="O2251" t="str">
        <f t="shared" si="391"/>
        <v/>
      </c>
    </row>
    <row r="2252" spans="1:16" x14ac:dyDescent="0.25">
      <c r="A2252" t="s">
        <v>174</v>
      </c>
      <c r="B2252" s="1">
        <v>40411.510416666664</v>
      </c>
      <c r="C2252">
        <v>2251</v>
      </c>
      <c r="D2252" t="s">
        <v>77</v>
      </c>
      <c r="F2252">
        <v>16.670000000000002</v>
      </c>
      <c r="G2252">
        <v>83.33</v>
      </c>
      <c r="H2252">
        <v>0</v>
      </c>
      <c r="I2252">
        <f t="shared" si="389"/>
        <v>83.33</v>
      </c>
      <c r="J2252">
        <f t="shared" si="390"/>
        <v>1</v>
      </c>
      <c r="K2252">
        <f t="shared" si="388"/>
        <v>1</v>
      </c>
      <c r="N2252">
        <f t="shared" ref="N2252" si="392">AVERAGE(F2252:F2261)</f>
        <v>58.334000000000003</v>
      </c>
      <c r="O2252">
        <f t="shared" si="391"/>
        <v>1</v>
      </c>
      <c r="P2252">
        <f t="shared" ref="P2252" si="393">IF(AVERAGE(O2252,O2262,O2272)&lt;1.5,1,2)</f>
        <v>1</v>
      </c>
    </row>
    <row r="2253" spans="1:16" x14ac:dyDescent="0.25">
      <c r="A2253" t="s">
        <v>174</v>
      </c>
      <c r="B2253" s="1">
        <v>40411.511111111111</v>
      </c>
      <c r="C2253">
        <v>2252</v>
      </c>
      <c r="D2253" t="s">
        <v>77</v>
      </c>
      <c r="F2253">
        <v>50</v>
      </c>
      <c r="G2253">
        <v>50</v>
      </c>
      <c r="H2253">
        <v>0</v>
      </c>
      <c r="I2253">
        <f t="shared" si="389"/>
        <v>50</v>
      </c>
      <c r="J2253">
        <f t="shared" si="390"/>
        <v>1</v>
      </c>
      <c r="K2253">
        <f t="shared" si="388"/>
        <v>1</v>
      </c>
      <c r="O2253" t="str">
        <f t="shared" si="391"/>
        <v/>
      </c>
    </row>
    <row r="2254" spans="1:16" x14ac:dyDescent="0.25">
      <c r="A2254" t="s">
        <v>174</v>
      </c>
      <c r="B2254" s="1">
        <v>40411.511805555558</v>
      </c>
      <c r="C2254">
        <v>2253</v>
      </c>
      <c r="D2254" t="s">
        <v>77</v>
      </c>
      <c r="F2254">
        <v>0</v>
      </c>
      <c r="G2254">
        <v>100</v>
      </c>
      <c r="H2254">
        <v>0</v>
      </c>
      <c r="I2254">
        <f t="shared" si="389"/>
        <v>100</v>
      </c>
      <c r="J2254">
        <f t="shared" si="390"/>
        <v>1</v>
      </c>
      <c r="K2254">
        <f t="shared" si="388"/>
        <v>1</v>
      </c>
      <c r="O2254" t="str">
        <f t="shared" si="391"/>
        <v/>
      </c>
    </row>
    <row r="2255" spans="1:16" x14ac:dyDescent="0.25">
      <c r="A2255" t="s">
        <v>174</v>
      </c>
      <c r="B2255" s="1">
        <v>40411.512499999997</v>
      </c>
      <c r="C2255">
        <v>2254</v>
      </c>
      <c r="D2255" t="s">
        <v>77</v>
      </c>
      <c r="F2255">
        <v>0</v>
      </c>
      <c r="G2255">
        <v>100</v>
      </c>
      <c r="H2255">
        <v>0</v>
      </c>
      <c r="I2255">
        <f t="shared" si="389"/>
        <v>100</v>
      </c>
      <c r="J2255">
        <f t="shared" si="390"/>
        <v>1</v>
      </c>
      <c r="K2255">
        <f t="shared" si="388"/>
        <v>1</v>
      </c>
      <c r="O2255" t="str">
        <f t="shared" si="391"/>
        <v/>
      </c>
    </row>
    <row r="2256" spans="1:16" x14ac:dyDescent="0.25">
      <c r="A2256" t="s">
        <v>174</v>
      </c>
      <c r="B2256" s="1">
        <v>40411.513194444444</v>
      </c>
      <c r="C2256">
        <v>2255</v>
      </c>
      <c r="D2256" t="s">
        <v>77</v>
      </c>
      <c r="F2256">
        <v>16.670000000000002</v>
      </c>
      <c r="G2256">
        <v>83.33</v>
      </c>
      <c r="H2256">
        <v>0</v>
      </c>
      <c r="I2256">
        <f t="shared" si="389"/>
        <v>83.33</v>
      </c>
      <c r="J2256">
        <f t="shared" si="390"/>
        <v>1</v>
      </c>
      <c r="K2256">
        <f t="shared" si="388"/>
        <v>1</v>
      </c>
      <c r="O2256" t="str">
        <f t="shared" si="391"/>
        <v/>
      </c>
    </row>
    <row r="2257" spans="1:15" x14ac:dyDescent="0.25">
      <c r="A2257" t="s">
        <v>174</v>
      </c>
      <c r="B2257" s="1">
        <v>40411.513888888891</v>
      </c>
      <c r="C2257">
        <v>2256</v>
      </c>
      <c r="D2257" t="s">
        <v>77</v>
      </c>
      <c r="F2257">
        <v>100</v>
      </c>
      <c r="G2257">
        <v>0</v>
      </c>
      <c r="H2257">
        <v>0</v>
      </c>
      <c r="I2257">
        <f t="shared" si="389"/>
        <v>0</v>
      </c>
      <c r="J2257">
        <f t="shared" si="390"/>
        <v>3</v>
      </c>
      <c r="K2257">
        <f t="shared" si="388"/>
        <v>3</v>
      </c>
      <c r="O2257" t="str">
        <f t="shared" si="391"/>
        <v/>
      </c>
    </row>
    <row r="2258" spans="1:15" x14ac:dyDescent="0.25">
      <c r="A2258" t="s">
        <v>174</v>
      </c>
      <c r="B2258" s="1">
        <v>40411.51458333333</v>
      </c>
      <c r="C2258">
        <v>2257</v>
      </c>
      <c r="D2258" t="s">
        <v>77</v>
      </c>
      <c r="F2258">
        <v>100</v>
      </c>
      <c r="G2258">
        <v>0</v>
      </c>
      <c r="H2258">
        <v>0</v>
      </c>
      <c r="I2258">
        <f t="shared" si="389"/>
        <v>0</v>
      </c>
      <c r="J2258">
        <f t="shared" si="390"/>
        <v>3</v>
      </c>
      <c r="K2258">
        <f t="shared" si="388"/>
        <v>3</v>
      </c>
      <c r="O2258" t="str">
        <f t="shared" si="391"/>
        <v/>
      </c>
    </row>
    <row r="2259" spans="1:15" x14ac:dyDescent="0.25">
      <c r="A2259" t="s">
        <v>174</v>
      </c>
      <c r="B2259" s="1">
        <v>40411.515277777777</v>
      </c>
      <c r="C2259">
        <v>2258</v>
      </c>
      <c r="D2259" t="s">
        <v>77</v>
      </c>
      <c r="F2259">
        <v>100</v>
      </c>
      <c r="G2259">
        <v>0</v>
      </c>
      <c r="H2259">
        <v>0</v>
      </c>
      <c r="I2259">
        <f t="shared" si="389"/>
        <v>0</v>
      </c>
      <c r="J2259">
        <f t="shared" si="390"/>
        <v>3</v>
      </c>
      <c r="K2259">
        <f t="shared" si="388"/>
        <v>3</v>
      </c>
      <c r="O2259" t="str">
        <f t="shared" si="391"/>
        <v/>
      </c>
    </row>
    <row r="2260" spans="1:15" x14ac:dyDescent="0.25">
      <c r="A2260" t="s">
        <v>174</v>
      </c>
      <c r="B2260" s="1">
        <v>40411.515972222223</v>
      </c>
      <c r="C2260">
        <v>2259</v>
      </c>
      <c r="D2260" t="s">
        <v>77</v>
      </c>
      <c r="F2260">
        <v>100</v>
      </c>
      <c r="G2260">
        <v>0</v>
      </c>
      <c r="H2260">
        <v>0</v>
      </c>
      <c r="I2260">
        <f t="shared" si="389"/>
        <v>0</v>
      </c>
      <c r="J2260">
        <f t="shared" si="390"/>
        <v>3</v>
      </c>
      <c r="K2260">
        <f t="shared" si="388"/>
        <v>3</v>
      </c>
      <c r="O2260" t="str">
        <f t="shared" si="391"/>
        <v/>
      </c>
    </row>
    <row r="2261" spans="1:15" x14ac:dyDescent="0.25">
      <c r="A2261" t="s">
        <v>174</v>
      </c>
      <c r="B2261" s="1">
        <v>40411.51666666667</v>
      </c>
      <c r="C2261">
        <v>2260</v>
      </c>
      <c r="D2261" t="s">
        <v>77</v>
      </c>
      <c r="F2261">
        <v>100</v>
      </c>
      <c r="G2261">
        <v>0</v>
      </c>
      <c r="H2261">
        <v>0</v>
      </c>
      <c r="I2261">
        <f t="shared" si="389"/>
        <v>0</v>
      </c>
      <c r="J2261">
        <f t="shared" si="390"/>
        <v>3</v>
      </c>
      <c r="K2261">
        <f t="shared" si="388"/>
        <v>3</v>
      </c>
      <c r="O2261" t="str">
        <f t="shared" si="391"/>
        <v/>
      </c>
    </row>
    <row r="2262" spans="1:15" x14ac:dyDescent="0.25">
      <c r="A2262" t="s">
        <v>174</v>
      </c>
      <c r="B2262" s="1">
        <v>40411.517361111109</v>
      </c>
      <c r="C2262">
        <v>2261</v>
      </c>
      <c r="D2262" t="s">
        <v>77</v>
      </c>
      <c r="F2262">
        <v>100</v>
      </c>
      <c r="G2262">
        <v>0</v>
      </c>
      <c r="H2262">
        <v>0</v>
      </c>
      <c r="I2262">
        <f t="shared" si="389"/>
        <v>0</v>
      </c>
      <c r="J2262">
        <f t="shared" si="390"/>
        <v>3</v>
      </c>
      <c r="K2262">
        <f t="shared" si="388"/>
        <v>3</v>
      </c>
      <c r="N2262">
        <f t="shared" ref="N2262" si="394">AVERAGE(F2262:F2271)</f>
        <v>100</v>
      </c>
      <c r="O2262">
        <f t="shared" si="391"/>
        <v>1</v>
      </c>
    </row>
    <row r="2263" spans="1:15" x14ac:dyDescent="0.25">
      <c r="A2263" t="s">
        <v>174</v>
      </c>
      <c r="B2263" s="1">
        <v>40411.518055555556</v>
      </c>
      <c r="C2263">
        <v>2262</v>
      </c>
      <c r="D2263" t="s">
        <v>77</v>
      </c>
      <c r="F2263">
        <v>100</v>
      </c>
      <c r="G2263">
        <v>0</v>
      </c>
      <c r="H2263">
        <v>0</v>
      </c>
      <c r="I2263">
        <f t="shared" si="389"/>
        <v>0</v>
      </c>
      <c r="J2263">
        <f t="shared" si="390"/>
        <v>3</v>
      </c>
      <c r="K2263">
        <f t="shared" si="388"/>
        <v>3</v>
      </c>
      <c r="O2263" t="str">
        <f t="shared" si="391"/>
        <v/>
      </c>
    </row>
    <row r="2264" spans="1:15" x14ac:dyDescent="0.25">
      <c r="A2264" t="s">
        <v>174</v>
      </c>
      <c r="B2264" s="1">
        <v>40411.518750000003</v>
      </c>
      <c r="C2264">
        <v>2263</v>
      </c>
      <c r="D2264" t="s">
        <v>77</v>
      </c>
      <c r="F2264">
        <v>100</v>
      </c>
      <c r="G2264">
        <v>0</v>
      </c>
      <c r="H2264">
        <v>0</v>
      </c>
      <c r="I2264">
        <f t="shared" si="389"/>
        <v>0</v>
      </c>
      <c r="J2264">
        <f t="shared" si="390"/>
        <v>3</v>
      </c>
      <c r="K2264">
        <f t="shared" si="388"/>
        <v>3</v>
      </c>
      <c r="O2264" t="str">
        <f t="shared" si="391"/>
        <v/>
      </c>
    </row>
    <row r="2265" spans="1:15" x14ac:dyDescent="0.25">
      <c r="A2265" t="s">
        <v>174</v>
      </c>
      <c r="B2265" s="1">
        <v>40411.519444444442</v>
      </c>
      <c r="C2265">
        <v>2264</v>
      </c>
      <c r="D2265" t="s">
        <v>77</v>
      </c>
      <c r="F2265">
        <v>100</v>
      </c>
      <c r="G2265">
        <v>0</v>
      </c>
      <c r="H2265">
        <v>0</v>
      </c>
      <c r="I2265">
        <f t="shared" si="389"/>
        <v>0</v>
      </c>
      <c r="J2265">
        <f t="shared" si="390"/>
        <v>3</v>
      </c>
      <c r="K2265">
        <f t="shared" si="388"/>
        <v>3</v>
      </c>
      <c r="O2265" t="str">
        <f t="shared" si="391"/>
        <v/>
      </c>
    </row>
    <row r="2266" spans="1:15" x14ac:dyDescent="0.25">
      <c r="A2266" t="s">
        <v>174</v>
      </c>
      <c r="B2266" s="1">
        <v>40411.520138888889</v>
      </c>
      <c r="C2266">
        <v>2265</v>
      </c>
      <c r="D2266" t="s">
        <v>77</v>
      </c>
      <c r="F2266">
        <v>100</v>
      </c>
      <c r="G2266">
        <v>0</v>
      </c>
      <c r="H2266">
        <v>0</v>
      </c>
      <c r="I2266">
        <f t="shared" si="389"/>
        <v>0</v>
      </c>
      <c r="J2266">
        <f t="shared" si="390"/>
        <v>3</v>
      </c>
      <c r="K2266">
        <f t="shared" si="388"/>
        <v>3</v>
      </c>
      <c r="O2266" t="str">
        <f t="shared" si="391"/>
        <v/>
      </c>
    </row>
    <row r="2267" spans="1:15" x14ac:dyDescent="0.25">
      <c r="A2267" t="s">
        <v>174</v>
      </c>
      <c r="B2267" s="1">
        <v>40411.520833333336</v>
      </c>
      <c r="C2267">
        <v>2266</v>
      </c>
      <c r="D2267" t="s">
        <v>77</v>
      </c>
      <c r="F2267">
        <v>100</v>
      </c>
      <c r="G2267">
        <v>0</v>
      </c>
      <c r="H2267">
        <v>0</v>
      </c>
      <c r="I2267">
        <f t="shared" si="389"/>
        <v>0</v>
      </c>
      <c r="J2267">
        <f t="shared" si="390"/>
        <v>3</v>
      </c>
      <c r="K2267">
        <f t="shared" si="388"/>
        <v>3</v>
      </c>
      <c r="O2267" t="str">
        <f t="shared" si="391"/>
        <v/>
      </c>
    </row>
    <row r="2268" spans="1:15" x14ac:dyDescent="0.25">
      <c r="A2268" t="s">
        <v>174</v>
      </c>
      <c r="B2268" s="1">
        <v>40411.521527777775</v>
      </c>
      <c r="C2268">
        <v>2267</v>
      </c>
      <c r="D2268" t="s">
        <v>77</v>
      </c>
      <c r="F2268">
        <v>100</v>
      </c>
      <c r="G2268">
        <v>0</v>
      </c>
      <c r="H2268">
        <v>0</v>
      </c>
      <c r="I2268">
        <f t="shared" si="389"/>
        <v>0</v>
      </c>
      <c r="J2268">
        <f t="shared" si="390"/>
        <v>3</v>
      </c>
      <c r="K2268">
        <f t="shared" si="388"/>
        <v>3</v>
      </c>
      <c r="O2268" t="str">
        <f t="shared" si="391"/>
        <v/>
      </c>
    </row>
    <row r="2269" spans="1:15" x14ac:dyDescent="0.25">
      <c r="A2269" t="s">
        <v>174</v>
      </c>
      <c r="B2269" s="1">
        <v>40411.522222222222</v>
      </c>
      <c r="C2269">
        <v>2268</v>
      </c>
      <c r="D2269" t="s">
        <v>77</v>
      </c>
      <c r="F2269">
        <v>100</v>
      </c>
      <c r="G2269">
        <v>0</v>
      </c>
      <c r="H2269">
        <v>0</v>
      </c>
      <c r="I2269">
        <f t="shared" si="389"/>
        <v>0</v>
      </c>
      <c r="J2269">
        <f t="shared" si="390"/>
        <v>3</v>
      </c>
      <c r="K2269">
        <f t="shared" si="388"/>
        <v>3</v>
      </c>
      <c r="O2269" t="str">
        <f t="shared" si="391"/>
        <v/>
      </c>
    </row>
    <row r="2270" spans="1:15" x14ac:dyDescent="0.25">
      <c r="A2270" t="s">
        <v>174</v>
      </c>
      <c r="B2270" s="1">
        <v>40411.522916666669</v>
      </c>
      <c r="C2270">
        <v>2269</v>
      </c>
      <c r="D2270" t="s">
        <v>77</v>
      </c>
      <c r="F2270">
        <v>100</v>
      </c>
      <c r="G2270">
        <v>0</v>
      </c>
      <c r="H2270">
        <v>0</v>
      </c>
      <c r="I2270">
        <f t="shared" si="389"/>
        <v>0</v>
      </c>
      <c r="J2270">
        <f t="shared" si="390"/>
        <v>3</v>
      </c>
      <c r="K2270">
        <f t="shared" si="388"/>
        <v>3</v>
      </c>
      <c r="O2270" t="str">
        <f t="shared" si="391"/>
        <v/>
      </c>
    </row>
    <row r="2271" spans="1:15" x14ac:dyDescent="0.25">
      <c r="A2271" t="s">
        <v>174</v>
      </c>
      <c r="B2271" s="1">
        <v>40411.523611111108</v>
      </c>
      <c r="C2271">
        <v>2270</v>
      </c>
      <c r="D2271" t="s">
        <v>77</v>
      </c>
      <c r="F2271">
        <v>100</v>
      </c>
      <c r="G2271">
        <v>0</v>
      </c>
      <c r="H2271">
        <v>0</v>
      </c>
      <c r="I2271">
        <f t="shared" si="389"/>
        <v>0</v>
      </c>
      <c r="J2271">
        <f t="shared" si="390"/>
        <v>3</v>
      </c>
      <c r="K2271">
        <f t="shared" si="388"/>
        <v>3</v>
      </c>
      <c r="O2271" t="str">
        <f t="shared" si="391"/>
        <v/>
      </c>
    </row>
    <row r="2272" spans="1:15" x14ac:dyDescent="0.25">
      <c r="A2272" t="s">
        <v>174</v>
      </c>
      <c r="B2272" s="1">
        <v>40411.524305555555</v>
      </c>
      <c r="C2272">
        <v>2271</v>
      </c>
      <c r="D2272" t="s">
        <v>77</v>
      </c>
      <c r="F2272">
        <v>100</v>
      </c>
      <c r="G2272">
        <v>0</v>
      </c>
      <c r="H2272">
        <v>0</v>
      </c>
      <c r="I2272">
        <f t="shared" si="389"/>
        <v>0</v>
      </c>
      <c r="J2272">
        <f t="shared" si="390"/>
        <v>3</v>
      </c>
      <c r="K2272">
        <f t="shared" si="388"/>
        <v>3</v>
      </c>
      <c r="N2272">
        <f t="shared" si="384"/>
        <v>13.332999999999998</v>
      </c>
      <c r="O2272">
        <f t="shared" si="391"/>
        <v>2</v>
      </c>
    </row>
    <row r="2273" spans="1:16" x14ac:dyDescent="0.25">
      <c r="A2273" t="s">
        <v>174</v>
      </c>
      <c r="B2273" s="1">
        <v>40411.525000000001</v>
      </c>
      <c r="C2273">
        <v>2272</v>
      </c>
      <c r="D2273" t="s">
        <v>77</v>
      </c>
      <c r="F2273">
        <v>33.33</v>
      </c>
      <c r="G2273">
        <v>66.67</v>
      </c>
      <c r="H2273">
        <v>0</v>
      </c>
      <c r="I2273">
        <f t="shared" si="389"/>
        <v>66.67</v>
      </c>
      <c r="J2273">
        <f t="shared" si="390"/>
        <v>1</v>
      </c>
      <c r="K2273">
        <f t="shared" si="388"/>
        <v>1</v>
      </c>
      <c r="O2273" t="str">
        <f t="shared" si="391"/>
        <v/>
      </c>
    </row>
    <row r="2274" spans="1:16" x14ac:dyDescent="0.25">
      <c r="A2274" t="s">
        <v>174</v>
      </c>
      <c r="B2274" s="1">
        <v>40411.525694444441</v>
      </c>
      <c r="C2274">
        <v>2273</v>
      </c>
      <c r="D2274" t="s">
        <v>77</v>
      </c>
      <c r="F2274">
        <v>0</v>
      </c>
      <c r="G2274">
        <v>100</v>
      </c>
      <c r="H2274">
        <v>0</v>
      </c>
      <c r="I2274">
        <f t="shared" si="389"/>
        <v>100</v>
      </c>
      <c r="J2274">
        <f t="shared" si="390"/>
        <v>1</v>
      </c>
      <c r="K2274">
        <f t="shared" si="388"/>
        <v>1</v>
      </c>
      <c r="O2274" t="str">
        <f t="shared" si="391"/>
        <v/>
      </c>
    </row>
    <row r="2275" spans="1:16" x14ac:dyDescent="0.25">
      <c r="A2275" t="s">
        <v>174</v>
      </c>
      <c r="B2275" s="1">
        <v>40411.526388888888</v>
      </c>
      <c r="C2275">
        <v>2274</v>
      </c>
      <c r="D2275" t="s">
        <v>77</v>
      </c>
      <c r="F2275">
        <v>0</v>
      </c>
      <c r="G2275">
        <v>100</v>
      </c>
      <c r="H2275">
        <v>0</v>
      </c>
      <c r="I2275">
        <f t="shared" si="389"/>
        <v>100</v>
      </c>
      <c r="J2275">
        <f t="shared" si="390"/>
        <v>1</v>
      </c>
      <c r="K2275">
        <f t="shared" si="388"/>
        <v>1</v>
      </c>
      <c r="O2275" t="str">
        <f t="shared" si="391"/>
        <v/>
      </c>
    </row>
    <row r="2276" spans="1:16" x14ac:dyDescent="0.25">
      <c r="A2276" t="s">
        <v>174</v>
      </c>
      <c r="B2276" s="1">
        <v>40411.527083333334</v>
      </c>
      <c r="C2276">
        <v>2275</v>
      </c>
      <c r="D2276" t="s">
        <v>77</v>
      </c>
      <c r="F2276">
        <v>0</v>
      </c>
      <c r="G2276">
        <v>100</v>
      </c>
      <c r="H2276">
        <v>0</v>
      </c>
      <c r="I2276">
        <f t="shared" si="389"/>
        <v>100</v>
      </c>
      <c r="J2276">
        <f t="shared" si="390"/>
        <v>1</v>
      </c>
      <c r="K2276">
        <f t="shared" si="388"/>
        <v>1</v>
      </c>
      <c r="O2276" t="str">
        <f t="shared" si="391"/>
        <v/>
      </c>
    </row>
    <row r="2277" spans="1:16" x14ac:dyDescent="0.25">
      <c r="A2277" t="s">
        <v>174</v>
      </c>
      <c r="B2277" s="1">
        <v>40411.527777777781</v>
      </c>
      <c r="C2277">
        <v>2276</v>
      </c>
      <c r="D2277" t="s">
        <v>77</v>
      </c>
      <c r="F2277">
        <v>0</v>
      </c>
      <c r="G2277">
        <v>100</v>
      </c>
      <c r="H2277">
        <v>0</v>
      </c>
      <c r="I2277">
        <f t="shared" si="389"/>
        <v>100</v>
      </c>
      <c r="J2277">
        <f t="shared" si="390"/>
        <v>1</v>
      </c>
      <c r="K2277">
        <f t="shared" si="388"/>
        <v>1</v>
      </c>
      <c r="O2277" t="str">
        <f t="shared" si="391"/>
        <v/>
      </c>
    </row>
    <row r="2278" spans="1:16" x14ac:dyDescent="0.25">
      <c r="A2278" t="s">
        <v>174</v>
      </c>
      <c r="B2278" s="1">
        <v>40411.52847222222</v>
      </c>
      <c r="C2278">
        <v>2277</v>
      </c>
      <c r="D2278" t="s">
        <v>77</v>
      </c>
      <c r="F2278">
        <v>0</v>
      </c>
      <c r="G2278">
        <v>100</v>
      </c>
      <c r="H2278">
        <v>0</v>
      </c>
      <c r="I2278">
        <f t="shared" si="389"/>
        <v>100</v>
      </c>
      <c r="J2278">
        <f t="shared" si="390"/>
        <v>1</v>
      </c>
      <c r="K2278">
        <f t="shared" si="388"/>
        <v>1</v>
      </c>
      <c r="O2278" t="str">
        <f t="shared" si="391"/>
        <v/>
      </c>
    </row>
    <row r="2279" spans="1:16" x14ac:dyDescent="0.25">
      <c r="A2279" t="s">
        <v>174</v>
      </c>
      <c r="B2279" s="1">
        <v>40411.529166666667</v>
      </c>
      <c r="C2279">
        <v>2278</v>
      </c>
      <c r="D2279" t="s">
        <v>77</v>
      </c>
      <c r="F2279">
        <v>0</v>
      </c>
      <c r="G2279">
        <v>100</v>
      </c>
      <c r="H2279">
        <v>0</v>
      </c>
      <c r="I2279">
        <f t="shared" si="389"/>
        <v>100</v>
      </c>
      <c r="J2279">
        <f t="shared" si="390"/>
        <v>1</v>
      </c>
      <c r="K2279">
        <f t="shared" si="388"/>
        <v>1</v>
      </c>
      <c r="O2279" t="str">
        <f t="shared" si="391"/>
        <v/>
      </c>
    </row>
    <row r="2280" spans="1:16" x14ac:dyDescent="0.25">
      <c r="A2280" t="s">
        <v>174</v>
      </c>
      <c r="B2280" s="1">
        <v>40411.529861111114</v>
      </c>
      <c r="C2280">
        <v>2279</v>
      </c>
      <c r="D2280" t="s">
        <v>77</v>
      </c>
      <c r="F2280">
        <v>0</v>
      </c>
      <c r="G2280">
        <v>100</v>
      </c>
      <c r="H2280">
        <v>0</v>
      </c>
      <c r="I2280">
        <f t="shared" si="389"/>
        <v>100</v>
      </c>
      <c r="J2280">
        <f t="shared" si="390"/>
        <v>1</v>
      </c>
      <c r="K2280">
        <f t="shared" si="388"/>
        <v>1</v>
      </c>
      <c r="O2280" t="str">
        <f t="shared" si="391"/>
        <v/>
      </c>
    </row>
    <row r="2281" spans="1:16" x14ac:dyDescent="0.25">
      <c r="A2281" t="s">
        <v>174</v>
      </c>
      <c r="B2281" s="1">
        <v>40411.530555555553</v>
      </c>
      <c r="C2281">
        <v>2280</v>
      </c>
      <c r="D2281" t="s">
        <v>78</v>
      </c>
      <c r="F2281">
        <v>0</v>
      </c>
      <c r="G2281">
        <v>100</v>
      </c>
      <c r="H2281">
        <v>0</v>
      </c>
      <c r="I2281">
        <f t="shared" si="389"/>
        <v>100</v>
      </c>
      <c r="J2281">
        <f t="shared" si="390"/>
        <v>1</v>
      </c>
      <c r="K2281">
        <f t="shared" si="388"/>
        <v>1</v>
      </c>
      <c r="O2281" t="str">
        <f t="shared" si="391"/>
        <v/>
      </c>
    </row>
    <row r="2282" spans="1:16" x14ac:dyDescent="0.25">
      <c r="A2282" t="s">
        <v>174</v>
      </c>
      <c r="B2282" s="1">
        <v>40411.53125</v>
      </c>
      <c r="C2282">
        <v>2281</v>
      </c>
      <c r="D2282" t="s">
        <v>79</v>
      </c>
      <c r="F2282">
        <v>0</v>
      </c>
      <c r="G2282">
        <v>100</v>
      </c>
      <c r="H2282">
        <v>0</v>
      </c>
      <c r="I2282">
        <f t="shared" si="389"/>
        <v>100</v>
      </c>
      <c r="J2282">
        <f t="shared" si="390"/>
        <v>1</v>
      </c>
      <c r="K2282">
        <f t="shared" si="388"/>
        <v>1</v>
      </c>
      <c r="N2282">
        <f t="shared" ref="N2282" si="395">AVERAGE(F2282:F2291)</f>
        <v>6.6669999999999998</v>
      </c>
      <c r="O2282">
        <f t="shared" si="391"/>
        <v>2</v>
      </c>
      <c r="P2282">
        <f t="shared" ref="P2282" si="396">IF(AVERAGE(O2282,O2292,O2302)&lt;1.5,1,2)</f>
        <v>1</v>
      </c>
    </row>
    <row r="2283" spans="1:16" x14ac:dyDescent="0.25">
      <c r="A2283" t="s">
        <v>174</v>
      </c>
      <c r="B2283" s="1">
        <v>40411.531944444447</v>
      </c>
      <c r="C2283">
        <v>2282</v>
      </c>
      <c r="D2283" t="s">
        <v>79</v>
      </c>
      <c r="F2283">
        <v>0</v>
      </c>
      <c r="G2283">
        <v>100</v>
      </c>
      <c r="H2283">
        <v>0</v>
      </c>
      <c r="I2283">
        <f t="shared" si="389"/>
        <v>100</v>
      </c>
      <c r="J2283">
        <f t="shared" si="390"/>
        <v>1</v>
      </c>
      <c r="K2283">
        <f t="shared" si="388"/>
        <v>1</v>
      </c>
      <c r="O2283" t="str">
        <f t="shared" si="391"/>
        <v/>
      </c>
    </row>
    <row r="2284" spans="1:16" x14ac:dyDescent="0.25">
      <c r="A2284" t="s">
        <v>174</v>
      </c>
      <c r="B2284" s="1">
        <v>40411.532638888886</v>
      </c>
      <c r="C2284">
        <v>2283</v>
      </c>
      <c r="D2284" t="s">
        <v>79</v>
      </c>
      <c r="F2284">
        <v>16.670000000000002</v>
      </c>
      <c r="G2284">
        <v>66.67</v>
      </c>
      <c r="H2284">
        <v>16.670000000000002</v>
      </c>
      <c r="I2284">
        <f t="shared" si="389"/>
        <v>83.34</v>
      </c>
      <c r="J2284">
        <f t="shared" si="390"/>
        <v>1</v>
      </c>
      <c r="K2284">
        <f t="shared" si="388"/>
        <v>1</v>
      </c>
      <c r="O2284" t="str">
        <f t="shared" si="391"/>
        <v/>
      </c>
    </row>
    <row r="2285" spans="1:16" x14ac:dyDescent="0.25">
      <c r="A2285" t="s">
        <v>174</v>
      </c>
      <c r="B2285" s="1">
        <v>40411.533333333333</v>
      </c>
      <c r="C2285">
        <v>2284</v>
      </c>
      <c r="D2285" t="s">
        <v>79</v>
      </c>
      <c r="F2285">
        <v>50</v>
      </c>
      <c r="G2285">
        <v>50</v>
      </c>
      <c r="H2285">
        <v>0</v>
      </c>
      <c r="I2285">
        <f t="shared" si="389"/>
        <v>50</v>
      </c>
      <c r="J2285">
        <f t="shared" si="390"/>
        <v>1</v>
      </c>
      <c r="K2285">
        <f t="shared" si="388"/>
        <v>1</v>
      </c>
      <c r="O2285" t="str">
        <f t="shared" si="391"/>
        <v/>
      </c>
    </row>
    <row r="2286" spans="1:16" x14ac:dyDescent="0.25">
      <c r="A2286" t="s">
        <v>174</v>
      </c>
      <c r="B2286" s="1">
        <v>40411.53402777778</v>
      </c>
      <c r="C2286">
        <v>2285</v>
      </c>
      <c r="D2286" t="s">
        <v>79</v>
      </c>
      <c r="F2286">
        <v>0</v>
      </c>
      <c r="G2286">
        <v>100</v>
      </c>
      <c r="H2286">
        <v>0</v>
      </c>
      <c r="I2286">
        <f t="shared" si="389"/>
        <v>100</v>
      </c>
      <c r="J2286">
        <f t="shared" si="390"/>
        <v>1</v>
      </c>
      <c r="K2286">
        <f t="shared" si="388"/>
        <v>1</v>
      </c>
      <c r="O2286" t="str">
        <f t="shared" si="391"/>
        <v/>
      </c>
    </row>
    <row r="2287" spans="1:16" x14ac:dyDescent="0.25">
      <c r="A2287" t="s">
        <v>174</v>
      </c>
      <c r="B2287" s="1">
        <v>40411.534722222219</v>
      </c>
      <c r="C2287">
        <v>2286</v>
      </c>
      <c r="D2287" t="s">
        <v>79</v>
      </c>
      <c r="F2287">
        <v>0</v>
      </c>
      <c r="G2287">
        <v>100</v>
      </c>
      <c r="H2287">
        <v>0</v>
      </c>
      <c r="I2287">
        <f t="shared" si="389"/>
        <v>100</v>
      </c>
      <c r="J2287">
        <f t="shared" si="390"/>
        <v>1</v>
      </c>
      <c r="K2287">
        <f t="shared" si="388"/>
        <v>1</v>
      </c>
      <c r="O2287" t="str">
        <f t="shared" si="391"/>
        <v/>
      </c>
    </row>
    <row r="2288" spans="1:16" x14ac:dyDescent="0.25">
      <c r="A2288" t="s">
        <v>174</v>
      </c>
      <c r="B2288" s="1">
        <v>40411.535416666666</v>
      </c>
      <c r="C2288">
        <v>2287</v>
      </c>
      <c r="D2288" t="s">
        <v>79</v>
      </c>
      <c r="F2288">
        <v>0</v>
      </c>
      <c r="G2288">
        <v>100</v>
      </c>
      <c r="H2288">
        <v>0</v>
      </c>
      <c r="I2288">
        <f t="shared" si="389"/>
        <v>100</v>
      </c>
      <c r="J2288">
        <f t="shared" si="390"/>
        <v>1</v>
      </c>
      <c r="K2288">
        <f t="shared" si="388"/>
        <v>1</v>
      </c>
      <c r="O2288" t="str">
        <f t="shared" si="391"/>
        <v/>
      </c>
    </row>
    <row r="2289" spans="1:15" x14ac:dyDescent="0.25">
      <c r="A2289" t="s">
        <v>174</v>
      </c>
      <c r="B2289" s="1">
        <v>40411.536111111112</v>
      </c>
      <c r="C2289">
        <v>2288</v>
      </c>
      <c r="D2289" t="s">
        <v>79</v>
      </c>
      <c r="F2289">
        <v>0</v>
      </c>
      <c r="G2289">
        <v>100</v>
      </c>
      <c r="H2289">
        <v>0</v>
      </c>
      <c r="I2289">
        <f t="shared" si="389"/>
        <v>100</v>
      </c>
      <c r="J2289">
        <f t="shared" si="390"/>
        <v>1</v>
      </c>
      <c r="K2289">
        <f t="shared" si="388"/>
        <v>1</v>
      </c>
      <c r="O2289" t="str">
        <f t="shared" si="391"/>
        <v/>
      </c>
    </row>
    <row r="2290" spans="1:15" x14ac:dyDescent="0.25">
      <c r="A2290" t="s">
        <v>174</v>
      </c>
      <c r="B2290" s="1">
        <v>40411.536805555559</v>
      </c>
      <c r="C2290">
        <v>2289</v>
      </c>
      <c r="D2290" t="s">
        <v>79</v>
      </c>
      <c r="F2290">
        <v>0</v>
      </c>
      <c r="G2290">
        <v>100</v>
      </c>
      <c r="H2290">
        <v>0</v>
      </c>
      <c r="I2290">
        <f t="shared" si="389"/>
        <v>100</v>
      </c>
      <c r="J2290">
        <f t="shared" si="390"/>
        <v>1</v>
      </c>
      <c r="K2290">
        <f t="shared" si="388"/>
        <v>1</v>
      </c>
      <c r="O2290" t="str">
        <f t="shared" si="391"/>
        <v/>
      </c>
    </row>
    <row r="2291" spans="1:15" x14ac:dyDescent="0.25">
      <c r="A2291" t="s">
        <v>174</v>
      </c>
      <c r="B2291" s="1">
        <v>40411.537499999999</v>
      </c>
      <c r="C2291">
        <v>2290</v>
      </c>
      <c r="D2291" t="s">
        <v>79</v>
      </c>
      <c r="F2291">
        <v>0</v>
      </c>
      <c r="G2291">
        <v>100</v>
      </c>
      <c r="H2291">
        <v>0</v>
      </c>
      <c r="I2291">
        <f t="shared" si="389"/>
        <v>100</v>
      </c>
      <c r="J2291">
        <f t="shared" si="390"/>
        <v>1</v>
      </c>
      <c r="K2291">
        <f t="shared" si="388"/>
        <v>1</v>
      </c>
      <c r="O2291" t="str">
        <f t="shared" si="391"/>
        <v/>
      </c>
    </row>
    <row r="2292" spans="1:15" x14ac:dyDescent="0.25">
      <c r="A2292" t="s">
        <v>174</v>
      </c>
      <c r="B2292" s="1">
        <v>40411.538194444445</v>
      </c>
      <c r="C2292">
        <v>2291</v>
      </c>
      <c r="D2292" t="s">
        <v>79</v>
      </c>
      <c r="F2292">
        <v>0</v>
      </c>
      <c r="G2292">
        <v>100</v>
      </c>
      <c r="H2292">
        <v>0</v>
      </c>
      <c r="I2292">
        <f t="shared" si="389"/>
        <v>100</v>
      </c>
      <c r="J2292">
        <f t="shared" si="390"/>
        <v>1</v>
      </c>
      <c r="K2292">
        <f t="shared" si="388"/>
        <v>1</v>
      </c>
      <c r="N2292">
        <f t="shared" ref="N2292" si="397">AVERAGE(F2292:F2301)</f>
        <v>71.667000000000002</v>
      </c>
      <c r="O2292">
        <f t="shared" si="391"/>
        <v>1</v>
      </c>
    </row>
    <row r="2293" spans="1:15" x14ac:dyDescent="0.25">
      <c r="A2293" t="s">
        <v>174</v>
      </c>
      <c r="B2293" s="1">
        <v>40411.538888888892</v>
      </c>
      <c r="C2293">
        <v>2292</v>
      </c>
      <c r="D2293" t="s">
        <v>79</v>
      </c>
      <c r="F2293">
        <v>0</v>
      </c>
      <c r="G2293">
        <v>83.33</v>
      </c>
      <c r="H2293">
        <v>16.670000000000002</v>
      </c>
      <c r="I2293">
        <f t="shared" si="389"/>
        <v>100</v>
      </c>
      <c r="J2293">
        <f t="shared" si="390"/>
        <v>1</v>
      </c>
      <c r="K2293">
        <f t="shared" si="388"/>
        <v>1</v>
      </c>
      <c r="O2293" t="str">
        <f t="shared" si="391"/>
        <v/>
      </c>
    </row>
    <row r="2294" spans="1:15" x14ac:dyDescent="0.25">
      <c r="A2294" t="s">
        <v>174</v>
      </c>
      <c r="B2294" s="1">
        <v>40411.539583333331</v>
      </c>
      <c r="C2294">
        <v>2293</v>
      </c>
      <c r="D2294" t="s">
        <v>79</v>
      </c>
      <c r="F2294">
        <v>16.670000000000002</v>
      </c>
      <c r="G2294">
        <v>66.67</v>
      </c>
      <c r="H2294">
        <v>16.670000000000002</v>
      </c>
      <c r="I2294">
        <f t="shared" si="389"/>
        <v>83.34</v>
      </c>
      <c r="J2294">
        <f t="shared" si="390"/>
        <v>1</v>
      </c>
      <c r="K2294">
        <f t="shared" si="388"/>
        <v>1</v>
      </c>
      <c r="O2294" t="str">
        <f t="shared" si="391"/>
        <v/>
      </c>
    </row>
    <row r="2295" spans="1:15" x14ac:dyDescent="0.25">
      <c r="A2295" t="s">
        <v>174</v>
      </c>
      <c r="B2295" s="1">
        <v>40411.540277777778</v>
      </c>
      <c r="C2295">
        <v>2294</v>
      </c>
      <c r="D2295" t="s">
        <v>79</v>
      </c>
      <c r="F2295">
        <v>100</v>
      </c>
      <c r="G2295">
        <v>0</v>
      </c>
      <c r="H2295">
        <v>0</v>
      </c>
      <c r="I2295">
        <f t="shared" si="389"/>
        <v>0</v>
      </c>
      <c r="J2295">
        <f t="shared" si="390"/>
        <v>3</v>
      </c>
      <c r="K2295">
        <f t="shared" si="388"/>
        <v>3</v>
      </c>
      <c r="O2295" t="str">
        <f t="shared" si="391"/>
        <v/>
      </c>
    </row>
    <row r="2296" spans="1:15" x14ac:dyDescent="0.25">
      <c r="A2296" t="s">
        <v>174</v>
      </c>
      <c r="B2296" s="1">
        <v>40411.540972222225</v>
      </c>
      <c r="C2296">
        <v>2295</v>
      </c>
      <c r="D2296" t="s">
        <v>79</v>
      </c>
      <c r="F2296">
        <v>100</v>
      </c>
      <c r="G2296">
        <v>0</v>
      </c>
      <c r="H2296">
        <v>0</v>
      </c>
      <c r="I2296">
        <f t="shared" si="389"/>
        <v>0</v>
      </c>
      <c r="J2296">
        <f t="shared" si="390"/>
        <v>3</v>
      </c>
      <c r="K2296">
        <f t="shared" si="388"/>
        <v>3</v>
      </c>
      <c r="O2296" t="str">
        <f t="shared" si="391"/>
        <v/>
      </c>
    </row>
    <row r="2297" spans="1:15" x14ac:dyDescent="0.25">
      <c r="A2297" t="s">
        <v>174</v>
      </c>
      <c r="B2297" s="1">
        <v>40411.541666666664</v>
      </c>
      <c r="C2297">
        <v>2296</v>
      </c>
      <c r="D2297" t="s">
        <v>79</v>
      </c>
      <c r="F2297">
        <v>100</v>
      </c>
      <c r="G2297">
        <v>0</v>
      </c>
      <c r="H2297">
        <v>0</v>
      </c>
      <c r="I2297">
        <f t="shared" si="389"/>
        <v>0</v>
      </c>
      <c r="J2297">
        <f t="shared" si="390"/>
        <v>3</v>
      </c>
      <c r="K2297">
        <f t="shared" si="388"/>
        <v>3</v>
      </c>
      <c r="O2297" t="str">
        <f t="shared" si="391"/>
        <v/>
      </c>
    </row>
    <row r="2298" spans="1:15" x14ac:dyDescent="0.25">
      <c r="A2298" t="s">
        <v>174</v>
      </c>
      <c r="B2298" s="1">
        <v>40411.542361111111</v>
      </c>
      <c r="C2298">
        <v>2297</v>
      </c>
      <c r="D2298" t="s">
        <v>79</v>
      </c>
      <c r="F2298">
        <v>100</v>
      </c>
      <c r="G2298">
        <v>0</v>
      </c>
      <c r="H2298">
        <v>0</v>
      </c>
      <c r="I2298">
        <f t="shared" si="389"/>
        <v>0</v>
      </c>
      <c r="J2298">
        <f t="shared" si="390"/>
        <v>3</v>
      </c>
      <c r="K2298">
        <f t="shared" si="388"/>
        <v>3</v>
      </c>
      <c r="O2298" t="str">
        <f t="shared" si="391"/>
        <v/>
      </c>
    </row>
    <row r="2299" spans="1:15" x14ac:dyDescent="0.25">
      <c r="A2299" t="s">
        <v>174</v>
      </c>
      <c r="B2299" s="1">
        <v>40411.543055555558</v>
      </c>
      <c r="C2299">
        <v>2298</v>
      </c>
      <c r="D2299" t="s">
        <v>79</v>
      </c>
      <c r="F2299">
        <v>100</v>
      </c>
      <c r="G2299">
        <v>0</v>
      </c>
      <c r="H2299">
        <v>0</v>
      </c>
      <c r="I2299">
        <f t="shared" si="389"/>
        <v>0</v>
      </c>
      <c r="J2299">
        <f t="shared" si="390"/>
        <v>3</v>
      </c>
      <c r="K2299">
        <f t="shared" si="388"/>
        <v>3</v>
      </c>
      <c r="O2299" t="str">
        <f t="shared" si="391"/>
        <v/>
      </c>
    </row>
    <row r="2300" spans="1:15" x14ac:dyDescent="0.25">
      <c r="A2300" t="s">
        <v>174</v>
      </c>
      <c r="B2300" s="1">
        <v>40411.543749999997</v>
      </c>
      <c r="C2300">
        <v>2299</v>
      </c>
      <c r="D2300" t="s">
        <v>79</v>
      </c>
      <c r="F2300">
        <v>100</v>
      </c>
      <c r="G2300">
        <v>0</v>
      </c>
      <c r="H2300">
        <v>0</v>
      </c>
      <c r="I2300">
        <f t="shared" si="389"/>
        <v>0</v>
      </c>
      <c r="J2300">
        <f t="shared" si="390"/>
        <v>3</v>
      </c>
      <c r="K2300">
        <f t="shared" si="388"/>
        <v>3</v>
      </c>
      <c r="O2300" t="str">
        <f t="shared" si="391"/>
        <v/>
      </c>
    </row>
    <row r="2301" spans="1:15" x14ac:dyDescent="0.25">
      <c r="A2301" t="s">
        <v>174</v>
      </c>
      <c r="B2301" s="1">
        <v>40411.544444444444</v>
      </c>
      <c r="C2301">
        <v>2300</v>
      </c>
      <c r="D2301" t="s">
        <v>79</v>
      </c>
      <c r="F2301">
        <v>100</v>
      </c>
      <c r="G2301">
        <v>0</v>
      </c>
      <c r="H2301">
        <v>0</v>
      </c>
      <c r="I2301">
        <f t="shared" si="389"/>
        <v>0</v>
      </c>
      <c r="J2301">
        <f t="shared" si="390"/>
        <v>3</v>
      </c>
      <c r="K2301">
        <f t="shared" si="388"/>
        <v>3</v>
      </c>
      <c r="O2301" t="str">
        <f t="shared" si="391"/>
        <v/>
      </c>
    </row>
    <row r="2302" spans="1:15" x14ac:dyDescent="0.25">
      <c r="A2302" t="s">
        <v>174</v>
      </c>
      <c r="B2302" s="1">
        <v>40411.545138888891</v>
      </c>
      <c r="C2302">
        <v>2301</v>
      </c>
      <c r="D2302" t="s">
        <v>79</v>
      </c>
      <c r="F2302">
        <v>100</v>
      </c>
      <c r="G2302">
        <v>0</v>
      </c>
      <c r="H2302">
        <v>0</v>
      </c>
      <c r="I2302">
        <f t="shared" si="389"/>
        <v>0</v>
      </c>
      <c r="J2302">
        <f t="shared" si="390"/>
        <v>3</v>
      </c>
      <c r="K2302">
        <f t="shared" si="388"/>
        <v>3</v>
      </c>
      <c r="N2302">
        <f t="shared" ref="N2302:N2362" si="398">AVERAGE(F2302:F2311)</f>
        <v>100</v>
      </c>
      <c r="O2302">
        <f t="shared" si="391"/>
        <v>1</v>
      </c>
    </row>
    <row r="2303" spans="1:15" x14ac:dyDescent="0.25">
      <c r="A2303" t="s">
        <v>174</v>
      </c>
      <c r="B2303" s="1">
        <v>40411.54583333333</v>
      </c>
      <c r="C2303">
        <v>2302</v>
      </c>
      <c r="D2303" t="s">
        <v>79</v>
      </c>
      <c r="F2303">
        <v>100</v>
      </c>
      <c r="G2303">
        <v>0</v>
      </c>
      <c r="H2303">
        <v>0</v>
      </c>
      <c r="I2303">
        <f t="shared" si="389"/>
        <v>0</v>
      </c>
      <c r="J2303">
        <f t="shared" si="390"/>
        <v>3</v>
      </c>
      <c r="K2303">
        <f t="shared" si="388"/>
        <v>3</v>
      </c>
      <c r="O2303" t="str">
        <f t="shared" si="391"/>
        <v/>
      </c>
    </row>
    <row r="2304" spans="1:15" x14ac:dyDescent="0.25">
      <c r="A2304" t="s">
        <v>174</v>
      </c>
      <c r="B2304" s="1">
        <v>40411.546527777777</v>
      </c>
      <c r="C2304">
        <v>2303</v>
      </c>
      <c r="D2304" t="s">
        <v>79</v>
      </c>
      <c r="F2304">
        <v>100</v>
      </c>
      <c r="G2304">
        <v>0</v>
      </c>
      <c r="H2304">
        <v>0</v>
      </c>
      <c r="I2304">
        <f t="shared" si="389"/>
        <v>0</v>
      </c>
      <c r="J2304">
        <f t="shared" si="390"/>
        <v>3</v>
      </c>
      <c r="K2304">
        <f t="shared" si="388"/>
        <v>3</v>
      </c>
      <c r="O2304" t="str">
        <f t="shared" si="391"/>
        <v/>
      </c>
    </row>
    <row r="2305" spans="1:16" x14ac:dyDescent="0.25">
      <c r="A2305" t="s">
        <v>174</v>
      </c>
      <c r="B2305" s="1">
        <v>40411.547222222223</v>
      </c>
      <c r="C2305">
        <v>2304</v>
      </c>
      <c r="D2305" t="s">
        <v>79</v>
      </c>
      <c r="F2305">
        <v>100</v>
      </c>
      <c r="G2305">
        <v>0</v>
      </c>
      <c r="H2305">
        <v>0</v>
      </c>
      <c r="I2305">
        <f t="shared" si="389"/>
        <v>0</v>
      </c>
      <c r="J2305">
        <f t="shared" si="390"/>
        <v>3</v>
      </c>
      <c r="K2305">
        <f t="shared" si="388"/>
        <v>3</v>
      </c>
      <c r="O2305" t="str">
        <f t="shared" si="391"/>
        <v/>
      </c>
    </row>
    <row r="2306" spans="1:16" x14ac:dyDescent="0.25">
      <c r="A2306" t="s">
        <v>174</v>
      </c>
      <c r="B2306" s="1">
        <v>40411.54791666667</v>
      </c>
      <c r="C2306">
        <v>2305</v>
      </c>
      <c r="D2306" t="s">
        <v>79</v>
      </c>
      <c r="F2306">
        <v>100</v>
      </c>
      <c r="G2306">
        <v>0</v>
      </c>
      <c r="H2306">
        <v>0</v>
      </c>
      <c r="I2306">
        <f t="shared" si="389"/>
        <v>0</v>
      </c>
      <c r="J2306">
        <f t="shared" si="390"/>
        <v>3</v>
      </c>
      <c r="K2306">
        <f t="shared" ref="K2306:K2369" si="399">IF(H2306="","",IF(J2306=3,3,IF(H2306&gt;=G2306,2,1)))</f>
        <v>3</v>
      </c>
      <c r="O2306" t="str">
        <f t="shared" si="391"/>
        <v/>
      </c>
    </row>
    <row r="2307" spans="1:16" x14ac:dyDescent="0.25">
      <c r="A2307" t="s">
        <v>174</v>
      </c>
      <c r="B2307" s="1">
        <v>40411.548611111109</v>
      </c>
      <c r="C2307">
        <v>2306</v>
      </c>
      <c r="D2307" t="s">
        <v>79</v>
      </c>
      <c r="F2307">
        <v>100</v>
      </c>
      <c r="G2307">
        <v>0</v>
      </c>
      <c r="H2307">
        <v>0</v>
      </c>
      <c r="I2307">
        <f t="shared" ref="I2307:I2370" si="400">G2307+H2307</f>
        <v>0</v>
      </c>
      <c r="J2307">
        <f t="shared" ref="J2307:J2370" si="401">IF(F2307="","",IF(F2307&gt;I2307,3,1))</f>
        <v>3</v>
      </c>
      <c r="K2307">
        <f t="shared" si="399"/>
        <v>3</v>
      </c>
      <c r="O2307" t="str">
        <f t="shared" ref="O2307:O2370" si="402">IF(N2307="","",IF(N2307&gt;=50,1,2))</f>
        <v/>
      </c>
    </row>
    <row r="2308" spans="1:16" x14ac:dyDescent="0.25">
      <c r="A2308" t="s">
        <v>174</v>
      </c>
      <c r="B2308" s="1">
        <v>40411.549305555556</v>
      </c>
      <c r="C2308">
        <v>2307</v>
      </c>
      <c r="D2308" t="s">
        <v>79</v>
      </c>
      <c r="F2308">
        <v>100</v>
      </c>
      <c r="G2308">
        <v>0</v>
      </c>
      <c r="H2308">
        <v>0</v>
      </c>
      <c r="I2308">
        <f t="shared" si="400"/>
        <v>0</v>
      </c>
      <c r="J2308">
        <f t="shared" si="401"/>
        <v>3</v>
      </c>
      <c r="K2308">
        <f t="shared" si="399"/>
        <v>3</v>
      </c>
      <c r="O2308" t="str">
        <f t="shared" si="402"/>
        <v/>
      </c>
    </row>
    <row r="2309" spans="1:16" x14ac:dyDescent="0.25">
      <c r="A2309" t="s">
        <v>174</v>
      </c>
      <c r="B2309" s="1">
        <v>40411.550000000003</v>
      </c>
      <c r="C2309">
        <v>2308</v>
      </c>
      <c r="D2309" t="s">
        <v>79</v>
      </c>
      <c r="F2309">
        <v>100</v>
      </c>
      <c r="G2309">
        <v>0</v>
      </c>
      <c r="H2309">
        <v>0</v>
      </c>
      <c r="I2309">
        <f t="shared" si="400"/>
        <v>0</v>
      </c>
      <c r="J2309">
        <f t="shared" si="401"/>
        <v>3</v>
      </c>
      <c r="K2309">
        <f t="shared" si="399"/>
        <v>3</v>
      </c>
      <c r="O2309" t="str">
        <f t="shared" si="402"/>
        <v/>
      </c>
    </row>
    <row r="2310" spans="1:16" x14ac:dyDescent="0.25">
      <c r="A2310" t="s">
        <v>174</v>
      </c>
      <c r="B2310" s="1">
        <v>40411.550694444442</v>
      </c>
      <c r="C2310">
        <v>2309</v>
      </c>
      <c r="D2310" t="s">
        <v>79</v>
      </c>
      <c r="F2310">
        <v>100</v>
      </c>
      <c r="G2310">
        <v>0</v>
      </c>
      <c r="H2310">
        <v>0</v>
      </c>
      <c r="I2310">
        <f t="shared" si="400"/>
        <v>0</v>
      </c>
      <c r="J2310">
        <f t="shared" si="401"/>
        <v>3</v>
      </c>
      <c r="K2310">
        <f t="shared" si="399"/>
        <v>3</v>
      </c>
      <c r="O2310" t="str">
        <f t="shared" si="402"/>
        <v/>
      </c>
    </row>
    <row r="2311" spans="1:16" x14ac:dyDescent="0.25">
      <c r="A2311" t="s">
        <v>174</v>
      </c>
      <c r="B2311" s="1">
        <v>40411.551388888889</v>
      </c>
      <c r="C2311">
        <v>2310</v>
      </c>
      <c r="D2311" t="s">
        <v>79</v>
      </c>
      <c r="F2311">
        <v>100</v>
      </c>
      <c r="G2311">
        <v>0</v>
      </c>
      <c r="H2311">
        <v>0</v>
      </c>
      <c r="I2311">
        <f t="shared" si="400"/>
        <v>0</v>
      </c>
      <c r="J2311">
        <f t="shared" si="401"/>
        <v>3</v>
      </c>
      <c r="K2311">
        <f t="shared" si="399"/>
        <v>3</v>
      </c>
      <c r="O2311" t="str">
        <f t="shared" si="402"/>
        <v/>
      </c>
    </row>
    <row r="2312" spans="1:16" x14ac:dyDescent="0.25">
      <c r="A2312" t="s">
        <v>174</v>
      </c>
      <c r="B2312" s="1">
        <v>40411.552083333336</v>
      </c>
      <c r="C2312">
        <v>2311</v>
      </c>
      <c r="D2312" t="s">
        <v>79</v>
      </c>
      <c r="F2312">
        <v>100</v>
      </c>
      <c r="G2312">
        <v>0</v>
      </c>
      <c r="H2312">
        <v>0</v>
      </c>
      <c r="I2312">
        <f t="shared" si="400"/>
        <v>0</v>
      </c>
      <c r="J2312">
        <f t="shared" si="401"/>
        <v>3</v>
      </c>
      <c r="K2312">
        <f t="shared" si="399"/>
        <v>3</v>
      </c>
      <c r="N2312">
        <f t="shared" ref="N2312" si="403">AVERAGE(F2312:F2321)</f>
        <v>18.332999999999998</v>
      </c>
      <c r="O2312">
        <f t="shared" si="402"/>
        <v>2</v>
      </c>
      <c r="P2312">
        <f t="shared" ref="P2312" si="404">IF(AVERAGE(O2312,O2322,O2332)&lt;1.5,1,2)</f>
        <v>2</v>
      </c>
    </row>
    <row r="2313" spans="1:16" x14ac:dyDescent="0.25">
      <c r="A2313" t="s">
        <v>174</v>
      </c>
      <c r="B2313" s="1">
        <v>40411.552777777775</v>
      </c>
      <c r="C2313">
        <v>2312</v>
      </c>
      <c r="D2313" t="s">
        <v>79</v>
      </c>
      <c r="F2313">
        <v>33.33</v>
      </c>
      <c r="G2313">
        <v>66.67</v>
      </c>
      <c r="H2313">
        <v>0</v>
      </c>
      <c r="I2313">
        <f t="shared" si="400"/>
        <v>66.67</v>
      </c>
      <c r="J2313">
        <f t="shared" si="401"/>
        <v>1</v>
      </c>
      <c r="K2313">
        <f t="shared" si="399"/>
        <v>1</v>
      </c>
      <c r="O2313" t="str">
        <f t="shared" si="402"/>
        <v/>
      </c>
    </row>
    <row r="2314" spans="1:16" x14ac:dyDescent="0.25">
      <c r="A2314" t="s">
        <v>174</v>
      </c>
      <c r="B2314" s="1">
        <v>40411.553472222222</v>
      </c>
      <c r="C2314">
        <v>2313</v>
      </c>
      <c r="D2314" t="s">
        <v>79</v>
      </c>
      <c r="F2314">
        <v>0</v>
      </c>
      <c r="G2314">
        <v>100</v>
      </c>
      <c r="H2314">
        <v>0</v>
      </c>
      <c r="I2314">
        <f t="shared" si="400"/>
        <v>100</v>
      </c>
      <c r="J2314">
        <f t="shared" si="401"/>
        <v>1</v>
      </c>
      <c r="K2314">
        <f t="shared" si="399"/>
        <v>1</v>
      </c>
      <c r="O2314" t="str">
        <f t="shared" si="402"/>
        <v/>
      </c>
    </row>
    <row r="2315" spans="1:16" x14ac:dyDescent="0.25">
      <c r="A2315" t="s">
        <v>174</v>
      </c>
      <c r="B2315" s="1">
        <v>40411.554166666669</v>
      </c>
      <c r="C2315">
        <v>2314</v>
      </c>
      <c r="D2315" t="s">
        <v>79</v>
      </c>
      <c r="F2315">
        <v>0</v>
      </c>
      <c r="G2315">
        <v>100</v>
      </c>
      <c r="H2315">
        <v>0</v>
      </c>
      <c r="I2315">
        <f t="shared" si="400"/>
        <v>100</v>
      </c>
      <c r="J2315">
        <f t="shared" si="401"/>
        <v>1</v>
      </c>
      <c r="K2315">
        <f t="shared" si="399"/>
        <v>1</v>
      </c>
      <c r="O2315" t="str">
        <f t="shared" si="402"/>
        <v/>
      </c>
    </row>
    <row r="2316" spans="1:16" x14ac:dyDescent="0.25">
      <c r="A2316" t="s">
        <v>174</v>
      </c>
      <c r="B2316" s="1">
        <v>40411.554861111108</v>
      </c>
      <c r="C2316">
        <v>2315</v>
      </c>
      <c r="D2316" t="s">
        <v>79</v>
      </c>
      <c r="F2316">
        <v>0</v>
      </c>
      <c r="G2316">
        <v>100</v>
      </c>
      <c r="H2316">
        <v>0</v>
      </c>
      <c r="I2316">
        <f t="shared" si="400"/>
        <v>100</v>
      </c>
      <c r="J2316">
        <f t="shared" si="401"/>
        <v>1</v>
      </c>
      <c r="K2316">
        <f t="shared" si="399"/>
        <v>1</v>
      </c>
      <c r="O2316" t="str">
        <f t="shared" si="402"/>
        <v/>
      </c>
    </row>
    <row r="2317" spans="1:16" x14ac:dyDescent="0.25">
      <c r="A2317" t="s">
        <v>174</v>
      </c>
      <c r="B2317" s="1">
        <v>40411.555555555555</v>
      </c>
      <c r="C2317">
        <v>2316</v>
      </c>
      <c r="D2317" t="s">
        <v>79</v>
      </c>
      <c r="F2317">
        <v>0</v>
      </c>
      <c r="G2317">
        <v>100</v>
      </c>
      <c r="H2317">
        <v>0</v>
      </c>
      <c r="I2317">
        <f t="shared" si="400"/>
        <v>100</v>
      </c>
      <c r="J2317">
        <f t="shared" si="401"/>
        <v>1</v>
      </c>
      <c r="K2317">
        <f t="shared" si="399"/>
        <v>1</v>
      </c>
      <c r="O2317" t="str">
        <f t="shared" si="402"/>
        <v/>
      </c>
    </row>
    <row r="2318" spans="1:16" x14ac:dyDescent="0.25">
      <c r="A2318" t="s">
        <v>174</v>
      </c>
      <c r="B2318" s="1">
        <v>40411.556250000001</v>
      </c>
      <c r="C2318">
        <v>2317</v>
      </c>
      <c r="D2318" t="s">
        <v>79</v>
      </c>
      <c r="F2318">
        <v>0</v>
      </c>
      <c r="G2318">
        <v>100</v>
      </c>
      <c r="H2318">
        <v>0</v>
      </c>
      <c r="I2318">
        <f t="shared" si="400"/>
        <v>100</v>
      </c>
      <c r="J2318">
        <f t="shared" si="401"/>
        <v>1</v>
      </c>
      <c r="K2318">
        <f t="shared" si="399"/>
        <v>1</v>
      </c>
      <c r="O2318" t="str">
        <f t="shared" si="402"/>
        <v/>
      </c>
    </row>
    <row r="2319" spans="1:16" x14ac:dyDescent="0.25">
      <c r="A2319" t="s">
        <v>174</v>
      </c>
      <c r="B2319" s="1">
        <v>40411.556944444441</v>
      </c>
      <c r="C2319">
        <v>2318</v>
      </c>
      <c r="D2319" t="s">
        <v>79</v>
      </c>
      <c r="F2319">
        <v>0</v>
      </c>
      <c r="G2319">
        <v>100</v>
      </c>
      <c r="H2319">
        <v>0</v>
      </c>
      <c r="I2319">
        <f t="shared" si="400"/>
        <v>100</v>
      </c>
      <c r="J2319">
        <f t="shared" si="401"/>
        <v>1</v>
      </c>
      <c r="K2319">
        <f t="shared" si="399"/>
        <v>1</v>
      </c>
      <c r="O2319" t="str">
        <f t="shared" si="402"/>
        <v/>
      </c>
    </row>
    <row r="2320" spans="1:16" x14ac:dyDescent="0.25">
      <c r="A2320" t="s">
        <v>174</v>
      </c>
      <c r="B2320" s="1">
        <v>40411.557638888888</v>
      </c>
      <c r="C2320">
        <v>2319</v>
      </c>
      <c r="D2320" t="s">
        <v>79</v>
      </c>
      <c r="F2320">
        <v>0</v>
      </c>
      <c r="G2320">
        <v>100</v>
      </c>
      <c r="H2320">
        <v>0</v>
      </c>
      <c r="I2320">
        <f t="shared" si="400"/>
        <v>100</v>
      </c>
      <c r="J2320">
        <f t="shared" si="401"/>
        <v>1</v>
      </c>
      <c r="K2320">
        <f t="shared" si="399"/>
        <v>1</v>
      </c>
      <c r="O2320" t="str">
        <f t="shared" si="402"/>
        <v/>
      </c>
    </row>
    <row r="2321" spans="1:15" x14ac:dyDescent="0.25">
      <c r="A2321" t="s">
        <v>174</v>
      </c>
      <c r="B2321" s="1">
        <v>40411.558333333334</v>
      </c>
      <c r="C2321">
        <v>2320</v>
      </c>
      <c r="D2321" t="s">
        <v>79</v>
      </c>
      <c r="F2321">
        <v>50</v>
      </c>
      <c r="G2321">
        <v>50</v>
      </c>
      <c r="H2321">
        <v>0</v>
      </c>
      <c r="I2321">
        <f t="shared" si="400"/>
        <v>50</v>
      </c>
      <c r="J2321">
        <f t="shared" si="401"/>
        <v>1</v>
      </c>
      <c r="K2321">
        <f t="shared" si="399"/>
        <v>1</v>
      </c>
      <c r="O2321" t="str">
        <f t="shared" si="402"/>
        <v/>
      </c>
    </row>
    <row r="2322" spans="1:15" x14ac:dyDescent="0.25">
      <c r="A2322" t="s">
        <v>174</v>
      </c>
      <c r="B2322" s="1">
        <v>40411.559027777781</v>
      </c>
      <c r="C2322">
        <v>2321</v>
      </c>
      <c r="D2322" t="s">
        <v>79</v>
      </c>
      <c r="F2322">
        <v>0</v>
      </c>
      <c r="G2322">
        <v>100</v>
      </c>
      <c r="H2322">
        <v>0</v>
      </c>
      <c r="I2322">
        <f t="shared" si="400"/>
        <v>100</v>
      </c>
      <c r="J2322">
        <f t="shared" si="401"/>
        <v>1</v>
      </c>
      <c r="K2322">
        <f t="shared" si="399"/>
        <v>1</v>
      </c>
      <c r="N2322">
        <f t="shared" ref="N2322" si="405">AVERAGE(F2322:F2331)</f>
        <v>0</v>
      </c>
      <c r="O2322">
        <f t="shared" si="402"/>
        <v>2</v>
      </c>
    </row>
    <row r="2323" spans="1:15" x14ac:dyDescent="0.25">
      <c r="A2323" t="s">
        <v>174</v>
      </c>
      <c r="B2323" s="1">
        <v>40411.55972222222</v>
      </c>
      <c r="C2323">
        <v>2322</v>
      </c>
      <c r="D2323" t="s">
        <v>79</v>
      </c>
      <c r="F2323">
        <v>0</v>
      </c>
      <c r="G2323">
        <v>100</v>
      </c>
      <c r="H2323">
        <v>0</v>
      </c>
      <c r="I2323">
        <f t="shared" si="400"/>
        <v>100</v>
      </c>
      <c r="J2323">
        <f t="shared" si="401"/>
        <v>1</v>
      </c>
      <c r="K2323">
        <f t="shared" si="399"/>
        <v>1</v>
      </c>
      <c r="O2323" t="str">
        <f t="shared" si="402"/>
        <v/>
      </c>
    </row>
    <row r="2324" spans="1:15" x14ac:dyDescent="0.25">
      <c r="A2324" t="s">
        <v>174</v>
      </c>
      <c r="B2324" s="1">
        <v>40411.560416666667</v>
      </c>
      <c r="C2324">
        <v>2323</v>
      </c>
      <c r="D2324" t="s">
        <v>79</v>
      </c>
      <c r="F2324">
        <v>0</v>
      </c>
      <c r="G2324">
        <v>100</v>
      </c>
      <c r="H2324">
        <v>0</v>
      </c>
      <c r="I2324">
        <f t="shared" si="400"/>
        <v>100</v>
      </c>
      <c r="J2324">
        <f t="shared" si="401"/>
        <v>1</v>
      </c>
      <c r="K2324">
        <f t="shared" si="399"/>
        <v>1</v>
      </c>
      <c r="O2324" t="str">
        <f t="shared" si="402"/>
        <v/>
      </c>
    </row>
    <row r="2325" spans="1:15" x14ac:dyDescent="0.25">
      <c r="A2325" t="s">
        <v>174</v>
      </c>
      <c r="B2325" s="1">
        <v>40411.561111111114</v>
      </c>
      <c r="C2325">
        <v>2324</v>
      </c>
      <c r="D2325" t="s">
        <v>79</v>
      </c>
      <c r="F2325">
        <v>0</v>
      </c>
      <c r="G2325">
        <v>100</v>
      </c>
      <c r="H2325">
        <v>0</v>
      </c>
      <c r="I2325">
        <f t="shared" si="400"/>
        <v>100</v>
      </c>
      <c r="J2325">
        <f t="shared" si="401"/>
        <v>1</v>
      </c>
      <c r="K2325">
        <f t="shared" si="399"/>
        <v>1</v>
      </c>
      <c r="O2325" t="str">
        <f t="shared" si="402"/>
        <v/>
      </c>
    </row>
    <row r="2326" spans="1:15" x14ac:dyDescent="0.25">
      <c r="A2326" t="s">
        <v>174</v>
      </c>
      <c r="B2326" s="1">
        <v>40411.561805555553</v>
      </c>
      <c r="C2326">
        <v>2325</v>
      </c>
      <c r="D2326" t="s">
        <v>79</v>
      </c>
      <c r="F2326">
        <v>0</v>
      </c>
      <c r="G2326">
        <v>100</v>
      </c>
      <c r="H2326">
        <v>0</v>
      </c>
      <c r="I2326">
        <f t="shared" si="400"/>
        <v>100</v>
      </c>
      <c r="J2326">
        <f t="shared" si="401"/>
        <v>1</v>
      </c>
      <c r="K2326">
        <f t="shared" si="399"/>
        <v>1</v>
      </c>
      <c r="O2326" t="str">
        <f t="shared" si="402"/>
        <v/>
      </c>
    </row>
    <row r="2327" spans="1:15" x14ac:dyDescent="0.25">
      <c r="A2327" t="s">
        <v>174</v>
      </c>
      <c r="B2327" s="1">
        <v>40411.5625</v>
      </c>
      <c r="C2327">
        <v>2326</v>
      </c>
      <c r="D2327" t="s">
        <v>79</v>
      </c>
      <c r="F2327">
        <v>0</v>
      </c>
      <c r="G2327">
        <v>100</v>
      </c>
      <c r="H2327">
        <v>0</v>
      </c>
      <c r="I2327">
        <f t="shared" si="400"/>
        <v>100</v>
      </c>
      <c r="J2327">
        <f t="shared" si="401"/>
        <v>1</v>
      </c>
      <c r="K2327">
        <f t="shared" si="399"/>
        <v>1</v>
      </c>
      <c r="O2327" t="str">
        <f t="shared" si="402"/>
        <v/>
      </c>
    </row>
    <row r="2328" spans="1:15" x14ac:dyDescent="0.25">
      <c r="A2328" t="s">
        <v>174</v>
      </c>
      <c r="B2328" s="1">
        <v>40411.563194444447</v>
      </c>
      <c r="C2328">
        <v>2327</v>
      </c>
      <c r="D2328" t="s">
        <v>79</v>
      </c>
      <c r="F2328">
        <v>0</v>
      </c>
      <c r="G2328">
        <v>83.33</v>
      </c>
      <c r="H2328">
        <v>16.670000000000002</v>
      </c>
      <c r="I2328">
        <f t="shared" si="400"/>
        <v>100</v>
      </c>
      <c r="J2328">
        <f t="shared" si="401"/>
        <v>1</v>
      </c>
      <c r="K2328">
        <f t="shared" si="399"/>
        <v>1</v>
      </c>
      <c r="O2328" t="str">
        <f t="shared" si="402"/>
        <v/>
      </c>
    </row>
    <row r="2329" spans="1:15" x14ac:dyDescent="0.25">
      <c r="A2329" t="s">
        <v>174</v>
      </c>
      <c r="B2329" s="1">
        <v>40411.563888888886</v>
      </c>
      <c r="C2329">
        <v>2328</v>
      </c>
      <c r="D2329" t="s">
        <v>79</v>
      </c>
      <c r="F2329">
        <v>0</v>
      </c>
      <c r="G2329">
        <v>100</v>
      </c>
      <c r="H2329">
        <v>0</v>
      </c>
      <c r="I2329">
        <f t="shared" si="400"/>
        <v>100</v>
      </c>
      <c r="J2329">
        <f t="shared" si="401"/>
        <v>1</v>
      </c>
      <c r="K2329">
        <f t="shared" si="399"/>
        <v>1</v>
      </c>
      <c r="O2329" t="str">
        <f t="shared" si="402"/>
        <v/>
      </c>
    </row>
    <row r="2330" spans="1:15" x14ac:dyDescent="0.25">
      <c r="A2330" t="s">
        <v>174</v>
      </c>
      <c r="B2330" s="1">
        <v>40411.564583333333</v>
      </c>
      <c r="C2330">
        <v>2329</v>
      </c>
      <c r="D2330" t="s">
        <v>79</v>
      </c>
      <c r="F2330">
        <v>0</v>
      </c>
      <c r="G2330">
        <v>100</v>
      </c>
      <c r="H2330">
        <v>0</v>
      </c>
      <c r="I2330">
        <f t="shared" si="400"/>
        <v>100</v>
      </c>
      <c r="J2330">
        <f t="shared" si="401"/>
        <v>1</v>
      </c>
      <c r="K2330">
        <f t="shared" si="399"/>
        <v>1</v>
      </c>
      <c r="O2330" t="str">
        <f t="shared" si="402"/>
        <v/>
      </c>
    </row>
    <row r="2331" spans="1:15" x14ac:dyDescent="0.25">
      <c r="A2331" t="s">
        <v>174</v>
      </c>
      <c r="B2331" s="1">
        <v>40411.56527777778</v>
      </c>
      <c r="C2331">
        <v>2330</v>
      </c>
      <c r="D2331" t="s">
        <v>79</v>
      </c>
      <c r="F2331">
        <v>0</v>
      </c>
      <c r="G2331">
        <v>100</v>
      </c>
      <c r="H2331">
        <v>0</v>
      </c>
      <c r="I2331">
        <f t="shared" si="400"/>
        <v>100</v>
      </c>
      <c r="J2331">
        <f t="shared" si="401"/>
        <v>1</v>
      </c>
      <c r="K2331">
        <f t="shared" si="399"/>
        <v>1</v>
      </c>
      <c r="O2331" t="str">
        <f t="shared" si="402"/>
        <v/>
      </c>
    </row>
    <row r="2332" spans="1:15" x14ac:dyDescent="0.25">
      <c r="A2332" t="s">
        <v>174</v>
      </c>
      <c r="B2332" s="1">
        <v>40411.565972222219</v>
      </c>
      <c r="C2332">
        <v>2331</v>
      </c>
      <c r="D2332" t="s">
        <v>79</v>
      </c>
      <c r="F2332">
        <v>0</v>
      </c>
      <c r="G2332">
        <v>50</v>
      </c>
      <c r="H2332">
        <v>50</v>
      </c>
      <c r="I2332">
        <f t="shared" si="400"/>
        <v>100</v>
      </c>
      <c r="J2332">
        <f t="shared" si="401"/>
        <v>1</v>
      </c>
      <c r="K2332">
        <f t="shared" si="399"/>
        <v>2</v>
      </c>
      <c r="N2332">
        <f t="shared" si="398"/>
        <v>3.3329999999999997</v>
      </c>
      <c r="O2332">
        <f t="shared" si="402"/>
        <v>2</v>
      </c>
    </row>
    <row r="2333" spans="1:15" x14ac:dyDescent="0.25">
      <c r="A2333" t="s">
        <v>174</v>
      </c>
      <c r="B2333" s="1">
        <v>40411.566666666666</v>
      </c>
      <c r="C2333">
        <v>2332</v>
      </c>
      <c r="D2333" t="s">
        <v>79</v>
      </c>
      <c r="F2333">
        <v>0</v>
      </c>
      <c r="G2333">
        <v>0</v>
      </c>
      <c r="H2333">
        <v>100</v>
      </c>
      <c r="I2333">
        <f t="shared" si="400"/>
        <v>100</v>
      </c>
      <c r="J2333">
        <f t="shared" si="401"/>
        <v>1</v>
      </c>
      <c r="K2333">
        <f t="shared" si="399"/>
        <v>2</v>
      </c>
      <c r="O2333" t="str">
        <f t="shared" si="402"/>
        <v/>
      </c>
    </row>
    <row r="2334" spans="1:15" x14ac:dyDescent="0.25">
      <c r="A2334" t="s">
        <v>174</v>
      </c>
      <c r="B2334" s="1">
        <v>40411.567361111112</v>
      </c>
      <c r="C2334">
        <v>2333</v>
      </c>
      <c r="D2334" t="s">
        <v>79</v>
      </c>
      <c r="F2334">
        <v>0</v>
      </c>
      <c r="G2334">
        <v>16.670000000000002</v>
      </c>
      <c r="H2334">
        <v>83.33</v>
      </c>
      <c r="I2334">
        <f t="shared" si="400"/>
        <v>100</v>
      </c>
      <c r="J2334">
        <f t="shared" si="401"/>
        <v>1</v>
      </c>
      <c r="K2334">
        <f t="shared" si="399"/>
        <v>2</v>
      </c>
      <c r="O2334" t="str">
        <f t="shared" si="402"/>
        <v/>
      </c>
    </row>
    <row r="2335" spans="1:15" x14ac:dyDescent="0.25">
      <c r="A2335" t="s">
        <v>174</v>
      </c>
      <c r="B2335" s="1">
        <v>40411.568055555559</v>
      </c>
      <c r="C2335">
        <v>2334</v>
      </c>
      <c r="D2335" t="s">
        <v>79</v>
      </c>
      <c r="F2335">
        <v>0</v>
      </c>
      <c r="G2335">
        <v>100</v>
      </c>
      <c r="H2335">
        <v>0</v>
      </c>
      <c r="I2335">
        <f t="shared" si="400"/>
        <v>100</v>
      </c>
      <c r="J2335">
        <f t="shared" si="401"/>
        <v>1</v>
      </c>
      <c r="K2335">
        <f t="shared" si="399"/>
        <v>1</v>
      </c>
      <c r="O2335" t="str">
        <f t="shared" si="402"/>
        <v/>
      </c>
    </row>
    <row r="2336" spans="1:15" x14ac:dyDescent="0.25">
      <c r="A2336" t="s">
        <v>174</v>
      </c>
      <c r="B2336" s="1">
        <v>40411.568749999999</v>
      </c>
      <c r="C2336">
        <v>2335</v>
      </c>
      <c r="D2336" t="s">
        <v>79</v>
      </c>
      <c r="F2336">
        <v>0</v>
      </c>
      <c r="G2336">
        <v>100</v>
      </c>
      <c r="H2336">
        <v>0</v>
      </c>
      <c r="I2336">
        <f t="shared" si="400"/>
        <v>100</v>
      </c>
      <c r="J2336">
        <f t="shared" si="401"/>
        <v>1</v>
      </c>
      <c r="K2336">
        <f t="shared" si="399"/>
        <v>1</v>
      </c>
      <c r="O2336" t="str">
        <f t="shared" si="402"/>
        <v/>
      </c>
    </row>
    <row r="2337" spans="1:16" x14ac:dyDescent="0.25">
      <c r="A2337" t="s">
        <v>174</v>
      </c>
      <c r="B2337" s="1">
        <v>40411.569444444445</v>
      </c>
      <c r="C2337">
        <v>2336</v>
      </c>
      <c r="D2337" t="s">
        <v>79</v>
      </c>
      <c r="F2337">
        <v>0</v>
      </c>
      <c r="G2337">
        <v>100</v>
      </c>
      <c r="H2337">
        <v>0</v>
      </c>
      <c r="I2337">
        <f t="shared" si="400"/>
        <v>100</v>
      </c>
      <c r="J2337">
        <f t="shared" si="401"/>
        <v>1</v>
      </c>
      <c r="K2337">
        <f t="shared" si="399"/>
        <v>1</v>
      </c>
      <c r="O2337" t="str">
        <f t="shared" si="402"/>
        <v/>
      </c>
    </row>
    <row r="2338" spans="1:16" x14ac:dyDescent="0.25">
      <c r="A2338" t="s">
        <v>174</v>
      </c>
      <c r="B2338" s="1">
        <v>40411.570138888892</v>
      </c>
      <c r="C2338">
        <v>2337</v>
      </c>
      <c r="D2338" t="s">
        <v>79</v>
      </c>
      <c r="F2338">
        <v>0</v>
      </c>
      <c r="G2338">
        <v>100</v>
      </c>
      <c r="H2338">
        <v>0</v>
      </c>
      <c r="I2338">
        <f t="shared" si="400"/>
        <v>100</v>
      </c>
      <c r="J2338">
        <f t="shared" si="401"/>
        <v>1</v>
      </c>
      <c r="K2338">
        <f t="shared" si="399"/>
        <v>1</v>
      </c>
      <c r="O2338" t="str">
        <f t="shared" si="402"/>
        <v/>
      </c>
    </row>
    <row r="2339" spans="1:16" x14ac:dyDescent="0.25">
      <c r="A2339" t="s">
        <v>174</v>
      </c>
      <c r="B2339" s="1">
        <v>40411.570833333331</v>
      </c>
      <c r="C2339">
        <v>2338</v>
      </c>
      <c r="D2339" t="s">
        <v>79</v>
      </c>
      <c r="F2339">
        <v>33.33</v>
      </c>
      <c r="G2339">
        <v>66.67</v>
      </c>
      <c r="H2339">
        <v>0</v>
      </c>
      <c r="I2339">
        <f t="shared" si="400"/>
        <v>66.67</v>
      </c>
      <c r="J2339">
        <f t="shared" si="401"/>
        <v>1</v>
      </c>
      <c r="K2339">
        <f t="shared" si="399"/>
        <v>1</v>
      </c>
      <c r="O2339" t="str">
        <f t="shared" si="402"/>
        <v/>
      </c>
    </row>
    <row r="2340" spans="1:16" x14ac:dyDescent="0.25">
      <c r="A2340" t="s">
        <v>174</v>
      </c>
      <c r="B2340" s="1">
        <v>40411.571527777778</v>
      </c>
      <c r="C2340">
        <v>2339</v>
      </c>
      <c r="D2340" t="s">
        <v>79</v>
      </c>
      <c r="F2340">
        <v>0</v>
      </c>
      <c r="G2340">
        <v>100</v>
      </c>
      <c r="H2340">
        <v>0</v>
      </c>
      <c r="I2340">
        <f t="shared" si="400"/>
        <v>100</v>
      </c>
      <c r="J2340">
        <f t="shared" si="401"/>
        <v>1</v>
      </c>
      <c r="K2340">
        <f t="shared" si="399"/>
        <v>1</v>
      </c>
      <c r="O2340" t="str">
        <f t="shared" si="402"/>
        <v/>
      </c>
    </row>
    <row r="2341" spans="1:16" x14ac:dyDescent="0.25">
      <c r="A2341" t="s">
        <v>174</v>
      </c>
      <c r="B2341" s="1">
        <v>40411.572222222225</v>
      </c>
      <c r="C2341">
        <v>2340</v>
      </c>
      <c r="D2341" t="s">
        <v>80</v>
      </c>
      <c r="F2341">
        <v>0</v>
      </c>
      <c r="G2341">
        <v>100</v>
      </c>
      <c r="H2341">
        <v>0</v>
      </c>
      <c r="I2341">
        <f t="shared" si="400"/>
        <v>100</v>
      </c>
      <c r="J2341">
        <f t="shared" si="401"/>
        <v>1</v>
      </c>
      <c r="K2341">
        <f t="shared" si="399"/>
        <v>1</v>
      </c>
      <c r="O2341" t="str">
        <f t="shared" si="402"/>
        <v/>
      </c>
    </row>
    <row r="2342" spans="1:16" x14ac:dyDescent="0.25">
      <c r="A2342" t="s">
        <v>174</v>
      </c>
      <c r="B2342" s="1">
        <v>40411.572916666664</v>
      </c>
      <c r="C2342">
        <v>2341</v>
      </c>
      <c r="D2342" t="s">
        <v>81</v>
      </c>
      <c r="F2342">
        <v>0</v>
      </c>
      <c r="G2342">
        <v>100</v>
      </c>
      <c r="H2342">
        <v>0</v>
      </c>
      <c r="I2342">
        <f t="shared" si="400"/>
        <v>100</v>
      </c>
      <c r="J2342">
        <f t="shared" si="401"/>
        <v>1</v>
      </c>
      <c r="K2342">
        <f t="shared" si="399"/>
        <v>1</v>
      </c>
      <c r="N2342">
        <f t="shared" ref="N2342" si="406">AVERAGE(F2342:F2351)</f>
        <v>6.6669999999999998</v>
      </c>
      <c r="O2342">
        <f t="shared" si="402"/>
        <v>2</v>
      </c>
      <c r="P2342">
        <f t="shared" ref="P2342" si="407">IF(AVERAGE(O2342,O2352,O2362)&lt;1.5,1,2)</f>
        <v>2</v>
      </c>
    </row>
    <row r="2343" spans="1:16" x14ac:dyDescent="0.25">
      <c r="A2343" t="s">
        <v>174</v>
      </c>
      <c r="B2343" s="1">
        <v>40411.573611111111</v>
      </c>
      <c r="C2343">
        <v>2342</v>
      </c>
      <c r="D2343" t="s">
        <v>81</v>
      </c>
      <c r="F2343">
        <v>16.670000000000002</v>
      </c>
      <c r="G2343">
        <v>83.33</v>
      </c>
      <c r="H2343">
        <v>0</v>
      </c>
      <c r="I2343">
        <f t="shared" si="400"/>
        <v>83.33</v>
      </c>
      <c r="J2343">
        <f t="shared" si="401"/>
        <v>1</v>
      </c>
      <c r="K2343">
        <f t="shared" si="399"/>
        <v>1</v>
      </c>
      <c r="O2343" t="str">
        <f t="shared" si="402"/>
        <v/>
      </c>
    </row>
    <row r="2344" spans="1:16" x14ac:dyDescent="0.25">
      <c r="A2344" t="s">
        <v>174</v>
      </c>
      <c r="B2344" s="1">
        <v>40411.574305555558</v>
      </c>
      <c r="C2344">
        <v>2343</v>
      </c>
      <c r="D2344" t="s">
        <v>81</v>
      </c>
      <c r="F2344">
        <v>0</v>
      </c>
      <c r="G2344">
        <v>100</v>
      </c>
      <c r="H2344">
        <v>0</v>
      </c>
      <c r="I2344">
        <f t="shared" si="400"/>
        <v>100</v>
      </c>
      <c r="J2344">
        <f t="shared" si="401"/>
        <v>1</v>
      </c>
      <c r="K2344">
        <f t="shared" si="399"/>
        <v>1</v>
      </c>
      <c r="O2344" t="str">
        <f t="shared" si="402"/>
        <v/>
      </c>
    </row>
    <row r="2345" spans="1:16" x14ac:dyDescent="0.25">
      <c r="A2345" t="s">
        <v>174</v>
      </c>
      <c r="B2345" s="1">
        <v>40411.574999999997</v>
      </c>
      <c r="C2345">
        <v>2344</v>
      </c>
      <c r="D2345" t="s">
        <v>81</v>
      </c>
      <c r="F2345">
        <v>0</v>
      </c>
      <c r="G2345">
        <v>100</v>
      </c>
      <c r="H2345">
        <v>0</v>
      </c>
      <c r="I2345">
        <f t="shared" si="400"/>
        <v>100</v>
      </c>
      <c r="J2345">
        <f t="shared" si="401"/>
        <v>1</v>
      </c>
      <c r="K2345">
        <f t="shared" si="399"/>
        <v>1</v>
      </c>
      <c r="O2345" t="str">
        <f t="shared" si="402"/>
        <v/>
      </c>
    </row>
    <row r="2346" spans="1:16" x14ac:dyDescent="0.25">
      <c r="A2346" t="s">
        <v>174</v>
      </c>
      <c r="B2346" s="1">
        <v>40411.575694444444</v>
      </c>
      <c r="C2346">
        <v>2345</v>
      </c>
      <c r="D2346" t="s">
        <v>81</v>
      </c>
      <c r="F2346">
        <v>0</v>
      </c>
      <c r="G2346">
        <v>100</v>
      </c>
      <c r="H2346">
        <v>0</v>
      </c>
      <c r="I2346">
        <f t="shared" si="400"/>
        <v>100</v>
      </c>
      <c r="J2346">
        <f t="shared" si="401"/>
        <v>1</v>
      </c>
      <c r="K2346">
        <f t="shared" si="399"/>
        <v>1</v>
      </c>
      <c r="O2346" t="str">
        <f t="shared" si="402"/>
        <v/>
      </c>
    </row>
    <row r="2347" spans="1:16" x14ac:dyDescent="0.25">
      <c r="A2347" t="s">
        <v>174</v>
      </c>
      <c r="B2347" s="1">
        <v>40411.576388888891</v>
      </c>
      <c r="C2347">
        <v>2346</v>
      </c>
      <c r="D2347" t="s">
        <v>81</v>
      </c>
      <c r="F2347">
        <v>0</v>
      </c>
      <c r="G2347">
        <v>33.33</v>
      </c>
      <c r="H2347">
        <v>66.67</v>
      </c>
      <c r="I2347">
        <f t="shared" si="400"/>
        <v>100</v>
      </c>
      <c r="J2347">
        <f t="shared" si="401"/>
        <v>1</v>
      </c>
      <c r="K2347">
        <f t="shared" si="399"/>
        <v>2</v>
      </c>
      <c r="O2347" t="str">
        <f t="shared" si="402"/>
        <v/>
      </c>
    </row>
    <row r="2348" spans="1:16" x14ac:dyDescent="0.25">
      <c r="A2348" t="s">
        <v>174</v>
      </c>
      <c r="B2348" s="1">
        <v>40411.57708333333</v>
      </c>
      <c r="C2348">
        <v>2347</v>
      </c>
      <c r="D2348" t="s">
        <v>81</v>
      </c>
      <c r="F2348">
        <v>33.33</v>
      </c>
      <c r="G2348">
        <v>66.67</v>
      </c>
      <c r="H2348">
        <v>0</v>
      </c>
      <c r="I2348">
        <f t="shared" si="400"/>
        <v>66.67</v>
      </c>
      <c r="J2348">
        <f t="shared" si="401"/>
        <v>1</v>
      </c>
      <c r="K2348">
        <f t="shared" si="399"/>
        <v>1</v>
      </c>
      <c r="O2348" t="str">
        <f t="shared" si="402"/>
        <v/>
      </c>
    </row>
    <row r="2349" spans="1:16" x14ac:dyDescent="0.25">
      <c r="A2349" t="s">
        <v>174</v>
      </c>
      <c r="B2349" s="1">
        <v>40411.577777777777</v>
      </c>
      <c r="C2349">
        <v>2348</v>
      </c>
      <c r="D2349" t="s">
        <v>81</v>
      </c>
      <c r="F2349">
        <v>0</v>
      </c>
      <c r="G2349">
        <v>100</v>
      </c>
      <c r="H2349">
        <v>0</v>
      </c>
      <c r="I2349">
        <f t="shared" si="400"/>
        <v>100</v>
      </c>
      <c r="J2349">
        <f t="shared" si="401"/>
        <v>1</v>
      </c>
      <c r="K2349">
        <f t="shared" si="399"/>
        <v>1</v>
      </c>
      <c r="O2349" t="str">
        <f t="shared" si="402"/>
        <v/>
      </c>
    </row>
    <row r="2350" spans="1:16" x14ac:dyDescent="0.25">
      <c r="A2350" t="s">
        <v>174</v>
      </c>
      <c r="B2350" s="1">
        <v>40411.578472222223</v>
      </c>
      <c r="C2350">
        <v>2349</v>
      </c>
      <c r="D2350" t="s">
        <v>81</v>
      </c>
      <c r="F2350">
        <v>0</v>
      </c>
      <c r="G2350">
        <v>100</v>
      </c>
      <c r="H2350">
        <v>0</v>
      </c>
      <c r="I2350">
        <f t="shared" si="400"/>
        <v>100</v>
      </c>
      <c r="J2350">
        <f t="shared" si="401"/>
        <v>1</v>
      </c>
      <c r="K2350">
        <f t="shared" si="399"/>
        <v>1</v>
      </c>
      <c r="O2350" t="str">
        <f t="shared" si="402"/>
        <v/>
      </c>
    </row>
    <row r="2351" spans="1:16" x14ac:dyDescent="0.25">
      <c r="A2351" t="s">
        <v>174</v>
      </c>
      <c r="B2351" s="1">
        <v>40411.57916666667</v>
      </c>
      <c r="C2351">
        <v>2350</v>
      </c>
      <c r="D2351" t="s">
        <v>81</v>
      </c>
      <c r="F2351">
        <v>16.670000000000002</v>
      </c>
      <c r="G2351">
        <v>50</v>
      </c>
      <c r="H2351">
        <v>33.33</v>
      </c>
      <c r="I2351">
        <f t="shared" si="400"/>
        <v>83.33</v>
      </c>
      <c r="J2351">
        <f t="shared" si="401"/>
        <v>1</v>
      </c>
      <c r="K2351">
        <f t="shared" si="399"/>
        <v>1</v>
      </c>
      <c r="O2351" t="str">
        <f t="shared" si="402"/>
        <v/>
      </c>
    </row>
    <row r="2352" spans="1:16" x14ac:dyDescent="0.25">
      <c r="A2352" t="s">
        <v>174</v>
      </c>
      <c r="B2352" s="1">
        <v>40411.579861111109</v>
      </c>
      <c r="C2352">
        <v>2351</v>
      </c>
      <c r="D2352" t="s">
        <v>81</v>
      </c>
      <c r="F2352">
        <v>0</v>
      </c>
      <c r="G2352">
        <v>33.33</v>
      </c>
      <c r="H2352">
        <v>66.67</v>
      </c>
      <c r="I2352">
        <f t="shared" si="400"/>
        <v>100</v>
      </c>
      <c r="J2352">
        <f t="shared" si="401"/>
        <v>1</v>
      </c>
      <c r="K2352">
        <f t="shared" si="399"/>
        <v>2</v>
      </c>
      <c r="N2352">
        <f t="shared" ref="N2352" si="408">AVERAGE(F2352:F2361)</f>
        <v>1.6670000000000003</v>
      </c>
      <c r="O2352">
        <f t="shared" si="402"/>
        <v>2</v>
      </c>
    </row>
    <row r="2353" spans="1:15" x14ac:dyDescent="0.25">
      <c r="A2353" t="s">
        <v>174</v>
      </c>
      <c r="B2353" s="1">
        <v>40411.580555555556</v>
      </c>
      <c r="C2353">
        <v>2352</v>
      </c>
      <c r="D2353" t="s">
        <v>81</v>
      </c>
      <c r="F2353">
        <v>0</v>
      </c>
      <c r="G2353">
        <v>66.67</v>
      </c>
      <c r="H2353">
        <v>33.33</v>
      </c>
      <c r="I2353">
        <f t="shared" si="400"/>
        <v>100</v>
      </c>
      <c r="J2353">
        <f t="shared" si="401"/>
        <v>1</v>
      </c>
      <c r="K2353">
        <f t="shared" si="399"/>
        <v>1</v>
      </c>
      <c r="O2353" t="str">
        <f t="shared" si="402"/>
        <v/>
      </c>
    </row>
    <row r="2354" spans="1:15" x14ac:dyDescent="0.25">
      <c r="A2354" t="s">
        <v>174</v>
      </c>
      <c r="B2354" s="1">
        <v>40411.581250000003</v>
      </c>
      <c r="C2354">
        <v>2353</v>
      </c>
      <c r="D2354" t="s">
        <v>81</v>
      </c>
      <c r="F2354">
        <v>0</v>
      </c>
      <c r="G2354">
        <v>0</v>
      </c>
      <c r="H2354">
        <v>100</v>
      </c>
      <c r="I2354">
        <f t="shared" si="400"/>
        <v>100</v>
      </c>
      <c r="J2354">
        <f t="shared" si="401"/>
        <v>1</v>
      </c>
      <c r="K2354">
        <f t="shared" si="399"/>
        <v>2</v>
      </c>
      <c r="O2354" t="str">
        <f t="shared" si="402"/>
        <v/>
      </c>
    </row>
    <row r="2355" spans="1:15" x14ac:dyDescent="0.25">
      <c r="A2355" t="s">
        <v>174</v>
      </c>
      <c r="B2355" s="1">
        <v>40411.581944444442</v>
      </c>
      <c r="C2355">
        <v>2354</v>
      </c>
      <c r="D2355" t="s">
        <v>81</v>
      </c>
      <c r="F2355">
        <v>16.670000000000002</v>
      </c>
      <c r="G2355">
        <v>0</v>
      </c>
      <c r="H2355">
        <v>83.33</v>
      </c>
      <c r="I2355">
        <f t="shared" si="400"/>
        <v>83.33</v>
      </c>
      <c r="J2355">
        <f t="shared" si="401"/>
        <v>1</v>
      </c>
      <c r="K2355">
        <f t="shared" si="399"/>
        <v>2</v>
      </c>
      <c r="O2355" t="str">
        <f t="shared" si="402"/>
        <v/>
      </c>
    </row>
    <row r="2356" spans="1:15" x14ac:dyDescent="0.25">
      <c r="A2356" t="s">
        <v>174</v>
      </c>
      <c r="B2356" s="1">
        <v>40411.582638888889</v>
      </c>
      <c r="C2356">
        <v>2355</v>
      </c>
      <c r="D2356" t="s">
        <v>81</v>
      </c>
      <c r="F2356">
        <v>0</v>
      </c>
      <c r="G2356">
        <v>100</v>
      </c>
      <c r="H2356">
        <v>0</v>
      </c>
      <c r="I2356">
        <f t="shared" si="400"/>
        <v>100</v>
      </c>
      <c r="J2356">
        <f t="shared" si="401"/>
        <v>1</v>
      </c>
      <c r="K2356">
        <f t="shared" si="399"/>
        <v>1</v>
      </c>
      <c r="O2356" t="str">
        <f t="shared" si="402"/>
        <v/>
      </c>
    </row>
    <row r="2357" spans="1:15" x14ac:dyDescent="0.25">
      <c r="A2357" t="s">
        <v>174</v>
      </c>
      <c r="B2357" s="1">
        <v>40411.583333333336</v>
      </c>
      <c r="C2357">
        <v>2356</v>
      </c>
      <c r="D2357" t="s">
        <v>81</v>
      </c>
      <c r="F2357">
        <v>0</v>
      </c>
      <c r="G2357">
        <v>100</v>
      </c>
      <c r="H2357">
        <v>0</v>
      </c>
      <c r="I2357">
        <f t="shared" si="400"/>
        <v>100</v>
      </c>
      <c r="J2357">
        <f t="shared" si="401"/>
        <v>1</v>
      </c>
      <c r="K2357">
        <f t="shared" si="399"/>
        <v>1</v>
      </c>
      <c r="O2357" t="str">
        <f t="shared" si="402"/>
        <v/>
      </c>
    </row>
    <row r="2358" spans="1:15" x14ac:dyDescent="0.25">
      <c r="A2358" t="s">
        <v>174</v>
      </c>
      <c r="B2358" s="1">
        <v>40411.584027777775</v>
      </c>
      <c r="C2358">
        <v>2357</v>
      </c>
      <c r="D2358" t="s">
        <v>81</v>
      </c>
      <c r="F2358">
        <v>0</v>
      </c>
      <c r="G2358">
        <v>100</v>
      </c>
      <c r="H2358">
        <v>0</v>
      </c>
      <c r="I2358">
        <f t="shared" si="400"/>
        <v>100</v>
      </c>
      <c r="J2358">
        <f t="shared" si="401"/>
        <v>1</v>
      </c>
      <c r="K2358">
        <f t="shared" si="399"/>
        <v>1</v>
      </c>
      <c r="O2358" t="str">
        <f t="shared" si="402"/>
        <v/>
      </c>
    </row>
    <row r="2359" spans="1:15" x14ac:dyDescent="0.25">
      <c r="A2359" t="s">
        <v>174</v>
      </c>
      <c r="B2359" s="1">
        <v>40411.584722222222</v>
      </c>
      <c r="C2359">
        <v>2358</v>
      </c>
      <c r="D2359" t="s">
        <v>81</v>
      </c>
      <c r="F2359">
        <v>0</v>
      </c>
      <c r="G2359">
        <v>100</v>
      </c>
      <c r="H2359">
        <v>0</v>
      </c>
      <c r="I2359">
        <f t="shared" si="400"/>
        <v>100</v>
      </c>
      <c r="J2359">
        <f t="shared" si="401"/>
        <v>1</v>
      </c>
      <c r="K2359">
        <f t="shared" si="399"/>
        <v>1</v>
      </c>
      <c r="O2359" t="str">
        <f t="shared" si="402"/>
        <v/>
      </c>
    </row>
    <row r="2360" spans="1:15" x14ac:dyDescent="0.25">
      <c r="A2360" t="s">
        <v>174</v>
      </c>
      <c r="B2360" s="1">
        <v>40411.585416666669</v>
      </c>
      <c r="C2360">
        <v>2359</v>
      </c>
      <c r="D2360" t="s">
        <v>81</v>
      </c>
      <c r="F2360">
        <v>0</v>
      </c>
      <c r="G2360">
        <v>83.33</v>
      </c>
      <c r="H2360">
        <v>16.670000000000002</v>
      </c>
      <c r="I2360">
        <f t="shared" si="400"/>
        <v>100</v>
      </c>
      <c r="J2360">
        <f t="shared" si="401"/>
        <v>1</v>
      </c>
      <c r="K2360">
        <f t="shared" si="399"/>
        <v>1</v>
      </c>
      <c r="O2360" t="str">
        <f t="shared" si="402"/>
        <v/>
      </c>
    </row>
    <row r="2361" spans="1:15" x14ac:dyDescent="0.25">
      <c r="A2361" t="s">
        <v>174</v>
      </c>
      <c r="B2361" s="1">
        <v>40411.586111111108</v>
      </c>
      <c r="C2361">
        <v>2360</v>
      </c>
      <c r="D2361" t="s">
        <v>81</v>
      </c>
      <c r="F2361">
        <v>0</v>
      </c>
      <c r="G2361">
        <v>100</v>
      </c>
      <c r="H2361">
        <v>0</v>
      </c>
      <c r="I2361">
        <f t="shared" si="400"/>
        <v>100</v>
      </c>
      <c r="J2361">
        <f t="shared" si="401"/>
        <v>1</v>
      </c>
      <c r="K2361">
        <f t="shared" si="399"/>
        <v>1</v>
      </c>
      <c r="O2361" t="str">
        <f t="shared" si="402"/>
        <v/>
      </c>
    </row>
    <row r="2362" spans="1:15" x14ac:dyDescent="0.25">
      <c r="A2362" t="s">
        <v>174</v>
      </c>
      <c r="B2362" s="1">
        <v>40411.586805555555</v>
      </c>
      <c r="C2362">
        <v>2361</v>
      </c>
      <c r="D2362" t="s">
        <v>81</v>
      </c>
      <c r="F2362">
        <v>0</v>
      </c>
      <c r="G2362">
        <v>66.67</v>
      </c>
      <c r="H2362">
        <v>33.33</v>
      </c>
      <c r="I2362">
        <f t="shared" si="400"/>
        <v>100</v>
      </c>
      <c r="J2362">
        <f t="shared" si="401"/>
        <v>1</v>
      </c>
      <c r="K2362">
        <f t="shared" si="399"/>
        <v>1</v>
      </c>
      <c r="N2362">
        <f t="shared" si="398"/>
        <v>3.3329999999999997</v>
      </c>
      <c r="O2362">
        <f t="shared" si="402"/>
        <v>2</v>
      </c>
    </row>
    <row r="2363" spans="1:15" x14ac:dyDescent="0.25">
      <c r="A2363" t="s">
        <v>174</v>
      </c>
      <c r="B2363" s="1">
        <v>40411.587500000001</v>
      </c>
      <c r="C2363">
        <v>2362</v>
      </c>
      <c r="D2363" t="s">
        <v>81</v>
      </c>
      <c r="F2363">
        <v>0</v>
      </c>
      <c r="G2363">
        <v>100</v>
      </c>
      <c r="H2363">
        <v>0</v>
      </c>
      <c r="I2363">
        <f t="shared" si="400"/>
        <v>100</v>
      </c>
      <c r="J2363">
        <f t="shared" si="401"/>
        <v>1</v>
      </c>
      <c r="K2363">
        <f t="shared" si="399"/>
        <v>1</v>
      </c>
      <c r="O2363" t="str">
        <f t="shared" si="402"/>
        <v/>
      </c>
    </row>
    <row r="2364" spans="1:15" x14ac:dyDescent="0.25">
      <c r="A2364" t="s">
        <v>174</v>
      </c>
      <c r="B2364" s="1">
        <v>40411.588194444441</v>
      </c>
      <c r="C2364">
        <v>2363</v>
      </c>
      <c r="D2364" t="s">
        <v>81</v>
      </c>
      <c r="F2364">
        <v>0</v>
      </c>
      <c r="G2364">
        <v>100</v>
      </c>
      <c r="H2364">
        <v>0</v>
      </c>
      <c r="I2364">
        <f t="shared" si="400"/>
        <v>100</v>
      </c>
      <c r="J2364">
        <f t="shared" si="401"/>
        <v>1</v>
      </c>
      <c r="K2364">
        <f t="shared" si="399"/>
        <v>1</v>
      </c>
      <c r="O2364" t="str">
        <f t="shared" si="402"/>
        <v/>
      </c>
    </row>
    <row r="2365" spans="1:15" x14ac:dyDescent="0.25">
      <c r="A2365" t="s">
        <v>174</v>
      </c>
      <c r="B2365" s="1">
        <v>40411.588888888888</v>
      </c>
      <c r="C2365">
        <v>2364</v>
      </c>
      <c r="D2365" t="s">
        <v>81</v>
      </c>
      <c r="F2365">
        <v>0</v>
      </c>
      <c r="G2365">
        <v>100</v>
      </c>
      <c r="H2365">
        <v>0</v>
      </c>
      <c r="I2365">
        <f t="shared" si="400"/>
        <v>100</v>
      </c>
      <c r="J2365">
        <f t="shared" si="401"/>
        <v>1</v>
      </c>
      <c r="K2365">
        <f t="shared" si="399"/>
        <v>1</v>
      </c>
      <c r="O2365" t="str">
        <f t="shared" si="402"/>
        <v/>
      </c>
    </row>
    <row r="2366" spans="1:15" x14ac:dyDescent="0.25">
      <c r="A2366" t="s">
        <v>174</v>
      </c>
      <c r="B2366" s="1">
        <v>40411.589583333334</v>
      </c>
      <c r="C2366">
        <v>2365</v>
      </c>
      <c r="D2366" t="s">
        <v>81</v>
      </c>
      <c r="F2366">
        <v>0</v>
      </c>
      <c r="G2366">
        <v>100</v>
      </c>
      <c r="H2366">
        <v>0</v>
      </c>
      <c r="I2366">
        <f t="shared" si="400"/>
        <v>100</v>
      </c>
      <c r="J2366">
        <f t="shared" si="401"/>
        <v>1</v>
      </c>
      <c r="K2366">
        <f t="shared" si="399"/>
        <v>1</v>
      </c>
      <c r="O2366" t="str">
        <f t="shared" si="402"/>
        <v/>
      </c>
    </row>
    <row r="2367" spans="1:15" x14ac:dyDescent="0.25">
      <c r="A2367" t="s">
        <v>174</v>
      </c>
      <c r="B2367" s="1">
        <v>40411.590277777781</v>
      </c>
      <c r="C2367">
        <v>2366</v>
      </c>
      <c r="D2367" t="s">
        <v>81</v>
      </c>
      <c r="F2367">
        <v>33.33</v>
      </c>
      <c r="G2367">
        <v>66.67</v>
      </c>
      <c r="H2367">
        <v>0</v>
      </c>
      <c r="I2367">
        <f t="shared" si="400"/>
        <v>66.67</v>
      </c>
      <c r="J2367">
        <f t="shared" si="401"/>
        <v>1</v>
      </c>
      <c r="K2367">
        <f t="shared" si="399"/>
        <v>1</v>
      </c>
      <c r="O2367" t="str">
        <f t="shared" si="402"/>
        <v/>
      </c>
    </row>
    <row r="2368" spans="1:15" x14ac:dyDescent="0.25">
      <c r="A2368" t="s">
        <v>174</v>
      </c>
      <c r="B2368" s="1">
        <v>40411.59097222222</v>
      </c>
      <c r="C2368">
        <v>2367</v>
      </c>
      <c r="D2368" t="s">
        <v>81</v>
      </c>
      <c r="F2368">
        <v>0</v>
      </c>
      <c r="G2368">
        <v>100</v>
      </c>
      <c r="H2368">
        <v>0</v>
      </c>
      <c r="I2368">
        <f t="shared" si="400"/>
        <v>100</v>
      </c>
      <c r="J2368">
        <f t="shared" si="401"/>
        <v>1</v>
      </c>
      <c r="K2368">
        <f t="shared" si="399"/>
        <v>1</v>
      </c>
      <c r="O2368" t="str">
        <f t="shared" si="402"/>
        <v/>
      </c>
    </row>
    <row r="2369" spans="1:16" x14ac:dyDescent="0.25">
      <c r="A2369" t="s">
        <v>174</v>
      </c>
      <c r="B2369" s="1">
        <v>40411.591666666667</v>
      </c>
      <c r="C2369">
        <v>2368</v>
      </c>
      <c r="D2369" t="s">
        <v>81</v>
      </c>
      <c r="F2369">
        <v>0</v>
      </c>
      <c r="G2369">
        <v>50</v>
      </c>
      <c r="H2369">
        <v>50</v>
      </c>
      <c r="I2369">
        <f t="shared" si="400"/>
        <v>100</v>
      </c>
      <c r="J2369">
        <f t="shared" si="401"/>
        <v>1</v>
      </c>
      <c r="K2369">
        <f t="shared" si="399"/>
        <v>2</v>
      </c>
      <c r="O2369" t="str">
        <f t="shared" si="402"/>
        <v/>
      </c>
    </row>
    <row r="2370" spans="1:16" x14ac:dyDescent="0.25">
      <c r="A2370" t="s">
        <v>174</v>
      </c>
      <c r="B2370" s="1">
        <v>40411.592361111114</v>
      </c>
      <c r="C2370">
        <v>2369</v>
      </c>
      <c r="D2370" t="s">
        <v>81</v>
      </c>
      <c r="F2370">
        <v>0</v>
      </c>
      <c r="G2370">
        <v>100</v>
      </c>
      <c r="H2370">
        <v>0</v>
      </c>
      <c r="I2370">
        <f t="shared" si="400"/>
        <v>100</v>
      </c>
      <c r="J2370">
        <f t="shared" si="401"/>
        <v>1</v>
      </c>
      <c r="K2370">
        <f t="shared" ref="K2370:K2433" si="409">IF(H2370="","",IF(J2370=3,3,IF(H2370&gt;=G2370,2,1)))</f>
        <v>1</v>
      </c>
      <c r="O2370" t="str">
        <f t="shared" si="402"/>
        <v/>
      </c>
    </row>
    <row r="2371" spans="1:16" x14ac:dyDescent="0.25">
      <c r="A2371" t="s">
        <v>174</v>
      </c>
      <c r="B2371" s="1">
        <v>40411.593055555553</v>
      </c>
      <c r="C2371">
        <v>2370</v>
      </c>
      <c r="D2371" t="s">
        <v>81</v>
      </c>
      <c r="F2371">
        <v>0</v>
      </c>
      <c r="G2371">
        <v>100</v>
      </c>
      <c r="H2371">
        <v>0</v>
      </c>
      <c r="I2371">
        <f t="shared" ref="I2371:I2434" si="410">G2371+H2371</f>
        <v>100</v>
      </c>
      <c r="J2371">
        <f t="shared" ref="J2371:J2434" si="411">IF(F2371="","",IF(F2371&gt;I2371,3,1))</f>
        <v>1</v>
      </c>
      <c r="K2371">
        <f t="shared" si="409"/>
        <v>1</v>
      </c>
      <c r="O2371" t="str">
        <f t="shared" ref="O2371:O2434" si="412">IF(N2371="","",IF(N2371&gt;=50,1,2))</f>
        <v/>
      </c>
    </row>
    <row r="2372" spans="1:16" x14ac:dyDescent="0.25">
      <c r="A2372" t="s">
        <v>174</v>
      </c>
      <c r="B2372" s="1">
        <v>40411.59375</v>
      </c>
      <c r="C2372">
        <v>2371</v>
      </c>
      <c r="D2372" t="s">
        <v>81</v>
      </c>
      <c r="F2372">
        <v>0</v>
      </c>
      <c r="G2372">
        <v>100</v>
      </c>
      <c r="H2372">
        <v>0</v>
      </c>
      <c r="I2372">
        <f t="shared" si="410"/>
        <v>100</v>
      </c>
      <c r="J2372">
        <f t="shared" si="411"/>
        <v>1</v>
      </c>
      <c r="K2372">
        <f t="shared" si="409"/>
        <v>1</v>
      </c>
      <c r="N2372">
        <f t="shared" ref="N2372" si="413">AVERAGE(F2372:F2381)</f>
        <v>0</v>
      </c>
      <c r="O2372">
        <f t="shared" si="412"/>
        <v>2</v>
      </c>
      <c r="P2372">
        <f t="shared" ref="P2372" si="414">IF(AVERAGE(O2372,O2382,O2392)&lt;1.5,1,2)</f>
        <v>2</v>
      </c>
    </row>
    <row r="2373" spans="1:16" x14ac:dyDescent="0.25">
      <c r="A2373" t="s">
        <v>174</v>
      </c>
      <c r="B2373" s="1">
        <v>40411.594444444447</v>
      </c>
      <c r="C2373">
        <v>2372</v>
      </c>
      <c r="D2373" t="s">
        <v>81</v>
      </c>
      <c r="F2373">
        <v>0</v>
      </c>
      <c r="G2373">
        <v>100</v>
      </c>
      <c r="H2373">
        <v>0</v>
      </c>
      <c r="I2373">
        <f t="shared" si="410"/>
        <v>100</v>
      </c>
      <c r="J2373">
        <f t="shared" si="411"/>
        <v>1</v>
      </c>
      <c r="K2373">
        <f t="shared" si="409"/>
        <v>1</v>
      </c>
      <c r="O2373" t="str">
        <f t="shared" si="412"/>
        <v/>
      </c>
    </row>
    <row r="2374" spans="1:16" x14ac:dyDescent="0.25">
      <c r="A2374" t="s">
        <v>174</v>
      </c>
      <c r="B2374" s="1">
        <v>40411.595138888886</v>
      </c>
      <c r="C2374">
        <v>2373</v>
      </c>
      <c r="D2374" t="s">
        <v>81</v>
      </c>
      <c r="F2374">
        <v>0</v>
      </c>
      <c r="G2374">
        <v>100</v>
      </c>
      <c r="H2374">
        <v>0</v>
      </c>
      <c r="I2374">
        <f t="shared" si="410"/>
        <v>100</v>
      </c>
      <c r="J2374">
        <f t="shared" si="411"/>
        <v>1</v>
      </c>
      <c r="K2374">
        <f t="shared" si="409"/>
        <v>1</v>
      </c>
      <c r="O2374" t="str">
        <f t="shared" si="412"/>
        <v/>
      </c>
    </row>
    <row r="2375" spans="1:16" x14ac:dyDescent="0.25">
      <c r="A2375" t="s">
        <v>174</v>
      </c>
      <c r="B2375" s="1">
        <v>40411.595833333333</v>
      </c>
      <c r="C2375">
        <v>2374</v>
      </c>
      <c r="D2375" t="s">
        <v>81</v>
      </c>
      <c r="F2375">
        <v>0</v>
      </c>
      <c r="G2375">
        <v>100</v>
      </c>
      <c r="H2375">
        <v>0</v>
      </c>
      <c r="I2375">
        <f t="shared" si="410"/>
        <v>100</v>
      </c>
      <c r="J2375">
        <f t="shared" si="411"/>
        <v>1</v>
      </c>
      <c r="K2375">
        <f t="shared" si="409"/>
        <v>1</v>
      </c>
      <c r="O2375" t="str">
        <f t="shared" si="412"/>
        <v/>
      </c>
    </row>
    <row r="2376" spans="1:16" x14ac:dyDescent="0.25">
      <c r="A2376" t="s">
        <v>174</v>
      </c>
      <c r="B2376" s="1">
        <v>40411.59652777778</v>
      </c>
      <c r="C2376">
        <v>2375</v>
      </c>
      <c r="D2376" t="s">
        <v>81</v>
      </c>
      <c r="F2376">
        <v>0</v>
      </c>
      <c r="G2376">
        <v>100</v>
      </c>
      <c r="H2376">
        <v>0</v>
      </c>
      <c r="I2376">
        <f t="shared" si="410"/>
        <v>100</v>
      </c>
      <c r="J2376">
        <f t="shared" si="411"/>
        <v>1</v>
      </c>
      <c r="K2376">
        <f t="shared" si="409"/>
        <v>1</v>
      </c>
      <c r="O2376" t="str">
        <f t="shared" si="412"/>
        <v/>
      </c>
    </row>
    <row r="2377" spans="1:16" x14ac:dyDescent="0.25">
      <c r="A2377" t="s">
        <v>174</v>
      </c>
      <c r="B2377" s="1">
        <v>40411.597222222219</v>
      </c>
      <c r="C2377">
        <v>2376</v>
      </c>
      <c r="D2377" t="s">
        <v>81</v>
      </c>
      <c r="F2377">
        <v>0</v>
      </c>
      <c r="G2377">
        <v>100</v>
      </c>
      <c r="H2377">
        <v>0</v>
      </c>
      <c r="I2377">
        <f t="shared" si="410"/>
        <v>100</v>
      </c>
      <c r="J2377">
        <f t="shared" si="411"/>
        <v>1</v>
      </c>
      <c r="K2377">
        <f t="shared" si="409"/>
        <v>1</v>
      </c>
      <c r="O2377" t="str">
        <f t="shared" si="412"/>
        <v/>
      </c>
    </row>
    <row r="2378" spans="1:16" x14ac:dyDescent="0.25">
      <c r="A2378" t="s">
        <v>174</v>
      </c>
      <c r="B2378" s="1">
        <v>40411.597916666666</v>
      </c>
      <c r="C2378">
        <v>2377</v>
      </c>
      <c r="D2378" t="s">
        <v>81</v>
      </c>
      <c r="F2378">
        <v>0</v>
      </c>
      <c r="G2378">
        <v>100</v>
      </c>
      <c r="H2378">
        <v>0</v>
      </c>
      <c r="I2378">
        <f t="shared" si="410"/>
        <v>100</v>
      </c>
      <c r="J2378">
        <f t="shared" si="411"/>
        <v>1</v>
      </c>
      <c r="K2378">
        <f t="shared" si="409"/>
        <v>1</v>
      </c>
      <c r="O2378" t="str">
        <f t="shared" si="412"/>
        <v/>
      </c>
    </row>
    <row r="2379" spans="1:16" x14ac:dyDescent="0.25">
      <c r="A2379" t="s">
        <v>174</v>
      </c>
      <c r="B2379" s="1">
        <v>40411.598611111112</v>
      </c>
      <c r="C2379">
        <v>2378</v>
      </c>
      <c r="D2379" t="s">
        <v>81</v>
      </c>
      <c r="F2379">
        <v>0</v>
      </c>
      <c r="G2379">
        <v>100</v>
      </c>
      <c r="H2379">
        <v>0</v>
      </c>
      <c r="I2379">
        <f t="shared" si="410"/>
        <v>100</v>
      </c>
      <c r="J2379">
        <f t="shared" si="411"/>
        <v>1</v>
      </c>
      <c r="K2379">
        <f t="shared" si="409"/>
        <v>1</v>
      </c>
      <c r="O2379" t="str">
        <f t="shared" si="412"/>
        <v/>
      </c>
    </row>
    <row r="2380" spans="1:16" x14ac:dyDescent="0.25">
      <c r="A2380" t="s">
        <v>174</v>
      </c>
      <c r="B2380" s="1">
        <v>40411.599305555559</v>
      </c>
      <c r="C2380">
        <v>2379</v>
      </c>
      <c r="D2380" t="s">
        <v>81</v>
      </c>
      <c r="F2380">
        <v>0</v>
      </c>
      <c r="G2380">
        <v>100</v>
      </c>
      <c r="H2380">
        <v>0</v>
      </c>
      <c r="I2380">
        <f t="shared" si="410"/>
        <v>100</v>
      </c>
      <c r="J2380">
        <f t="shared" si="411"/>
        <v>1</v>
      </c>
      <c r="K2380">
        <f t="shared" si="409"/>
        <v>1</v>
      </c>
      <c r="O2380" t="str">
        <f t="shared" si="412"/>
        <v/>
      </c>
    </row>
    <row r="2381" spans="1:16" x14ac:dyDescent="0.25">
      <c r="A2381" t="s">
        <v>174</v>
      </c>
      <c r="B2381" s="1">
        <v>40411.599999999999</v>
      </c>
      <c r="C2381">
        <v>2380</v>
      </c>
      <c r="D2381" t="s">
        <v>81</v>
      </c>
      <c r="F2381">
        <v>0</v>
      </c>
      <c r="G2381">
        <v>100</v>
      </c>
      <c r="H2381">
        <v>0</v>
      </c>
      <c r="I2381">
        <f t="shared" si="410"/>
        <v>100</v>
      </c>
      <c r="J2381">
        <f t="shared" si="411"/>
        <v>1</v>
      </c>
      <c r="K2381">
        <f t="shared" si="409"/>
        <v>1</v>
      </c>
      <c r="O2381" t="str">
        <f t="shared" si="412"/>
        <v/>
      </c>
    </row>
    <row r="2382" spans="1:16" x14ac:dyDescent="0.25">
      <c r="A2382" t="s">
        <v>174</v>
      </c>
      <c r="B2382" s="1">
        <v>40411.600694444445</v>
      </c>
      <c r="C2382">
        <v>2381</v>
      </c>
      <c r="D2382" t="s">
        <v>81</v>
      </c>
      <c r="F2382">
        <v>0</v>
      </c>
      <c r="G2382">
        <v>100</v>
      </c>
      <c r="H2382">
        <v>0</v>
      </c>
      <c r="I2382">
        <f t="shared" si="410"/>
        <v>100</v>
      </c>
      <c r="J2382">
        <f t="shared" si="411"/>
        <v>1</v>
      </c>
      <c r="K2382">
        <f t="shared" si="409"/>
        <v>1</v>
      </c>
      <c r="N2382">
        <f t="shared" ref="N2382" si="415">AVERAGE(F2382:F2391)</f>
        <v>0</v>
      </c>
      <c r="O2382">
        <f t="shared" si="412"/>
        <v>2</v>
      </c>
    </row>
    <row r="2383" spans="1:16" x14ac:dyDescent="0.25">
      <c r="A2383" t="s">
        <v>174</v>
      </c>
      <c r="B2383" s="1">
        <v>40411.601388888892</v>
      </c>
      <c r="C2383">
        <v>2382</v>
      </c>
      <c r="D2383" t="s">
        <v>81</v>
      </c>
      <c r="F2383">
        <v>0</v>
      </c>
      <c r="G2383">
        <v>100</v>
      </c>
      <c r="H2383">
        <v>0</v>
      </c>
      <c r="I2383">
        <f t="shared" si="410"/>
        <v>100</v>
      </c>
      <c r="J2383">
        <f t="shared" si="411"/>
        <v>1</v>
      </c>
      <c r="K2383">
        <f t="shared" si="409"/>
        <v>1</v>
      </c>
      <c r="O2383" t="str">
        <f t="shared" si="412"/>
        <v/>
      </c>
    </row>
    <row r="2384" spans="1:16" x14ac:dyDescent="0.25">
      <c r="A2384" t="s">
        <v>174</v>
      </c>
      <c r="B2384" s="1">
        <v>40411.602083333331</v>
      </c>
      <c r="C2384">
        <v>2383</v>
      </c>
      <c r="D2384" t="s">
        <v>81</v>
      </c>
      <c r="F2384">
        <v>0</v>
      </c>
      <c r="G2384">
        <v>16.670000000000002</v>
      </c>
      <c r="H2384">
        <v>83.33</v>
      </c>
      <c r="I2384">
        <f t="shared" si="410"/>
        <v>100</v>
      </c>
      <c r="J2384">
        <f t="shared" si="411"/>
        <v>1</v>
      </c>
      <c r="K2384">
        <f t="shared" si="409"/>
        <v>2</v>
      </c>
      <c r="O2384" t="str">
        <f t="shared" si="412"/>
        <v/>
      </c>
    </row>
    <row r="2385" spans="1:15" x14ac:dyDescent="0.25">
      <c r="A2385" t="s">
        <v>174</v>
      </c>
      <c r="B2385" s="1">
        <v>40411.602777777778</v>
      </c>
      <c r="C2385">
        <v>2384</v>
      </c>
      <c r="D2385" t="s">
        <v>81</v>
      </c>
      <c r="F2385">
        <v>0</v>
      </c>
      <c r="G2385">
        <v>0</v>
      </c>
      <c r="H2385">
        <v>100</v>
      </c>
      <c r="I2385">
        <f t="shared" si="410"/>
        <v>100</v>
      </c>
      <c r="J2385">
        <f t="shared" si="411"/>
        <v>1</v>
      </c>
      <c r="K2385">
        <f t="shared" si="409"/>
        <v>2</v>
      </c>
      <c r="O2385" t="str">
        <f t="shared" si="412"/>
        <v/>
      </c>
    </row>
    <row r="2386" spans="1:15" x14ac:dyDescent="0.25">
      <c r="A2386" t="s">
        <v>174</v>
      </c>
      <c r="B2386" s="1">
        <v>40411.603472222225</v>
      </c>
      <c r="C2386">
        <v>2385</v>
      </c>
      <c r="D2386" t="s">
        <v>81</v>
      </c>
      <c r="F2386">
        <v>0</v>
      </c>
      <c r="G2386">
        <v>100</v>
      </c>
      <c r="H2386">
        <v>0</v>
      </c>
      <c r="I2386">
        <f t="shared" si="410"/>
        <v>100</v>
      </c>
      <c r="J2386">
        <f t="shared" si="411"/>
        <v>1</v>
      </c>
      <c r="K2386">
        <f t="shared" si="409"/>
        <v>1</v>
      </c>
      <c r="O2386" t="str">
        <f t="shared" si="412"/>
        <v/>
      </c>
    </row>
    <row r="2387" spans="1:15" x14ac:dyDescent="0.25">
      <c r="A2387" t="s">
        <v>174</v>
      </c>
      <c r="B2387" s="1">
        <v>40411.604166666664</v>
      </c>
      <c r="C2387">
        <v>2386</v>
      </c>
      <c r="D2387" t="s">
        <v>81</v>
      </c>
      <c r="F2387">
        <v>0</v>
      </c>
      <c r="G2387">
        <v>100</v>
      </c>
      <c r="H2387">
        <v>0</v>
      </c>
      <c r="I2387">
        <f t="shared" si="410"/>
        <v>100</v>
      </c>
      <c r="J2387">
        <f t="shared" si="411"/>
        <v>1</v>
      </c>
      <c r="K2387">
        <f t="shared" si="409"/>
        <v>1</v>
      </c>
      <c r="O2387" t="str">
        <f t="shared" si="412"/>
        <v/>
      </c>
    </row>
    <row r="2388" spans="1:15" x14ac:dyDescent="0.25">
      <c r="A2388" t="s">
        <v>174</v>
      </c>
      <c r="B2388" s="1">
        <v>40411.604861111111</v>
      </c>
      <c r="C2388">
        <v>2387</v>
      </c>
      <c r="D2388" t="s">
        <v>81</v>
      </c>
      <c r="F2388">
        <v>0</v>
      </c>
      <c r="G2388">
        <v>100</v>
      </c>
      <c r="H2388">
        <v>0</v>
      </c>
      <c r="I2388">
        <f t="shared" si="410"/>
        <v>100</v>
      </c>
      <c r="J2388">
        <f t="shared" si="411"/>
        <v>1</v>
      </c>
      <c r="K2388">
        <f t="shared" si="409"/>
        <v>1</v>
      </c>
      <c r="O2388" t="str">
        <f t="shared" si="412"/>
        <v/>
      </c>
    </row>
    <row r="2389" spans="1:15" x14ac:dyDescent="0.25">
      <c r="A2389" t="s">
        <v>174</v>
      </c>
      <c r="B2389" s="1">
        <v>40411.605555555558</v>
      </c>
      <c r="C2389">
        <v>2388</v>
      </c>
      <c r="D2389" t="s">
        <v>81</v>
      </c>
      <c r="F2389">
        <v>0</v>
      </c>
      <c r="G2389">
        <v>100</v>
      </c>
      <c r="H2389">
        <v>0</v>
      </c>
      <c r="I2389">
        <f t="shared" si="410"/>
        <v>100</v>
      </c>
      <c r="J2389">
        <f t="shared" si="411"/>
        <v>1</v>
      </c>
      <c r="K2389">
        <f t="shared" si="409"/>
        <v>1</v>
      </c>
      <c r="O2389" t="str">
        <f t="shared" si="412"/>
        <v/>
      </c>
    </row>
    <row r="2390" spans="1:15" x14ac:dyDescent="0.25">
      <c r="A2390" t="s">
        <v>174</v>
      </c>
      <c r="B2390" s="1">
        <v>40411.606249999997</v>
      </c>
      <c r="C2390">
        <v>2389</v>
      </c>
      <c r="D2390" t="s">
        <v>81</v>
      </c>
      <c r="F2390">
        <v>0</v>
      </c>
      <c r="G2390">
        <v>100</v>
      </c>
      <c r="H2390">
        <v>0</v>
      </c>
      <c r="I2390">
        <f t="shared" si="410"/>
        <v>100</v>
      </c>
      <c r="J2390">
        <f t="shared" si="411"/>
        <v>1</v>
      </c>
      <c r="K2390">
        <f t="shared" si="409"/>
        <v>1</v>
      </c>
      <c r="O2390" t="str">
        <f t="shared" si="412"/>
        <v/>
      </c>
    </row>
    <row r="2391" spans="1:15" x14ac:dyDescent="0.25">
      <c r="A2391" t="s">
        <v>174</v>
      </c>
      <c r="B2391" s="1">
        <v>40411.606944444444</v>
      </c>
      <c r="C2391">
        <v>2390</v>
      </c>
      <c r="D2391" t="s">
        <v>81</v>
      </c>
      <c r="F2391">
        <v>0</v>
      </c>
      <c r="G2391">
        <v>100</v>
      </c>
      <c r="H2391">
        <v>0</v>
      </c>
      <c r="I2391">
        <f t="shared" si="410"/>
        <v>100</v>
      </c>
      <c r="J2391">
        <f t="shared" si="411"/>
        <v>1</v>
      </c>
      <c r="K2391">
        <f t="shared" si="409"/>
        <v>1</v>
      </c>
      <c r="O2391" t="str">
        <f t="shared" si="412"/>
        <v/>
      </c>
    </row>
    <row r="2392" spans="1:15" x14ac:dyDescent="0.25">
      <c r="A2392" t="s">
        <v>174</v>
      </c>
      <c r="B2392" s="1">
        <v>40411.607638888891</v>
      </c>
      <c r="C2392">
        <v>2391</v>
      </c>
      <c r="D2392" t="s">
        <v>81</v>
      </c>
      <c r="F2392">
        <v>0</v>
      </c>
      <c r="G2392">
        <v>66.67</v>
      </c>
      <c r="H2392">
        <v>33.33</v>
      </c>
      <c r="I2392">
        <f t="shared" si="410"/>
        <v>100</v>
      </c>
      <c r="J2392">
        <f t="shared" si="411"/>
        <v>1</v>
      </c>
      <c r="K2392">
        <f t="shared" si="409"/>
        <v>1</v>
      </c>
      <c r="N2392">
        <f t="shared" ref="N2392:N2452" si="416">AVERAGE(F2392:F2401)</f>
        <v>1.6670000000000003</v>
      </c>
      <c r="O2392">
        <f t="shared" si="412"/>
        <v>2</v>
      </c>
    </row>
    <row r="2393" spans="1:15" x14ac:dyDescent="0.25">
      <c r="A2393" t="s">
        <v>174</v>
      </c>
      <c r="B2393" s="1">
        <v>40411.60833333333</v>
      </c>
      <c r="C2393">
        <v>2392</v>
      </c>
      <c r="D2393" t="s">
        <v>81</v>
      </c>
      <c r="F2393">
        <v>16.670000000000002</v>
      </c>
      <c r="G2393">
        <v>33.33</v>
      </c>
      <c r="H2393">
        <v>50</v>
      </c>
      <c r="I2393">
        <f t="shared" si="410"/>
        <v>83.33</v>
      </c>
      <c r="J2393">
        <f t="shared" si="411"/>
        <v>1</v>
      </c>
      <c r="K2393">
        <f t="shared" si="409"/>
        <v>2</v>
      </c>
      <c r="O2393" t="str">
        <f t="shared" si="412"/>
        <v/>
      </c>
    </row>
    <row r="2394" spans="1:15" x14ac:dyDescent="0.25">
      <c r="A2394" t="s">
        <v>174</v>
      </c>
      <c r="B2394" s="1">
        <v>40411.609027777777</v>
      </c>
      <c r="C2394">
        <v>2393</v>
      </c>
      <c r="D2394" t="s">
        <v>81</v>
      </c>
      <c r="F2394">
        <v>0</v>
      </c>
      <c r="G2394">
        <v>0</v>
      </c>
      <c r="H2394">
        <v>100</v>
      </c>
      <c r="I2394">
        <f t="shared" si="410"/>
        <v>100</v>
      </c>
      <c r="J2394">
        <f t="shared" si="411"/>
        <v>1</v>
      </c>
      <c r="K2394">
        <f t="shared" si="409"/>
        <v>2</v>
      </c>
      <c r="O2394" t="str">
        <f t="shared" si="412"/>
        <v/>
      </c>
    </row>
    <row r="2395" spans="1:15" x14ac:dyDescent="0.25">
      <c r="A2395" t="s">
        <v>174</v>
      </c>
      <c r="B2395" s="1">
        <v>40411.609722222223</v>
      </c>
      <c r="C2395">
        <v>2394</v>
      </c>
      <c r="D2395" t="s">
        <v>81</v>
      </c>
      <c r="F2395">
        <v>0</v>
      </c>
      <c r="G2395">
        <v>50</v>
      </c>
      <c r="H2395">
        <v>50</v>
      </c>
      <c r="I2395">
        <f t="shared" si="410"/>
        <v>100</v>
      </c>
      <c r="J2395">
        <f t="shared" si="411"/>
        <v>1</v>
      </c>
      <c r="K2395">
        <f t="shared" si="409"/>
        <v>2</v>
      </c>
      <c r="O2395" t="str">
        <f t="shared" si="412"/>
        <v/>
      </c>
    </row>
    <row r="2396" spans="1:15" x14ac:dyDescent="0.25">
      <c r="A2396" t="s">
        <v>174</v>
      </c>
      <c r="B2396" s="1">
        <v>40411.61041666667</v>
      </c>
      <c r="C2396">
        <v>2395</v>
      </c>
      <c r="D2396" t="s">
        <v>81</v>
      </c>
      <c r="F2396">
        <v>0</v>
      </c>
      <c r="G2396">
        <v>100</v>
      </c>
      <c r="H2396">
        <v>0</v>
      </c>
      <c r="I2396">
        <f t="shared" si="410"/>
        <v>100</v>
      </c>
      <c r="J2396">
        <f t="shared" si="411"/>
        <v>1</v>
      </c>
      <c r="K2396">
        <f t="shared" si="409"/>
        <v>1</v>
      </c>
      <c r="O2396" t="str">
        <f t="shared" si="412"/>
        <v/>
      </c>
    </row>
    <row r="2397" spans="1:15" x14ac:dyDescent="0.25">
      <c r="A2397" t="s">
        <v>174</v>
      </c>
      <c r="B2397" s="1">
        <v>40411.611111111109</v>
      </c>
      <c r="C2397">
        <v>2396</v>
      </c>
      <c r="D2397" t="s">
        <v>81</v>
      </c>
      <c r="F2397">
        <v>0</v>
      </c>
      <c r="G2397">
        <v>100</v>
      </c>
      <c r="H2397">
        <v>0</v>
      </c>
      <c r="I2397">
        <f t="shared" si="410"/>
        <v>100</v>
      </c>
      <c r="J2397">
        <f t="shared" si="411"/>
        <v>1</v>
      </c>
      <c r="K2397">
        <f t="shared" si="409"/>
        <v>1</v>
      </c>
      <c r="O2397" t="str">
        <f t="shared" si="412"/>
        <v/>
      </c>
    </row>
    <row r="2398" spans="1:15" x14ac:dyDescent="0.25">
      <c r="A2398" t="s">
        <v>174</v>
      </c>
      <c r="B2398" s="1">
        <v>40411.611805555556</v>
      </c>
      <c r="C2398">
        <v>2397</v>
      </c>
      <c r="D2398" t="s">
        <v>81</v>
      </c>
      <c r="F2398">
        <v>0</v>
      </c>
      <c r="G2398">
        <v>100</v>
      </c>
      <c r="H2398">
        <v>0</v>
      </c>
      <c r="I2398">
        <f t="shared" si="410"/>
        <v>100</v>
      </c>
      <c r="J2398">
        <f t="shared" si="411"/>
        <v>1</v>
      </c>
      <c r="K2398">
        <f t="shared" si="409"/>
        <v>1</v>
      </c>
      <c r="O2398" t="str">
        <f t="shared" si="412"/>
        <v/>
      </c>
    </row>
    <row r="2399" spans="1:15" x14ac:dyDescent="0.25">
      <c r="A2399" t="s">
        <v>174</v>
      </c>
      <c r="B2399" s="1">
        <v>40411.612500000003</v>
      </c>
      <c r="C2399">
        <v>2398</v>
      </c>
      <c r="D2399" t="s">
        <v>81</v>
      </c>
      <c r="F2399">
        <v>0</v>
      </c>
      <c r="G2399">
        <v>100</v>
      </c>
      <c r="H2399">
        <v>0</v>
      </c>
      <c r="I2399">
        <f t="shared" si="410"/>
        <v>100</v>
      </c>
      <c r="J2399">
        <f t="shared" si="411"/>
        <v>1</v>
      </c>
      <c r="K2399">
        <f t="shared" si="409"/>
        <v>1</v>
      </c>
      <c r="O2399" t="str">
        <f t="shared" si="412"/>
        <v/>
      </c>
    </row>
    <row r="2400" spans="1:15" x14ac:dyDescent="0.25">
      <c r="A2400" t="s">
        <v>174</v>
      </c>
      <c r="B2400" s="1">
        <v>40411.613194444442</v>
      </c>
      <c r="C2400">
        <v>2399</v>
      </c>
      <c r="D2400" t="s">
        <v>81</v>
      </c>
      <c r="F2400">
        <v>0</v>
      </c>
      <c r="G2400">
        <v>100</v>
      </c>
      <c r="H2400">
        <v>0</v>
      </c>
      <c r="I2400">
        <f t="shared" si="410"/>
        <v>100</v>
      </c>
      <c r="J2400">
        <f t="shared" si="411"/>
        <v>1</v>
      </c>
      <c r="K2400">
        <f t="shared" si="409"/>
        <v>1</v>
      </c>
      <c r="O2400" t="str">
        <f t="shared" si="412"/>
        <v/>
      </c>
    </row>
    <row r="2401" spans="1:16" x14ac:dyDescent="0.25">
      <c r="A2401" t="s">
        <v>174</v>
      </c>
      <c r="B2401" s="1">
        <v>40411.613888888889</v>
      </c>
      <c r="C2401">
        <v>2400</v>
      </c>
      <c r="D2401" t="s">
        <v>82</v>
      </c>
      <c r="F2401">
        <v>0</v>
      </c>
      <c r="G2401">
        <v>100</v>
      </c>
      <c r="H2401">
        <v>0</v>
      </c>
      <c r="I2401">
        <f t="shared" si="410"/>
        <v>100</v>
      </c>
      <c r="J2401">
        <f t="shared" si="411"/>
        <v>1</v>
      </c>
      <c r="K2401">
        <f t="shared" si="409"/>
        <v>1</v>
      </c>
      <c r="O2401" t="str">
        <f t="shared" si="412"/>
        <v/>
      </c>
    </row>
    <row r="2402" spans="1:16" x14ac:dyDescent="0.25">
      <c r="A2402" t="s">
        <v>174</v>
      </c>
      <c r="B2402" s="1">
        <v>40411.614583333336</v>
      </c>
      <c r="C2402">
        <v>2401</v>
      </c>
      <c r="D2402" t="s">
        <v>83</v>
      </c>
      <c r="F2402">
        <v>0</v>
      </c>
      <c r="G2402">
        <v>100</v>
      </c>
      <c r="H2402">
        <v>0</v>
      </c>
      <c r="I2402">
        <f t="shared" si="410"/>
        <v>100</v>
      </c>
      <c r="J2402">
        <f t="shared" si="411"/>
        <v>1</v>
      </c>
      <c r="K2402">
        <f t="shared" si="409"/>
        <v>1</v>
      </c>
      <c r="N2402">
        <f t="shared" ref="N2402" si="417">AVERAGE(F2402:F2411)</f>
        <v>3.3340000000000005</v>
      </c>
      <c r="O2402">
        <f t="shared" si="412"/>
        <v>2</v>
      </c>
      <c r="P2402">
        <f t="shared" ref="P2402" si="418">IF(AVERAGE(O2402,O2412,O2422)&lt;1.5,1,2)</f>
        <v>2</v>
      </c>
    </row>
    <row r="2403" spans="1:16" x14ac:dyDescent="0.25">
      <c r="A2403" t="s">
        <v>174</v>
      </c>
      <c r="B2403" s="1">
        <v>40411.615277777775</v>
      </c>
      <c r="C2403">
        <v>2402</v>
      </c>
      <c r="D2403" t="s">
        <v>83</v>
      </c>
      <c r="F2403">
        <v>16.670000000000002</v>
      </c>
      <c r="G2403">
        <v>83.33</v>
      </c>
      <c r="H2403">
        <v>0</v>
      </c>
      <c r="I2403">
        <f t="shared" si="410"/>
        <v>83.33</v>
      </c>
      <c r="J2403">
        <f t="shared" si="411"/>
        <v>1</v>
      </c>
      <c r="K2403">
        <f t="shared" si="409"/>
        <v>1</v>
      </c>
      <c r="O2403" t="str">
        <f t="shared" si="412"/>
        <v/>
      </c>
    </row>
    <row r="2404" spans="1:16" x14ac:dyDescent="0.25">
      <c r="A2404" t="s">
        <v>174</v>
      </c>
      <c r="B2404" s="1">
        <v>40411.615972222222</v>
      </c>
      <c r="C2404">
        <v>2403</v>
      </c>
      <c r="D2404" t="s">
        <v>83</v>
      </c>
      <c r="F2404">
        <v>0</v>
      </c>
      <c r="G2404">
        <v>100</v>
      </c>
      <c r="H2404">
        <v>0</v>
      </c>
      <c r="I2404">
        <f t="shared" si="410"/>
        <v>100</v>
      </c>
      <c r="J2404">
        <f t="shared" si="411"/>
        <v>1</v>
      </c>
      <c r="K2404">
        <f t="shared" si="409"/>
        <v>1</v>
      </c>
      <c r="O2404" t="str">
        <f t="shared" si="412"/>
        <v/>
      </c>
    </row>
    <row r="2405" spans="1:16" x14ac:dyDescent="0.25">
      <c r="A2405" t="s">
        <v>174</v>
      </c>
      <c r="B2405" s="1">
        <v>40411.616666666669</v>
      </c>
      <c r="C2405">
        <v>2404</v>
      </c>
      <c r="D2405" t="s">
        <v>83</v>
      </c>
      <c r="F2405">
        <v>0</v>
      </c>
      <c r="G2405">
        <v>100</v>
      </c>
      <c r="H2405">
        <v>0</v>
      </c>
      <c r="I2405">
        <f t="shared" si="410"/>
        <v>100</v>
      </c>
      <c r="J2405">
        <f t="shared" si="411"/>
        <v>1</v>
      </c>
      <c r="K2405">
        <f t="shared" si="409"/>
        <v>1</v>
      </c>
      <c r="O2405" t="str">
        <f t="shared" si="412"/>
        <v/>
      </c>
    </row>
    <row r="2406" spans="1:16" x14ac:dyDescent="0.25">
      <c r="A2406" t="s">
        <v>174</v>
      </c>
      <c r="B2406" s="1">
        <v>40411.617361111108</v>
      </c>
      <c r="C2406">
        <v>2405</v>
      </c>
      <c r="D2406" t="s">
        <v>83</v>
      </c>
      <c r="F2406">
        <v>0</v>
      </c>
      <c r="G2406">
        <v>100</v>
      </c>
      <c r="H2406">
        <v>0</v>
      </c>
      <c r="I2406">
        <f t="shared" si="410"/>
        <v>100</v>
      </c>
      <c r="J2406">
        <f t="shared" si="411"/>
        <v>1</v>
      </c>
      <c r="K2406">
        <f t="shared" si="409"/>
        <v>1</v>
      </c>
      <c r="O2406" t="str">
        <f t="shared" si="412"/>
        <v/>
      </c>
    </row>
    <row r="2407" spans="1:16" x14ac:dyDescent="0.25">
      <c r="A2407" t="s">
        <v>174</v>
      </c>
      <c r="B2407" s="1">
        <v>40411.618055555555</v>
      </c>
      <c r="C2407">
        <v>2406</v>
      </c>
      <c r="D2407" t="s">
        <v>83</v>
      </c>
      <c r="F2407">
        <v>16.670000000000002</v>
      </c>
      <c r="G2407">
        <v>16.670000000000002</v>
      </c>
      <c r="H2407">
        <v>66.67</v>
      </c>
      <c r="I2407">
        <f t="shared" si="410"/>
        <v>83.34</v>
      </c>
      <c r="J2407">
        <f t="shared" si="411"/>
        <v>1</v>
      </c>
      <c r="K2407">
        <f t="shared" si="409"/>
        <v>2</v>
      </c>
      <c r="O2407" t="str">
        <f t="shared" si="412"/>
        <v/>
      </c>
    </row>
    <row r="2408" spans="1:16" x14ac:dyDescent="0.25">
      <c r="A2408" t="s">
        <v>174</v>
      </c>
      <c r="B2408" s="1">
        <v>40411.618750000001</v>
      </c>
      <c r="C2408">
        <v>2407</v>
      </c>
      <c r="D2408" t="s">
        <v>83</v>
      </c>
      <c r="F2408">
        <v>0</v>
      </c>
      <c r="G2408">
        <v>100</v>
      </c>
      <c r="H2408">
        <v>0</v>
      </c>
      <c r="I2408">
        <f t="shared" si="410"/>
        <v>100</v>
      </c>
      <c r="J2408">
        <f t="shared" si="411"/>
        <v>1</v>
      </c>
      <c r="K2408">
        <f t="shared" si="409"/>
        <v>1</v>
      </c>
      <c r="O2408" t="str">
        <f t="shared" si="412"/>
        <v/>
      </c>
    </row>
    <row r="2409" spans="1:16" x14ac:dyDescent="0.25">
      <c r="A2409" t="s">
        <v>174</v>
      </c>
      <c r="B2409" s="1">
        <v>40411.619444444441</v>
      </c>
      <c r="C2409">
        <v>2408</v>
      </c>
      <c r="D2409" t="s">
        <v>83</v>
      </c>
      <c r="F2409">
        <v>0</v>
      </c>
      <c r="G2409">
        <v>100</v>
      </c>
      <c r="H2409">
        <v>0</v>
      </c>
      <c r="I2409">
        <f t="shared" si="410"/>
        <v>100</v>
      </c>
      <c r="J2409">
        <f t="shared" si="411"/>
        <v>1</v>
      </c>
      <c r="K2409">
        <f t="shared" si="409"/>
        <v>1</v>
      </c>
      <c r="O2409" t="str">
        <f t="shared" si="412"/>
        <v/>
      </c>
    </row>
    <row r="2410" spans="1:16" x14ac:dyDescent="0.25">
      <c r="A2410" t="s">
        <v>174</v>
      </c>
      <c r="B2410" s="1">
        <v>40411.620138888888</v>
      </c>
      <c r="C2410">
        <v>2409</v>
      </c>
      <c r="D2410" t="s">
        <v>83</v>
      </c>
      <c r="F2410">
        <v>0</v>
      </c>
      <c r="G2410">
        <v>100</v>
      </c>
      <c r="H2410">
        <v>0</v>
      </c>
      <c r="I2410">
        <f t="shared" si="410"/>
        <v>100</v>
      </c>
      <c r="J2410">
        <f t="shared" si="411"/>
        <v>1</v>
      </c>
      <c r="K2410">
        <f t="shared" si="409"/>
        <v>1</v>
      </c>
      <c r="O2410" t="str">
        <f t="shared" si="412"/>
        <v/>
      </c>
    </row>
    <row r="2411" spans="1:16" x14ac:dyDescent="0.25">
      <c r="A2411" t="s">
        <v>174</v>
      </c>
      <c r="B2411" s="1">
        <v>40411.620833333334</v>
      </c>
      <c r="C2411">
        <v>2410</v>
      </c>
      <c r="D2411" t="s">
        <v>83</v>
      </c>
      <c r="F2411">
        <v>0</v>
      </c>
      <c r="G2411">
        <v>100</v>
      </c>
      <c r="H2411">
        <v>0</v>
      </c>
      <c r="I2411">
        <f t="shared" si="410"/>
        <v>100</v>
      </c>
      <c r="J2411">
        <f t="shared" si="411"/>
        <v>1</v>
      </c>
      <c r="K2411">
        <f t="shared" si="409"/>
        <v>1</v>
      </c>
      <c r="O2411" t="str">
        <f t="shared" si="412"/>
        <v/>
      </c>
    </row>
    <row r="2412" spans="1:16" x14ac:dyDescent="0.25">
      <c r="A2412" t="s">
        <v>174</v>
      </c>
      <c r="B2412" s="1">
        <v>40411.621527777781</v>
      </c>
      <c r="C2412">
        <v>2411</v>
      </c>
      <c r="D2412" t="s">
        <v>83</v>
      </c>
      <c r="F2412">
        <v>0</v>
      </c>
      <c r="G2412">
        <v>100</v>
      </c>
      <c r="H2412">
        <v>0</v>
      </c>
      <c r="I2412">
        <f t="shared" si="410"/>
        <v>100</v>
      </c>
      <c r="J2412">
        <f t="shared" si="411"/>
        <v>1</v>
      </c>
      <c r="K2412">
        <f t="shared" si="409"/>
        <v>1</v>
      </c>
      <c r="N2412">
        <f t="shared" ref="N2412" si="419">AVERAGE(F2412:F2421)</f>
        <v>90</v>
      </c>
      <c r="O2412">
        <f t="shared" si="412"/>
        <v>1</v>
      </c>
    </row>
    <row r="2413" spans="1:16" x14ac:dyDescent="0.25">
      <c r="A2413" t="s">
        <v>174</v>
      </c>
      <c r="B2413" s="1">
        <v>40411.62222222222</v>
      </c>
      <c r="C2413">
        <v>2412</v>
      </c>
      <c r="D2413" t="s">
        <v>83</v>
      </c>
      <c r="F2413">
        <v>100</v>
      </c>
      <c r="G2413">
        <v>0</v>
      </c>
      <c r="H2413">
        <v>0</v>
      </c>
      <c r="I2413">
        <f t="shared" si="410"/>
        <v>0</v>
      </c>
      <c r="J2413">
        <f t="shared" si="411"/>
        <v>3</v>
      </c>
      <c r="K2413">
        <f t="shared" si="409"/>
        <v>3</v>
      </c>
      <c r="O2413" t="str">
        <f t="shared" si="412"/>
        <v/>
      </c>
    </row>
    <row r="2414" spans="1:16" x14ac:dyDescent="0.25">
      <c r="A2414" t="s">
        <v>174</v>
      </c>
      <c r="B2414" s="1">
        <v>40411.622916666667</v>
      </c>
      <c r="C2414">
        <v>2413</v>
      </c>
      <c r="D2414" t="s">
        <v>83</v>
      </c>
      <c r="F2414">
        <v>100</v>
      </c>
      <c r="G2414">
        <v>0</v>
      </c>
      <c r="H2414">
        <v>0</v>
      </c>
      <c r="I2414">
        <f t="shared" si="410"/>
        <v>0</v>
      </c>
      <c r="J2414">
        <f t="shared" si="411"/>
        <v>3</v>
      </c>
      <c r="K2414">
        <f t="shared" si="409"/>
        <v>3</v>
      </c>
      <c r="O2414" t="str">
        <f t="shared" si="412"/>
        <v/>
      </c>
    </row>
    <row r="2415" spans="1:16" x14ac:dyDescent="0.25">
      <c r="A2415" t="s">
        <v>174</v>
      </c>
      <c r="B2415" s="1">
        <v>40411.623611111114</v>
      </c>
      <c r="C2415">
        <v>2414</v>
      </c>
      <c r="D2415" t="s">
        <v>83</v>
      </c>
      <c r="F2415">
        <v>100</v>
      </c>
      <c r="G2415">
        <v>0</v>
      </c>
      <c r="H2415">
        <v>0</v>
      </c>
      <c r="I2415">
        <f t="shared" si="410"/>
        <v>0</v>
      </c>
      <c r="J2415">
        <f t="shared" si="411"/>
        <v>3</v>
      </c>
      <c r="K2415">
        <f t="shared" si="409"/>
        <v>3</v>
      </c>
      <c r="O2415" t="str">
        <f t="shared" si="412"/>
        <v/>
      </c>
    </row>
    <row r="2416" spans="1:16" x14ac:dyDescent="0.25">
      <c r="A2416" t="s">
        <v>174</v>
      </c>
      <c r="B2416" s="1">
        <v>40411.624305555553</v>
      </c>
      <c r="C2416">
        <v>2415</v>
      </c>
      <c r="D2416" t="s">
        <v>83</v>
      </c>
      <c r="F2416">
        <v>100</v>
      </c>
      <c r="G2416">
        <v>0</v>
      </c>
      <c r="H2416">
        <v>0</v>
      </c>
      <c r="I2416">
        <f t="shared" si="410"/>
        <v>0</v>
      </c>
      <c r="J2416">
        <f t="shared" si="411"/>
        <v>3</v>
      </c>
      <c r="K2416">
        <f t="shared" si="409"/>
        <v>3</v>
      </c>
      <c r="O2416" t="str">
        <f t="shared" si="412"/>
        <v/>
      </c>
    </row>
    <row r="2417" spans="1:16" x14ac:dyDescent="0.25">
      <c r="A2417" t="s">
        <v>174</v>
      </c>
      <c r="B2417" s="1">
        <v>40411.625</v>
      </c>
      <c r="C2417">
        <v>2416</v>
      </c>
      <c r="D2417" t="s">
        <v>83</v>
      </c>
      <c r="F2417">
        <v>100</v>
      </c>
      <c r="G2417">
        <v>0</v>
      </c>
      <c r="H2417">
        <v>0</v>
      </c>
      <c r="I2417">
        <f t="shared" si="410"/>
        <v>0</v>
      </c>
      <c r="J2417">
        <f t="shared" si="411"/>
        <v>3</v>
      </c>
      <c r="K2417">
        <f t="shared" si="409"/>
        <v>3</v>
      </c>
      <c r="O2417" t="str">
        <f t="shared" si="412"/>
        <v/>
      </c>
    </row>
    <row r="2418" spans="1:16" x14ac:dyDescent="0.25">
      <c r="A2418" t="s">
        <v>174</v>
      </c>
      <c r="B2418" s="1">
        <v>40411.625694444447</v>
      </c>
      <c r="C2418">
        <v>2417</v>
      </c>
      <c r="D2418" t="s">
        <v>83</v>
      </c>
      <c r="F2418">
        <v>100</v>
      </c>
      <c r="G2418">
        <v>0</v>
      </c>
      <c r="H2418">
        <v>0</v>
      </c>
      <c r="I2418">
        <f t="shared" si="410"/>
        <v>0</v>
      </c>
      <c r="J2418">
        <f t="shared" si="411"/>
        <v>3</v>
      </c>
      <c r="K2418">
        <f t="shared" si="409"/>
        <v>3</v>
      </c>
      <c r="O2418" t="str">
        <f t="shared" si="412"/>
        <v/>
      </c>
    </row>
    <row r="2419" spans="1:16" x14ac:dyDescent="0.25">
      <c r="A2419" t="s">
        <v>174</v>
      </c>
      <c r="B2419" s="1">
        <v>40411.626388888886</v>
      </c>
      <c r="C2419">
        <v>2418</v>
      </c>
      <c r="D2419" t="s">
        <v>83</v>
      </c>
      <c r="F2419">
        <v>100</v>
      </c>
      <c r="G2419">
        <v>0</v>
      </c>
      <c r="H2419">
        <v>0</v>
      </c>
      <c r="I2419">
        <f t="shared" si="410"/>
        <v>0</v>
      </c>
      <c r="J2419">
        <f t="shared" si="411"/>
        <v>3</v>
      </c>
      <c r="K2419">
        <f t="shared" si="409"/>
        <v>3</v>
      </c>
      <c r="O2419" t="str">
        <f t="shared" si="412"/>
        <v/>
      </c>
    </row>
    <row r="2420" spans="1:16" x14ac:dyDescent="0.25">
      <c r="A2420" t="s">
        <v>174</v>
      </c>
      <c r="B2420" s="1">
        <v>40411.627083333333</v>
      </c>
      <c r="C2420">
        <v>2419</v>
      </c>
      <c r="D2420" t="s">
        <v>83</v>
      </c>
      <c r="F2420">
        <v>100</v>
      </c>
      <c r="G2420">
        <v>0</v>
      </c>
      <c r="H2420">
        <v>0</v>
      </c>
      <c r="I2420">
        <f t="shared" si="410"/>
        <v>0</v>
      </c>
      <c r="J2420">
        <f t="shared" si="411"/>
        <v>3</v>
      </c>
      <c r="K2420">
        <f t="shared" si="409"/>
        <v>3</v>
      </c>
      <c r="O2420" t="str">
        <f t="shared" si="412"/>
        <v/>
      </c>
    </row>
    <row r="2421" spans="1:16" x14ac:dyDescent="0.25">
      <c r="A2421" t="s">
        <v>174</v>
      </c>
      <c r="B2421" s="1">
        <v>40411.62777777778</v>
      </c>
      <c r="C2421">
        <v>2420</v>
      </c>
      <c r="D2421" t="s">
        <v>83</v>
      </c>
      <c r="F2421">
        <v>100</v>
      </c>
      <c r="G2421">
        <v>0</v>
      </c>
      <c r="H2421">
        <v>0</v>
      </c>
      <c r="I2421">
        <f t="shared" si="410"/>
        <v>0</v>
      </c>
      <c r="J2421">
        <f t="shared" si="411"/>
        <v>3</v>
      </c>
      <c r="K2421">
        <f t="shared" si="409"/>
        <v>3</v>
      </c>
      <c r="O2421" t="str">
        <f t="shared" si="412"/>
        <v/>
      </c>
    </row>
    <row r="2422" spans="1:16" x14ac:dyDescent="0.25">
      <c r="A2422" t="s">
        <v>174</v>
      </c>
      <c r="B2422" s="1">
        <v>40411.628472222219</v>
      </c>
      <c r="C2422">
        <v>2421</v>
      </c>
      <c r="D2422" t="s">
        <v>83</v>
      </c>
      <c r="F2422">
        <v>100</v>
      </c>
      <c r="G2422">
        <v>0</v>
      </c>
      <c r="H2422">
        <v>0</v>
      </c>
      <c r="I2422">
        <f t="shared" si="410"/>
        <v>0</v>
      </c>
      <c r="J2422">
        <f t="shared" si="411"/>
        <v>3</v>
      </c>
      <c r="K2422">
        <f t="shared" si="409"/>
        <v>3</v>
      </c>
      <c r="N2422">
        <f t="shared" si="416"/>
        <v>48.332999999999998</v>
      </c>
      <c r="O2422">
        <f t="shared" si="412"/>
        <v>2</v>
      </c>
    </row>
    <row r="2423" spans="1:16" x14ac:dyDescent="0.25">
      <c r="A2423" t="s">
        <v>174</v>
      </c>
      <c r="B2423" s="1">
        <v>40411.629166666666</v>
      </c>
      <c r="C2423">
        <v>2422</v>
      </c>
      <c r="D2423" t="s">
        <v>83</v>
      </c>
      <c r="F2423">
        <v>100</v>
      </c>
      <c r="G2423">
        <v>0</v>
      </c>
      <c r="H2423">
        <v>0</v>
      </c>
      <c r="I2423">
        <f t="shared" si="410"/>
        <v>0</v>
      </c>
      <c r="J2423">
        <f t="shared" si="411"/>
        <v>3</v>
      </c>
      <c r="K2423">
        <f t="shared" si="409"/>
        <v>3</v>
      </c>
      <c r="O2423" t="str">
        <f t="shared" si="412"/>
        <v/>
      </c>
    </row>
    <row r="2424" spans="1:16" x14ac:dyDescent="0.25">
      <c r="A2424" t="s">
        <v>174</v>
      </c>
      <c r="B2424" s="1">
        <v>40411.629861111112</v>
      </c>
      <c r="C2424">
        <v>2423</v>
      </c>
      <c r="D2424" t="s">
        <v>83</v>
      </c>
      <c r="F2424">
        <v>83.33</v>
      </c>
      <c r="G2424">
        <v>16.670000000000002</v>
      </c>
      <c r="H2424">
        <v>0</v>
      </c>
      <c r="I2424">
        <f t="shared" si="410"/>
        <v>16.670000000000002</v>
      </c>
      <c r="J2424">
        <f t="shared" si="411"/>
        <v>3</v>
      </c>
      <c r="K2424">
        <f t="shared" si="409"/>
        <v>3</v>
      </c>
      <c r="O2424" t="str">
        <f t="shared" si="412"/>
        <v/>
      </c>
    </row>
    <row r="2425" spans="1:16" x14ac:dyDescent="0.25">
      <c r="A2425" t="s">
        <v>174</v>
      </c>
      <c r="B2425" s="1">
        <v>40411.630555555559</v>
      </c>
      <c r="C2425">
        <v>2424</v>
      </c>
      <c r="D2425" t="s">
        <v>83</v>
      </c>
      <c r="F2425">
        <v>0</v>
      </c>
      <c r="G2425">
        <v>100</v>
      </c>
      <c r="H2425">
        <v>0</v>
      </c>
      <c r="I2425">
        <f t="shared" si="410"/>
        <v>100</v>
      </c>
      <c r="J2425">
        <f t="shared" si="411"/>
        <v>1</v>
      </c>
      <c r="K2425">
        <f t="shared" si="409"/>
        <v>1</v>
      </c>
      <c r="O2425" t="str">
        <f t="shared" si="412"/>
        <v/>
      </c>
    </row>
    <row r="2426" spans="1:16" x14ac:dyDescent="0.25">
      <c r="A2426" t="s">
        <v>174</v>
      </c>
      <c r="B2426" s="1">
        <v>40411.631249999999</v>
      </c>
      <c r="C2426">
        <v>2425</v>
      </c>
      <c r="D2426" t="s">
        <v>83</v>
      </c>
      <c r="F2426">
        <v>0</v>
      </c>
      <c r="G2426">
        <v>100</v>
      </c>
      <c r="H2426">
        <v>0</v>
      </c>
      <c r="I2426">
        <f t="shared" si="410"/>
        <v>100</v>
      </c>
      <c r="J2426">
        <f t="shared" si="411"/>
        <v>1</v>
      </c>
      <c r="K2426">
        <f t="shared" si="409"/>
        <v>1</v>
      </c>
      <c r="O2426" t="str">
        <f t="shared" si="412"/>
        <v/>
      </c>
    </row>
    <row r="2427" spans="1:16" x14ac:dyDescent="0.25">
      <c r="A2427" t="s">
        <v>174</v>
      </c>
      <c r="B2427" s="1">
        <v>40411.631944444445</v>
      </c>
      <c r="C2427">
        <v>2426</v>
      </c>
      <c r="D2427" t="s">
        <v>83</v>
      </c>
      <c r="F2427">
        <v>0</v>
      </c>
      <c r="G2427">
        <v>100</v>
      </c>
      <c r="H2427">
        <v>0</v>
      </c>
      <c r="I2427">
        <f t="shared" si="410"/>
        <v>100</v>
      </c>
      <c r="J2427">
        <f t="shared" si="411"/>
        <v>1</v>
      </c>
      <c r="K2427">
        <f t="shared" si="409"/>
        <v>1</v>
      </c>
      <c r="O2427" t="str">
        <f t="shared" si="412"/>
        <v/>
      </c>
    </row>
    <row r="2428" spans="1:16" x14ac:dyDescent="0.25">
      <c r="A2428" t="s">
        <v>174</v>
      </c>
      <c r="B2428" s="1">
        <v>40411.632638888892</v>
      </c>
      <c r="C2428">
        <v>2427</v>
      </c>
      <c r="D2428" t="s">
        <v>83</v>
      </c>
      <c r="F2428">
        <v>0</v>
      </c>
      <c r="G2428">
        <v>100</v>
      </c>
      <c r="H2428">
        <v>0</v>
      </c>
      <c r="I2428">
        <f t="shared" si="410"/>
        <v>100</v>
      </c>
      <c r="J2428">
        <f t="shared" si="411"/>
        <v>1</v>
      </c>
      <c r="K2428">
        <f t="shared" si="409"/>
        <v>1</v>
      </c>
      <c r="O2428" t="str">
        <f t="shared" si="412"/>
        <v/>
      </c>
    </row>
    <row r="2429" spans="1:16" x14ac:dyDescent="0.25">
      <c r="A2429" t="s">
        <v>174</v>
      </c>
      <c r="B2429" s="1">
        <v>40411.633333333331</v>
      </c>
      <c r="C2429">
        <v>2428</v>
      </c>
      <c r="D2429" t="s">
        <v>83</v>
      </c>
      <c r="F2429">
        <v>16.670000000000002</v>
      </c>
      <c r="G2429">
        <v>83.33</v>
      </c>
      <c r="H2429">
        <v>0</v>
      </c>
      <c r="I2429">
        <f t="shared" si="410"/>
        <v>83.33</v>
      </c>
      <c r="J2429">
        <f t="shared" si="411"/>
        <v>1</v>
      </c>
      <c r="K2429">
        <f t="shared" si="409"/>
        <v>1</v>
      </c>
      <c r="O2429" t="str">
        <f t="shared" si="412"/>
        <v/>
      </c>
    </row>
    <row r="2430" spans="1:16" x14ac:dyDescent="0.25">
      <c r="A2430" t="s">
        <v>174</v>
      </c>
      <c r="B2430" s="1">
        <v>40411.634027777778</v>
      </c>
      <c r="C2430">
        <v>2429</v>
      </c>
      <c r="D2430" t="s">
        <v>83</v>
      </c>
      <c r="F2430">
        <v>100</v>
      </c>
      <c r="G2430">
        <v>0</v>
      </c>
      <c r="H2430">
        <v>0</v>
      </c>
      <c r="I2430">
        <f t="shared" si="410"/>
        <v>0</v>
      </c>
      <c r="J2430">
        <f t="shared" si="411"/>
        <v>3</v>
      </c>
      <c r="K2430">
        <f t="shared" si="409"/>
        <v>3</v>
      </c>
      <c r="O2430" t="str">
        <f t="shared" si="412"/>
        <v/>
      </c>
    </row>
    <row r="2431" spans="1:16" x14ac:dyDescent="0.25">
      <c r="A2431" t="s">
        <v>174</v>
      </c>
      <c r="B2431" s="1">
        <v>40411.634722222225</v>
      </c>
      <c r="C2431">
        <v>2430</v>
      </c>
      <c r="D2431" t="s">
        <v>83</v>
      </c>
      <c r="F2431">
        <v>83.33</v>
      </c>
      <c r="G2431">
        <v>16.670000000000002</v>
      </c>
      <c r="H2431">
        <v>0</v>
      </c>
      <c r="I2431">
        <f t="shared" si="410"/>
        <v>16.670000000000002</v>
      </c>
      <c r="J2431">
        <f t="shared" si="411"/>
        <v>3</v>
      </c>
      <c r="K2431">
        <f t="shared" si="409"/>
        <v>3</v>
      </c>
      <c r="O2431" t="str">
        <f t="shared" si="412"/>
        <v/>
      </c>
    </row>
    <row r="2432" spans="1:16" x14ac:dyDescent="0.25">
      <c r="A2432" t="s">
        <v>174</v>
      </c>
      <c r="B2432" s="1">
        <v>40411.635416666664</v>
      </c>
      <c r="C2432">
        <v>2431</v>
      </c>
      <c r="D2432" t="s">
        <v>83</v>
      </c>
      <c r="F2432">
        <v>0</v>
      </c>
      <c r="G2432">
        <v>100</v>
      </c>
      <c r="H2432">
        <v>0</v>
      </c>
      <c r="I2432">
        <f t="shared" si="410"/>
        <v>100</v>
      </c>
      <c r="J2432">
        <f t="shared" si="411"/>
        <v>1</v>
      </c>
      <c r="K2432">
        <f t="shared" si="409"/>
        <v>1</v>
      </c>
      <c r="N2432">
        <f t="shared" ref="N2432" si="420">AVERAGE(F2432:F2441)</f>
        <v>0</v>
      </c>
      <c r="O2432">
        <f t="shared" si="412"/>
        <v>2</v>
      </c>
      <c r="P2432">
        <f t="shared" ref="P2432" si="421">IF(AVERAGE(O2432,O2442,O2452)&lt;1.5,1,2)</f>
        <v>2</v>
      </c>
    </row>
    <row r="2433" spans="1:15" x14ac:dyDescent="0.25">
      <c r="A2433" t="s">
        <v>174</v>
      </c>
      <c r="B2433" s="1">
        <v>40411.636111111111</v>
      </c>
      <c r="C2433">
        <v>2432</v>
      </c>
      <c r="D2433" t="s">
        <v>83</v>
      </c>
      <c r="F2433">
        <v>0</v>
      </c>
      <c r="G2433">
        <v>100</v>
      </c>
      <c r="H2433">
        <v>0</v>
      </c>
      <c r="I2433">
        <f t="shared" si="410"/>
        <v>100</v>
      </c>
      <c r="J2433">
        <f t="shared" si="411"/>
        <v>1</v>
      </c>
      <c r="K2433">
        <f t="shared" si="409"/>
        <v>1</v>
      </c>
      <c r="O2433" t="str">
        <f t="shared" si="412"/>
        <v/>
      </c>
    </row>
    <row r="2434" spans="1:15" x14ac:dyDescent="0.25">
      <c r="A2434" t="s">
        <v>174</v>
      </c>
      <c r="B2434" s="1">
        <v>40411.636805555558</v>
      </c>
      <c r="C2434">
        <v>2433</v>
      </c>
      <c r="D2434" t="s">
        <v>83</v>
      </c>
      <c r="F2434">
        <v>0</v>
      </c>
      <c r="G2434">
        <v>83.33</v>
      </c>
      <c r="H2434">
        <v>16.670000000000002</v>
      </c>
      <c r="I2434">
        <f t="shared" si="410"/>
        <v>100</v>
      </c>
      <c r="J2434">
        <f t="shared" si="411"/>
        <v>1</v>
      </c>
      <c r="K2434">
        <f t="shared" ref="K2434:K2497" si="422">IF(H2434="","",IF(J2434=3,3,IF(H2434&gt;=G2434,2,1)))</f>
        <v>1</v>
      </c>
      <c r="O2434" t="str">
        <f t="shared" si="412"/>
        <v/>
      </c>
    </row>
    <row r="2435" spans="1:15" x14ac:dyDescent="0.25">
      <c r="A2435" t="s">
        <v>174</v>
      </c>
      <c r="B2435" s="1">
        <v>40411.637499999997</v>
      </c>
      <c r="C2435">
        <v>2434</v>
      </c>
      <c r="D2435" t="s">
        <v>83</v>
      </c>
      <c r="F2435">
        <v>0</v>
      </c>
      <c r="G2435">
        <v>100</v>
      </c>
      <c r="H2435">
        <v>0</v>
      </c>
      <c r="I2435">
        <f t="shared" ref="I2435:I2498" si="423">G2435+H2435</f>
        <v>100</v>
      </c>
      <c r="J2435">
        <f t="shared" ref="J2435:J2498" si="424">IF(F2435="","",IF(F2435&gt;I2435,3,1))</f>
        <v>1</v>
      </c>
      <c r="K2435">
        <f t="shared" si="422"/>
        <v>1</v>
      </c>
      <c r="O2435" t="str">
        <f t="shared" ref="O2435:O2498" si="425">IF(N2435="","",IF(N2435&gt;=50,1,2))</f>
        <v/>
      </c>
    </row>
    <row r="2436" spans="1:15" x14ac:dyDescent="0.25">
      <c r="A2436" t="s">
        <v>174</v>
      </c>
      <c r="B2436" s="1">
        <v>40411.638194444444</v>
      </c>
      <c r="C2436">
        <v>2435</v>
      </c>
      <c r="D2436" t="s">
        <v>83</v>
      </c>
      <c r="F2436">
        <v>0</v>
      </c>
      <c r="G2436">
        <v>83.33</v>
      </c>
      <c r="H2436">
        <v>16.670000000000002</v>
      </c>
      <c r="I2436">
        <f t="shared" si="423"/>
        <v>100</v>
      </c>
      <c r="J2436">
        <f t="shared" si="424"/>
        <v>1</v>
      </c>
      <c r="K2436">
        <f t="shared" si="422"/>
        <v>1</v>
      </c>
      <c r="O2436" t="str">
        <f t="shared" si="425"/>
        <v/>
      </c>
    </row>
    <row r="2437" spans="1:15" x14ac:dyDescent="0.25">
      <c r="A2437" t="s">
        <v>174</v>
      </c>
      <c r="B2437" s="1">
        <v>40411.638888888891</v>
      </c>
      <c r="C2437">
        <v>2436</v>
      </c>
      <c r="D2437" t="s">
        <v>83</v>
      </c>
      <c r="F2437">
        <v>0</v>
      </c>
      <c r="G2437">
        <v>100</v>
      </c>
      <c r="H2437">
        <v>0</v>
      </c>
      <c r="I2437">
        <f t="shared" si="423"/>
        <v>100</v>
      </c>
      <c r="J2437">
        <f t="shared" si="424"/>
        <v>1</v>
      </c>
      <c r="K2437">
        <f t="shared" si="422"/>
        <v>1</v>
      </c>
      <c r="O2437" t="str">
        <f t="shared" si="425"/>
        <v/>
      </c>
    </row>
    <row r="2438" spans="1:15" x14ac:dyDescent="0.25">
      <c r="A2438" t="s">
        <v>174</v>
      </c>
      <c r="B2438" s="1">
        <v>40411.63958333333</v>
      </c>
      <c r="C2438">
        <v>2437</v>
      </c>
      <c r="D2438" t="s">
        <v>83</v>
      </c>
      <c r="F2438">
        <v>0</v>
      </c>
      <c r="G2438">
        <v>100</v>
      </c>
      <c r="H2438">
        <v>0</v>
      </c>
      <c r="I2438">
        <f t="shared" si="423"/>
        <v>100</v>
      </c>
      <c r="J2438">
        <f t="shared" si="424"/>
        <v>1</v>
      </c>
      <c r="K2438">
        <f t="shared" si="422"/>
        <v>1</v>
      </c>
      <c r="O2438" t="str">
        <f t="shared" si="425"/>
        <v/>
      </c>
    </row>
    <row r="2439" spans="1:15" x14ac:dyDescent="0.25">
      <c r="A2439" t="s">
        <v>174</v>
      </c>
      <c r="B2439" s="1">
        <v>40411.640277777777</v>
      </c>
      <c r="C2439">
        <v>2438</v>
      </c>
      <c r="D2439" t="s">
        <v>83</v>
      </c>
      <c r="F2439">
        <v>0</v>
      </c>
      <c r="G2439">
        <v>100</v>
      </c>
      <c r="H2439">
        <v>0</v>
      </c>
      <c r="I2439">
        <f t="shared" si="423"/>
        <v>100</v>
      </c>
      <c r="J2439">
        <f t="shared" si="424"/>
        <v>1</v>
      </c>
      <c r="K2439">
        <f t="shared" si="422"/>
        <v>1</v>
      </c>
      <c r="O2439" t="str">
        <f t="shared" si="425"/>
        <v/>
      </c>
    </row>
    <row r="2440" spans="1:15" x14ac:dyDescent="0.25">
      <c r="A2440" t="s">
        <v>174</v>
      </c>
      <c r="B2440" s="1">
        <v>40411.640972222223</v>
      </c>
      <c r="C2440">
        <v>2439</v>
      </c>
      <c r="D2440" t="s">
        <v>83</v>
      </c>
      <c r="F2440">
        <v>0</v>
      </c>
      <c r="G2440">
        <v>100</v>
      </c>
      <c r="H2440">
        <v>0</v>
      </c>
      <c r="I2440">
        <f t="shared" si="423"/>
        <v>100</v>
      </c>
      <c r="J2440">
        <f t="shared" si="424"/>
        <v>1</v>
      </c>
      <c r="K2440">
        <f t="shared" si="422"/>
        <v>1</v>
      </c>
      <c r="O2440" t="str">
        <f t="shared" si="425"/>
        <v/>
      </c>
    </row>
    <row r="2441" spans="1:15" x14ac:dyDescent="0.25">
      <c r="A2441" t="s">
        <v>174</v>
      </c>
      <c r="B2441" s="1">
        <v>40411.64166666667</v>
      </c>
      <c r="C2441">
        <v>2440</v>
      </c>
      <c r="D2441" t="s">
        <v>83</v>
      </c>
      <c r="F2441">
        <v>0</v>
      </c>
      <c r="G2441">
        <v>66.67</v>
      </c>
      <c r="H2441">
        <v>33.33</v>
      </c>
      <c r="I2441">
        <f t="shared" si="423"/>
        <v>100</v>
      </c>
      <c r="J2441">
        <f t="shared" si="424"/>
        <v>1</v>
      </c>
      <c r="K2441">
        <f t="shared" si="422"/>
        <v>1</v>
      </c>
      <c r="O2441" t="str">
        <f t="shared" si="425"/>
        <v/>
      </c>
    </row>
    <row r="2442" spans="1:15" x14ac:dyDescent="0.25">
      <c r="A2442" t="s">
        <v>174</v>
      </c>
      <c r="B2442" s="1">
        <v>40411.642361111109</v>
      </c>
      <c r="C2442">
        <v>2441</v>
      </c>
      <c r="D2442" t="s">
        <v>83</v>
      </c>
      <c r="F2442">
        <v>0</v>
      </c>
      <c r="G2442">
        <v>66.67</v>
      </c>
      <c r="H2442">
        <v>33.33</v>
      </c>
      <c r="I2442">
        <f t="shared" si="423"/>
        <v>100</v>
      </c>
      <c r="J2442">
        <f t="shared" si="424"/>
        <v>1</v>
      </c>
      <c r="K2442">
        <f t="shared" si="422"/>
        <v>1</v>
      </c>
      <c r="N2442">
        <f t="shared" ref="N2442" si="426">AVERAGE(F2442:F2451)</f>
        <v>3.3329999999999997</v>
      </c>
      <c r="O2442">
        <f t="shared" si="425"/>
        <v>2</v>
      </c>
    </row>
    <row r="2443" spans="1:15" x14ac:dyDescent="0.25">
      <c r="A2443" t="s">
        <v>174</v>
      </c>
      <c r="B2443" s="1">
        <v>40411.643055555556</v>
      </c>
      <c r="C2443">
        <v>2442</v>
      </c>
      <c r="D2443" t="s">
        <v>83</v>
      </c>
      <c r="F2443">
        <v>0</v>
      </c>
      <c r="G2443">
        <v>16.670000000000002</v>
      </c>
      <c r="H2443">
        <v>83.33</v>
      </c>
      <c r="I2443">
        <f t="shared" si="423"/>
        <v>100</v>
      </c>
      <c r="J2443">
        <f t="shared" si="424"/>
        <v>1</v>
      </c>
      <c r="K2443">
        <f t="shared" si="422"/>
        <v>2</v>
      </c>
      <c r="O2443" t="str">
        <f t="shared" si="425"/>
        <v/>
      </c>
    </row>
    <row r="2444" spans="1:15" x14ac:dyDescent="0.25">
      <c r="A2444" t="s">
        <v>174</v>
      </c>
      <c r="B2444" s="1">
        <v>40411.643750000003</v>
      </c>
      <c r="C2444">
        <v>2443</v>
      </c>
      <c r="D2444" t="s">
        <v>83</v>
      </c>
      <c r="F2444">
        <v>0</v>
      </c>
      <c r="G2444">
        <v>0</v>
      </c>
      <c r="H2444">
        <v>100</v>
      </c>
      <c r="I2444">
        <f t="shared" si="423"/>
        <v>100</v>
      </c>
      <c r="J2444">
        <f t="shared" si="424"/>
        <v>1</v>
      </c>
      <c r="K2444">
        <f t="shared" si="422"/>
        <v>2</v>
      </c>
      <c r="O2444" t="str">
        <f t="shared" si="425"/>
        <v/>
      </c>
    </row>
    <row r="2445" spans="1:15" x14ac:dyDescent="0.25">
      <c r="A2445" t="s">
        <v>174</v>
      </c>
      <c r="B2445" s="1">
        <v>40411.644444444442</v>
      </c>
      <c r="C2445">
        <v>2444</v>
      </c>
      <c r="D2445" t="s">
        <v>83</v>
      </c>
      <c r="F2445">
        <v>0</v>
      </c>
      <c r="G2445">
        <v>66.67</v>
      </c>
      <c r="H2445">
        <v>33.33</v>
      </c>
      <c r="I2445">
        <f t="shared" si="423"/>
        <v>100</v>
      </c>
      <c r="J2445">
        <f t="shared" si="424"/>
        <v>1</v>
      </c>
      <c r="K2445">
        <f t="shared" si="422"/>
        <v>1</v>
      </c>
      <c r="O2445" t="str">
        <f t="shared" si="425"/>
        <v/>
      </c>
    </row>
    <row r="2446" spans="1:15" x14ac:dyDescent="0.25">
      <c r="A2446" t="s">
        <v>174</v>
      </c>
      <c r="B2446" s="1">
        <v>40411.645138888889</v>
      </c>
      <c r="C2446">
        <v>2445</v>
      </c>
      <c r="D2446" t="s">
        <v>83</v>
      </c>
      <c r="F2446">
        <v>33.33</v>
      </c>
      <c r="G2446">
        <v>66.67</v>
      </c>
      <c r="H2446">
        <v>0</v>
      </c>
      <c r="I2446">
        <f t="shared" si="423"/>
        <v>66.67</v>
      </c>
      <c r="J2446">
        <f t="shared" si="424"/>
        <v>1</v>
      </c>
      <c r="K2446">
        <f t="shared" si="422"/>
        <v>1</v>
      </c>
      <c r="O2446" t="str">
        <f t="shared" si="425"/>
        <v/>
      </c>
    </row>
    <row r="2447" spans="1:15" x14ac:dyDescent="0.25">
      <c r="A2447" t="s">
        <v>174</v>
      </c>
      <c r="B2447" s="1">
        <v>40411.645833333336</v>
      </c>
      <c r="C2447">
        <v>2446</v>
      </c>
      <c r="D2447" t="s">
        <v>83</v>
      </c>
      <c r="F2447">
        <v>0</v>
      </c>
      <c r="G2447">
        <v>100</v>
      </c>
      <c r="H2447">
        <v>0</v>
      </c>
      <c r="I2447">
        <f t="shared" si="423"/>
        <v>100</v>
      </c>
      <c r="J2447">
        <f t="shared" si="424"/>
        <v>1</v>
      </c>
      <c r="K2447">
        <f t="shared" si="422"/>
        <v>1</v>
      </c>
      <c r="O2447" t="str">
        <f t="shared" si="425"/>
        <v/>
      </c>
    </row>
    <row r="2448" spans="1:15" x14ac:dyDescent="0.25">
      <c r="A2448" t="s">
        <v>174</v>
      </c>
      <c r="B2448" s="1">
        <v>40411.646527777775</v>
      </c>
      <c r="C2448">
        <v>2447</v>
      </c>
      <c r="D2448" t="s">
        <v>83</v>
      </c>
      <c r="F2448">
        <v>0</v>
      </c>
      <c r="G2448">
        <v>100</v>
      </c>
      <c r="H2448">
        <v>0</v>
      </c>
      <c r="I2448">
        <f t="shared" si="423"/>
        <v>100</v>
      </c>
      <c r="J2448">
        <f t="shared" si="424"/>
        <v>1</v>
      </c>
      <c r="K2448">
        <f t="shared" si="422"/>
        <v>1</v>
      </c>
      <c r="O2448" t="str">
        <f t="shared" si="425"/>
        <v/>
      </c>
    </row>
    <row r="2449" spans="1:16" x14ac:dyDescent="0.25">
      <c r="A2449" t="s">
        <v>174</v>
      </c>
      <c r="B2449" s="1">
        <v>40411.647222222222</v>
      </c>
      <c r="C2449">
        <v>2448</v>
      </c>
      <c r="D2449" t="s">
        <v>83</v>
      </c>
      <c r="F2449">
        <v>0</v>
      </c>
      <c r="G2449">
        <v>33.33</v>
      </c>
      <c r="H2449">
        <v>66.67</v>
      </c>
      <c r="I2449">
        <f t="shared" si="423"/>
        <v>100</v>
      </c>
      <c r="J2449">
        <f t="shared" si="424"/>
        <v>1</v>
      </c>
      <c r="K2449">
        <f t="shared" si="422"/>
        <v>2</v>
      </c>
      <c r="O2449" t="str">
        <f t="shared" si="425"/>
        <v/>
      </c>
    </row>
    <row r="2450" spans="1:16" x14ac:dyDescent="0.25">
      <c r="A2450" t="s">
        <v>174</v>
      </c>
      <c r="B2450" s="1">
        <v>40411.647916666669</v>
      </c>
      <c r="C2450">
        <v>2449</v>
      </c>
      <c r="D2450" t="s">
        <v>83</v>
      </c>
      <c r="F2450">
        <v>0</v>
      </c>
      <c r="G2450">
        <v>0</v>
      </c>
      <c r="H2450">
        <v>100</v>
      </c>
      <c r="I2450">
        <f t="shared" si="423"/>
        <v>100</v>
      </c>
      <c r="J2450">
        <f t="shared" si="424"/>
        <v>1</v>
      </c>
      <c r="K2450">
        <f t="shared" si="422"/>
        <v>2</v>
      </c>
      <c r="O2450" t="str">
        <f t="shared" si="425"/>
        <v/>
      </c>
    </row>
    <row r="2451" spans="1:16" x14ac:dyDescent="0.25">
      <c r="A2451" t="s">
        <v>174</v>
      </c>
      <c r="B2451" s="1">
        <v>40411.648611111108</v>
      </c>
      <c r="C2451">
        <v>2450</v>
      </c>
      <c r="D2451" t="s">
        <v>83</v>
      </c>
      <c r="F2451">
        <v>0</v>
      </c>
      <c r="G2451">
        <v>16.670000000000002</v>
      </c>
      <c r="H2451">
        <v>83.33</v>
      </c>
      <c r="I2451">
        <f t="shared" si="423"/>
        <v>100</v>
      </c>
      <c r="J2451">
        <f t="shared" si="424"/>
        <v>1</v>
      </c>
      <c r="K2451">
        <f t="shared" si="422"/>
        <v>2</v>
      </c>
      <c r="O2451" t="str">
        <f t="shared" si="425"/>
        <v/>
      </c>
    </row>
    <row r="2452" spans="1:16" x14ac:dyDescent="0.25">
      <c r="A2452" t="s">
        <v>174</v>
      </c>
      <c r="B2452" s="1">
        <v>40411.649305555555</v>
      </c>
      <c r="C2452">
        <v>2451</v>
      </c>
      <c r="D2452" t="s">
        <v>83</v>
      </c>
      <c r="F2452">
        <v>0</v>
      </c>
      <c r="G2452">
        <v>100</v>
      </c>
      <c r="H2452">
        <v>0</v>
      </c>
      <c r="I2452">
        <f t="shared" si="423"/>
        <v>100</v>
      </c>
      <c r="J2452">
        <f t="shared" si="424"/>
        <v>1</v>
      </c>
      <c r="K2452">
        <f t="shared" si="422"/>
        <v>1</v>
      </c>
      <c r="N2452">
        <f t="shared" si="416"/>
        <v>0</v>
      </c>
      <c r="O2452">
        <f t="shared" si="425"/>
        <v>2</v>
      </c>
    </row>
    <row r="2453" spans="1:16" x14ac:dyDescent="0.25">
      <c r="A2453" t="s">
        <v>174</v>
      </c>
      <c r="B2453" s="1">
        <v>40411.65</v>
      </c>
      <c r="C2453">
        <v>2452</v>
      </c>
      <c r="D2453" t="s">
        <v>83</v>
      </c>
      <c r="F2453">
        <v>0</v>
      </c>
      <c r="G2453">
        <v>100</v>
      </c>
      <c r="H2453">
        <v>0</v>
      </c>
      <c r="I2453">
        <f t="shared" si="423"/>
        <v>100</v>
      </c>
      <c r="J2453">
        <f t="shared" si="424"/>
        <v>1</v>
      </c>
      <c r="K2453">
        <f t="shared" si="422"/>
        <v>1</v>
      </c>
      <c r="O2453" t="str">
        <f t="shared" si="425"/>
        <v/>
      </c>
    </row>
    <row r="2454" spans="1:16" x14ac:dyDescent="0.25">
      <c r="A2454" t="s">
        <v>174</v>
      </c>
      <c r="B2454" s="1">
        <v>40411.650694444441</v>
      </c>
      <c r="C2454">
        <v>2453</v>
      </c>
      <c r="D2454" t="s">
        <v>83</v>
      </c>
      <c r="F2454">
        <v>0</v>
      </c>
      <c r="G2454">
        <v>100</v>
      </c>
      <c r="H2454">
        <v>0</v>
      </c>
      <c r="I2454">
        <f t="shared" si="423"/>
        <v>100</v>
      </c>
      <c r="J2454">
        <f t="shared" si="424"/>
        <v>1</v>
      </c>
      <c r="K2454">
        <f t="shared" si="422"/>
        <v>1</v>
      </c>
      <c r="O2454" t="str">
        <f t="shared" si="425"/>
        <v/>
      </c>
    </row>
    <row r="2455" spans="1:16" x14ac:dyDescent="0.25">
      <c r="A2455" t="s">
        <v>174</v>
      </c>
      <c r="B2455" s="1">
        <v>40411.651388888888</v>
      </c>
      <c r="C2455">
        <v>2454</v>
      </c>
      <c r="D2455" t="s">
        <v>83</v>
      </c>
      <c r="F2455">
        <v>0</v>
      </c>
      <c r="G2455">
        <v>100</v>
      </c>
      <c r="H2455">
        <v>0</v>
      </c>
      <c r="I2455">
        <f t="shared" si="423"/>
        <v>100</v>
      </c>
      <c r="J2455">
        <f t="shared" si="424"/>
        <v>1</v>
      </c>
      <c r="K2455">
        <f t="shared" si="422"/>
        <v>1</v>
      </c>
      <c r="O2455" t="str">
        <f t="shared" si="425"/>
        <v/>
      </c>
    </row>
    <row r="2456" spans="1:16" x14ac:dyDescent="0.25">
      <c r="A2456" t="s">
        <v>174</v>
      </c>
      <c r="B2456" s="1">
        <v>40411.652083333334</v>
      </c>
      <c r="C2456">
        <v>2455</v>
      </c>
      <c r="D2456" t="s">
        <v>83</v>
      </c>
      <c r="F2456">
        <v>0</v>
      </c>
      <c r="G2456">
        <v>100</v>
      </c>
      <c r="H2456">
        <v>0</v>
      </c>
      <c r="I2456">
        <f t="shared" si="423"/>
        <v>100</v>
      </c>
      <c r="J2456">
        <f t="shared" si="424"/>
        <v>1</v>
      </c>
      <c r="K2456">
        <f t="shared" si="422"/>
        <v>1</v>
      </c>
      <c r="O2456" t="str">
        <f t="shared" si="425"/>
        <v/>
      </c>
    </row>
    <row r="2457" spans="1:16" x14ac:dyDescent="0.25">
      <c r="A2457" t="s">
        <v>174</v>
      </c>
      <c r="B2457" s="1">
        <v>40411.652777777781</v>
      </c>
      <c r="C2457">
        <v>2456</v>
      </c>
      <c r="D2457" t="s">
        <v>83</v>
      </c>
      <c r="F2457">
        <v>0</v>
      </c>
      <c r="G2457">
        <v>100</v>
      </c>
      <c r="H2457">
        <v>0</v>
      </c>
      <c r="I2457">
        <f t="shared" si="423"/>
        <v>100</v>
      </c>
      <c r="J2457">
        <f t="shared" si="424"/>
        <v>1</v>
      </c>
      <c r="K2457">
        <f t="shared" si="422"/>
        <v>1</v>
      </c>
      <c r="O2457" t="str">
        <f t="shared" si="425"/>
        <v/>
      </c>
    </row>
    <row r="2458" spans="1:16" x14ac:dyDescent="0.25">
      <c r="A2458" t="s">
        <v>174</v>
      </c>
      <c r="B2458" s="1">
        <v>40411.65347222222</v>
      </c>
      <c r="C2458">
        <v>2457</v>
      </c>
      <c r="D2458" t="s">
        <v>83</v>
      </c>
      <c r="F2458">
        <v>0</v>
      </c>
      <c r="G2458">
        <v>100</v>
      </c>
      <c r="H2458">
        <v>0</v>
      </c>
      <c r="I2458">
        <f t="shared" si="423"/>
        <v>100</v>
      </c>
      <c r="J2458">
        <f t="shared" si="424"/>
        <v>1</v>
      </c>
      <c r="K2458">
        <f t="shared" si="422"/>
        <v>1</v>
      </c>
      <c r="O2458" t="str">
        <f t="shared" si="425"/>
        <v/>
      </c>
    </row>
    <row r="2459" spans="1:16" x14ac:dyDescent="0.25">
      <c r="A2459" t="s">
        <v>174</v>
      </c>
      <c r="B2459" s="1">
        <v>40411.654166666667</v>
      </c>
      <c r="C2459">
        <v>2458</v>
      </c>
      <c r="D2459" t="s">
        <v>83</v>
      </c>
      <c r="F2459">
        <v>0</v>
      </c>
      <c r="G2459">
        <v>100</v>
      </c>
      <c r="H2459">
        <v>0</v>
      </c>
      <c r="I2459">
        <f t="shared" si="423"/>
        <v>100</v>
      </c>
      <c r="J2459">
        <f t="shared" si="424"/>
        <v>1</v>
      </c>
      <c r="K2459">
        <f t="shared" si="422"/>
        <v>1</v>
      </c>
      <c r="O2459" t="str">
        <f t="shared" si="425"/>
        <v/>
      </c>
    </row>
    <row r="2460" spans="1:16" x14ac:dyDescent="0.25">
      <c r="A2460" t="s">
        <v>174</v>
      </c>
      <c r="B2460" s="1">
        <v>40411.654861111114</v>
      </c>
      <c r="C2460">
        <v>2459</v>
      </c>
      <c r="D2460" t="s">
        <v>83</v>
      </c>
      <c r="F2460">
        <v>0</v>
      </c>
      <c r="G2460">
        <v>100</v>
      </c>
      <c r="H2460">
        <v>0</v>
      </c>
      <c r="I2460">
        <f t="shared" si="423"/>
        <v>100</v>
      </c>
      <c r="J2460">
        <f t="shared" si="424"/>
        <v>1</v>
      </c>
      <c r="K2460">
        <f t="shared" si="422"/>
        <v>1</v>
      </c>
      <c r="O2460" t="str">
        <f t="shared" si="425"/>
        <v/>
      </c>
    </row>
    <row r="2461" spans="1:16" x14ac:dyDescent="0.25">
      <c r="A2461" t="s">
        <v>174</v>
      </c>
      <c r="B2461" s="1">
        <v>40411.655555555553</v>
      </c>
      <c r="C2461">
        <v>2460</v>
      </c>
      <c r="D2461" t="s">
        <v>84</v>
      </c>
      <c r="F2461">
        <v>0</v>
      </c>
      <c r="G2461">
        <v>100</v>
      </c>
      <c r="H2461">
        <v>0</v>
      </c>
      <c r="I2461">
        <f t="shared" si="423"/>
        <v>100</v>
      </c>
      <c r="J2461">
        <f t="shared" si="424"/>
        <v>1</v>
      </c>
      <c r="K2461">
        <f t="shared" si="422"/>
        <v>1</v>
      </c>
      <c r="O2461" t="str">
        <f t="shared" si="425"/>
        <v/>
      </c>
    </row>
    <row r="2462" spans="1:16" x14ac:dyDescent="0.25">
      <c r="A2462" t="s">
        <v>174</v>
      </c>
      <c r="B2462" s="1">
        <v>40411.65625</v>
      </c>
      <c r="C2462">
        <v>2461</v>
      </c>
      <c r="D2462" t="s">
        <v>85</v>
      </c>
      <c r="F2462">
        <v>0</v>
      </c>
      <c r="G2462">
        <v>83.33</v>
      </c>
      <c r="H2462">
        <v>16.670000000000002</v>
      </c>
      <c r="I2462">
        <f t="shared" si="423"/>
        <v>100</v>
      </c>
      <c r="J2462">
        <f t="shared" si="424"/>
        <v>1</v>
      </c>
      <c r="K2462">
        <f t="shared" si="422"/>
        <v>1</v>
      </c>
      <c r="N2462">
        <f t="shared" ref="N2462" si="427">AVERAGE(F2462:F2471)</f>
        <v>6.6669999999999998</v>
      </c>
      <c r="O2462">
        <f t="shared" si="425"/>
        <v>2</v>
      </c>
      <c r="P2462">
        <f t="shared" ref="P2462" si="428">IF(AVERAGE(O2462,O2472,O2482)&lt;1.5,1,2)</f>
        <v>2</v>
      </c>
    </row>
    <row r="2463" spans="1:16" x14ac:dyDescent="0.25">
      <c r="A2463" t="s">
        <v>174</v>
      </c>
      <c r="B2463" s="1">
        <v>40411.656944444447</v>
      </c>
      <c r="C2463">
        <v>2462</v>
      </c>
      <c r="D2463" t="s">
        <v>85</v>
      </c>
      <c r="F2463">
        <v>0</v>
      </c>
      <c r="G2463">
        <v>100</v>
      </c>
      <c r="H2463">
        <v>0</v>
      </c>
      <c r="I2463">
        <f t="shared" si="423"/>
        <v>100</v>
      </c>
      <c r="J2463">
        <f t="shared" si="424"/>
        <v>1</v>
      </c>
      <c r="K2463">
        <f t="shared" si="422"/>
        <v>1</v>
      </c>
      <c r="O2463" t="str">
        <f t="shared" si="425"/>
        <v/>
      </c>
    </row>
    <row r="2464" spans="1:16" x14ac:dyDescent="0.25">
      <c r="A2464" t="s">
        <v>174</v>
      </c>
      <c r="B2464" s="1">
        <v>40411.657638888886</v>
      </c>
      <c r="C2464">
        <v>2463</v>
      </c>
      <c r="D2464" t="s">
        <v>85</v>
      </c>
      <c r="F2464">
        <v>50</v>
      </c>
      <c r="G2464">
        <v>50</v>
      </c>
      <c r="H2464">
        <v>0</v>
      </c>
      <c r="I2464">
        <f t="shared" si="423"/>
        <v>50</v>
      </c>
      <c r="J2464">
        <f t="shared" si="424"/>
        <v>1</v>
      </c>
      <c r="K2464">
        <f t="shared" si="422"/>
        <v>1</v>
      </c>
      <c r="O2464" t="str">
        <f t="shared" si="425"/>
        <v/>
      </c>
    </row>
    <row r="2465" spans="1:15" x14ac:dyDescent="0.25">
      <c r="A2465" t="s">
        <v>174</v>
      </c>
      <c r="B2465" s="1">
        <v>40411.658333333333</v>
      </c>
      <c r="C2465">
        <v>2464</v>
      </c>
      <c r="D2465" t="s">
        <v>85</v>
      </c>
      <c r="F2465">
        <v>0</v>
      </c>
      <c r="G2465">
        <v>100</v>
      </c>
      <c r="H2465">
        <v>0</v>
      </c>
      <c r="I2465">
        <f t="shared" si="423"/>
        <v>100</v>
      </c>
      <c r="J2465">
        <f t="shared" si="424"/>
        <v>1</v>
      </c>
      <c r="K2465">
        <f t="shared" si="422"/>
        <v>1</v>
      </c>
      <c r="O2465" t="str">
        <f t="shared" si="425"/>
        <v/>
      </c>
    </row>
    <row r="2466" spans="1:15" x14ac:dyDescent="0.25">
      <c r="A2466" t="s">
        <v>174</v>
      </c>
      <c r="B2466" s="1">
        <v>40411.65902777778</v>
      </c>
      <c r="C2466">
        <v>2465</v>
      </c>
      <c r="D2466" t="s">
        <v>85</v>
      </c>
      <c r="F2466">
        <v>0</v>
      </c>
      <c r="G2466">
        <v>100</v>
      </c>
      <c r="H2466">
        <v>0</v>
      </c>
      <c r="I2466">
        <f t="shared" si="423"/>
        <v>100</v>
      </c>
      <c r="J2466">
        <f t="shared" si="424"/>
        <v>1</v>
      </c>
      <c r="K2466">
        <f t="shared" si="422"/>
        <v>1</v>
      </c>
      <c r="O2466" t="str">
        <f t="shared" si="425"/>
        <v/>
      </c>
    </row>
    <row r="2467" spans="1:15" x14ac:dyDescent="0.25">
      <c r="A2467" t="s">
        <v>174</v>
      </c>
      <c r="B2467" s="1">
        <v>40411.659722222219</v>
      </c>
      <c r="C2467">
        <v>2466</v>
      </c>
      <c r="D2467" t="s">
        <v>85</v>
      </c>
      <c r="F2467">
        <v>0</v>
      </c>
      <c r="G2467">
        <v>100</v>
      </c>
      <c r="H2467">
        <v>0</v>
      </c>
      <c r="I2467">
        <f t="shared" si="423"/>
        <v>100</v>
      </c>
      <c r="J2467">
        <f t="shared" si="424"/>
        <v>1</v>
      </c>
      <c r="K2467">
        <f t="shared" si="422"/>
        <v>1</v>
      </c>
      <c r="O2467" t="str">
        <f t="shared" si="425"/>
        <v/>
      </c>
    </row>
    <row r="2468" spans="1:15" x14ac:dyDescent="0.25">
      <c r="A2468" t="s">
        <v>174</v>
      </c>
      <c r="B2468" s="1">
        <v>40411.660416666666</v>
      </c>
      <c r="C2468">
        <v>2467</v>
      </c>
      <c r="D2468" t="s">
        <v>85</v>
      </c>
      <c r="F2468">
        <v>0</v>
      </c>
      <c r="G2468">
        <v>100</v>
      </c>
      <c r="H2468">
        <v>0</v>
      </c>
      <c r="I2468">
        <f t="shared" si="423"/>
        <v>100</v>
      </c>
      <c r="J2468">
        <f t="shared" si="424"/>
        <v>1</v>
      </c>
      <c r="K2468">
        <f t="shared" si="422"/>
        <v>1</v>
      </c>
      <c r="O2468" t="str">
        <f t="shared" si="425"/>
        <v/>
      </c>
    </row>
    <row r="2469" spans="1:15" x14ac:dyDescent="0.25">
      <c r="A2469" t="s">
        <v>174</v>
      </c>
      <c r="B2469" s="1">
        <v>40411.661111111112</v>
      </c>
      <c r="C2469">
        <v>2468</v>
      </c>
      <c r="D2469" t="s">
        <v>85</v>
      </c>
      <c r="F2469">
        <v>16.670000000000002</v>
      </c>
      <c r="G2469">
        <v>83.33</v>
      </c>
      <c r="H2469">
        <v>0</v>
      </c>
      <c r="I2469">
        <f t="shared" si="423"/>
        <v>83.33</v>
      </c>
      <c r="J2469">
        <f t="shared" si="424"/>
        <v>1</v>
      </c>
      <c r="K2469">
        <f t="shared" si="422"/>
        <v>1</v>
      </c>
      <c r="O2469" t="str">
        <f t="shared" si="425"/>
        <v/>
      </c>
    </row>
    <row r="2470" spans="1:15" x14ac:dyDescent="0.25">
      <c r="A2470" t="s">
        <v>174</v>
      </c>
      <c r="B2470" s="1">
        <v>40411.661805555559</v>
      </c>
      <c r="C2470">
        <v>2469</v>
      </c>
      <c r="D2470" t="s">
        <v>85</v>
      </c>
      <c r="F2470">
        <v>0</v>
      </c>
      <c r="G2470">
        <v>100</v>
      </c>
      <c r="H2470">
        <v>0</v>
      </c>
      <c r="I2470">
        <f t="shared" si="423"/>
        <v>100</v>
      </c>
      <c r="J2470">
        <f t="shared" si="424"/>
        <v>1</v>
      </c>
      <c r="K2470">
        <f t="shared" si="422"/>
        <v>1</v>
      </c>
      <c r="O2470" t="str">
        <f t="shared" si="425"/>
        <v/>
      </c>
    </row>
    <row r="2471" spans="1:15" x14ac:dyDescent="0.25">
      <c r="A2471" t="s">
        <v>174</v>
      </c>
      <c r="B2471" s="1">
        <v>40411.662499999999</v>
      </c>
      <c r="C2471">
        <v>2470</v>
      </c>
      <c r="D2471" t="s">
        <v>85</v>
      </c>
      <c r="F2471">
        <v>0</v>
      </c>
      <c r="G2471">
        <v>100</v>
      </c>
      <c r="H2471">
        <v>0</v>
      </c>
      <c r="I2471">
        <f t="shared" si="423"/>
        <v>100</v>
      </c>
      <c r="J2471">
        <f t="shared" si="424"/>
        <v>1</v>
      </c>
      <c r="K2471">
        <f t="shared" si="422"/>
        <v>1</v>
      </c>
      <c r="O2471" t="str">
        <f t="shared" si="425"/>
        <v/>
      </c>
    </row>
    <row r="2472" spans="1:15" x14ac:dyDescent="0.25">
      <c r="A2472" t="s">
        <v>174</v>
      </c>
      <c r="B2472" s="1">
        <v>40411.663194444445</v>
      </c>
      <c r="C2472">
        <v>2471</v>
      </c>
      <c r="D2472" t="s">
        <v>85</v>
      </c>
      <c r="F2472">
        <v>0</v>
      </c>
      <c r="G2472">
        <v>100</v>
      </c>
      <c r="H2472">
        <v>0</v>
      </c>
      <c r="I2472">
        <f t="shared" si="423"/>
        <v>100</v>
      </c>
      <c r="J2472">
        <f t="shared" si="424"/>
        <v>1</v>
      </c>
      <c r="K2472">
        <f t="shared" si="422"/>
        <v>1</v>
      </c>
      <c r="N2472">
        <f t="shared" ref="N2472" si="429">AVERAGE(F2472:F2481)</f>
        <v>1.6670000000000003</v>
      </c>
      <c r="O2472">
        <f t="shared" si="425"/>
        <v>2</v>
      </c>
    </row>
    <row r="2473" spans="1:15" x14ac:dyDescent="0.25">
      <c r="A2473" t="s">
        <v>174</v>
      </c>
      <c r="B2473" s="1">
        <v>40411.663888888892</v>
      </c>
      <c r="C2473">
        <v>2472</v>
      </c>
      <c r="D2473" t="s">
        <v>85</v>
      </c>
      <c r="F2473">
        <v>0</v>
      </c>
      <c r="G2473">
        <v>50</v>
      </c>
      <c r="H2473">
        <v>50</v>
      </c>
      <c r="I2473">
        <f t="shared" si="423"/>
        <v>100</v>
      </c>
      <c r="J2473">
        <f t="shared" si="424"/>
        <v>1</v>
      </c>
      <c r="K2473">
        <f t="shared" si="422"/>
        <v>2</v>
      </c>
      <c r="O2473" t="str">
        <f t="shared" si="425"/>
        <v/>
      </c>
    </row>
    <row r="2474" spans="1:15" x14ac:dyDescent="0.25">
      <c r="A2474" t="s">
        <v>174</v>
      </c>
      <c r="B2474" s="1">
        <v>40411.664583333331</v>
      </c>
      <c r="C2474">
        <v>2473</v>
      </c>
      <c r="D2474" t="s">
        <v>85</v>
      </c>
      <c r="F2474">
        <v>0</v>
      </c>
      <c r="G2474">
        <v>100</v>
      </c>
      <c r="H2474">
        <v>0</v>
      </c>
      <c r="I2474">
        <f t="shared" si="423"/>
        <v>100</v>
      </c>
      <c r="J2474">
        <f t="shared" si="424"/>
        <v>1</v>
      </c>
      <c r="K2474">
        <f t="shared" si="422"/>
        <v>1</v>
      </c>
      <c r="O2474" t="str">
        <f t="shared" si="425"/>
        <v/>
      </c>
    </row>
    <row r="2475" spans="1:15" x14ac:dyDescent="0.25">
      <c r="A2475" t="s">
        <v>174</v>
      </c>
      <c r="B2475" s="1">
        <v>40411.665277777778</v>
      </c>
      <c r="C2475">
        <v>2474</v>
      </c>
      <c r="D2475" t="s">
        <v>85</v>
      </c>
      <c r="F2475">
        <v>0</v>
      </c>
      <c r="G2475">
        <v>100</v>
      </c>
      <c r="H2475">
        <v>0</v>
      </c>
      <c r="I2475">
        <f t="shared" si="423"/>
        <v>100</v>
      </c>
      <c r="J2475">
        <f t="shared" si="424"/>
        <v>1</v>
      </c>
      <c r="K2475">
        <f t="shared" si="422"/>
        <v>1</v>
      </c>
      <c r="O2475" t="str">
        <f t="shared" si="425"/>
        <v/>
      </c>
    </row>
    <row r="2476" spans="1:15" x14ac:dyDescent="0.25">
      <c r="A2476" t="s">
        <v>174</v>
      </c>
      <c r="B2476" s="1">
        <v>40411.665972222225</v>
      </c>
      <c r="C2476">
        <v>2475</v>
      </c>
      <c r="D2476" t="s">
        <v>85</v>
      </c>
      <c r="F2476">
        <v>0</v>
      </c>
      <c r="G2476">
        <v>100</v>
      </c>
      <c r="H2476">
        <v>0</v>
      </c>
      <c r="I2476">
        <f t="shared" si="423"/>
        <v>100</v>
      </c>
      <c r="J2476">
        <f t="shared" si="424"/>
        <v>1</v>
      </c>
      <c r="K2476">
        <f t="shared" si="422"/>
        <v>1</v>
      </c>
      <c r="O2476" t="str">
        <f t="shared" si="425"/>
        <v/>
      </c>
    </row>
    <row r="2477" spans="1:15" x14ac:dyDescent="0.25">
      <c r="A2477" t="s">
        <v>174</v>
      </c>
      <c r="B2477" s="1">
        <v>40411.666666666664</v>
      </c>
      <c r="C2477">
        <v>2476</v>
      </c>
      <c r="D2477" t="s">
        <v>85</v>
      </c>
      <c r="F2477">
        <v>16.670000000000002</v>
      </c>
      <c r="G2477">
        <v>83.33</v>
      </c>
      <c r="H2477">
        <v>0</v>
      </c>
      <c r="I2477">
        <f t="shared" si="423"/>
        <v>83.33</v>
      </c>
      <c r="J2477">
        <f t="shared" si="424"/>
        <v>1</v>
      </c>
      <c r="K2477">
        <f t="shared" si="422"/>
        <v>1</v>
      </c>
      <c r="O2477" t="str">
        <f t="shared" si="425"/>
        <v/>
      </c>
    </row>
    <row r="2478" spans="1:15" x14ac:dyDescent="0.25">
      <c r="A2478" t="s">
        <v>174</v>
      </c>
      <c r="B2478" s="1">
        <v>40411.667361111111</v>
      </c>
      <c r="C2478">
        <v>2477</v>
      </c>
      <c r="D2478" t="s">
        <v>85</v>
      </c>
      <c r="F2478">
        <v>0</v>
      </c>
      <c r="G2478">
        <v>100</v>
      </c>
      <c r="H2478">
        <v>0</v>
      </c>
      <c r="I2478">
        <f t="shared" si="423"/>
        <v>100</v>
      </c>
      <c r="J2478">
        <f t="shared" si="424"/>
        <v>1</v>
      </c>
      <c r="K2478">
        <f t="shared" si="422"/>
        <v>1</v>
      </c>
      <c r="O2478" t="str">
        <f t="shared" si="425"/>
        <v/>
      </c>
    </row>
    <row r="2479" spans="1:15" x14ac:dyDescent="0.25">
      <c r="A2479" t="s">
        <v>174</v>
      </c>
      <c r="B2479" s="1">
        <v>40411.668055555558</v>
      </c>
      <c r="C2479">
        <v>2478</v>
      </c>
      <c r="D2479" t="s">
        <v>85</v>
      </c>
      <c r="F2479">
        <v>0</v>
      </c>
      <c r="G2479">
        <v>83.33</v>
      </c>
      <c r="H2479">
        <v>16.670000000000002</v>
      </c>
      <c r="I2479">
        <f t="shared" si="423"/>
        <v>100</v>
      </c>
      <c r="J2479">
        <f t="shared" si="424"/>
        <v>1</v>
      </c>
      <c r="K2479">
        <f t="shared" si="422"/>
        <v>1</v>
      </c>
      <c r="O2479" t="str">
        <f t="shared" si="425"/>
        <v/>
      </c>
    </row>
    <row r="2480" spans="1:15" x14ac:dyDescent="0.25">
      <c r="A2480" t="s">
        <v>174</v>
      </c>
      <c r="B2480" s="1">
        <v>40411.668749999997</v>
      </c>
      <c r="C2480">
        <v>2479</v>
      </c>
      <c r="D2480" t="s">
        <v>85</v>
      </c>
      <c r="F2480">
        <v>0</v>
      </c>
      <c r="G2480">
        <v>0</v>
      </c>
      <c r="H2480">
        <v>100</v>
      </c>
      <c r="I2480">
        <f t="shared" si="423"/>
        <v>100</v>
      </c>
      <c r="J2480">
        <f t="shared" si="424"/>
        <v>1</v>
      </c>
      <c r="K2480">
        <f t="shared" si="422"/>
        <v>2</v>
      </c>
      <c r="O2480" t="str">
        <f t="shared" si="425"/>
        <v/>
      </c>
    </row>
    <row r="2481" spans="1:16" x14ac:dyDescent="0.25">
      <c r="A2481" t="s">
        <v>174</v>
      </c>
      <c r="B2481" s="1">
        <v>40411.669444444444</v>
      </c>
      <c r="C2481">
        <v>2480</v>
      </c>
      <c r="D2481" t="s">
        <v>85</v>
      </c>
      <c r="F2481">
        <v>0</v>
      </c>
      <c r="G2481">
        <v>0</v>
      </c>
      <c r="H2481">
        <v>100</v>
      </c>
      <c r="I2481">
        <f t="shared" si="423"/>
        <v>100</v>
      </c>
      <c r="J2481">
        <f t="shared" si="424"/>
        <v>1</v>
      </c>
      <c r="K2481">
        <f t="shared" si="422"/>
        <v>2</v>
      </c>
      <c r="O2481" t="str">
        <f t="shared" si="425"/>
        <v/>
      </c>
    </row>
    <row r="2482" spans="1:16" x14ac:dyDescent="0.25">
      <c r="A2482" t="s">
        <v>174</v>
      </c>
      <c r="B2482" s="1">
        <v>40411.670138888891</v>
      </c>
      <c r="C2482">
        <v>2481</v>
      </c>
      <c r="D2482" t="s">
        <v>85</v>
      </c>
      <c r="F2482">
        <v>0</v>
      </c>
      <c r="G2482">
        <v>66.67</v>
      </c>
      <c r="H2482">
        <v>33.33</v>
      </c>
      <c r="I2482">
        <f t="shared" si="423"/>
        <v>100</v>
      </c>
      <c r="J2482">
        <f t="shared" si="424"/>
        <v>1</v>
      </c>
      <c r="K2482">
        <f t="shared" si="422"/>
        <v>1</v>
      </c>
      <c r="N2482">
        <f t="shared" ref="N2482:N2542" si="430">AVERAGE(F2482:F2491)</f>
        <v>3.3329999999999997</v>
      </c>
      <c r="O2482">
        <f t="shared" si="425"/>
        <v>2</v>
      </c>
    </row>
    <row r="2483" spans="1:16" x14ac:dyDescent="0.25">
      <c r="A2483" t="s">
        <v>174</v>
      </c>
      <c r="B2483" s="1">
        <v>40411.67083333333</v>
      </c>
      <c r="C2483">
        <v>2482</v>
      </c>
      <c r="D2483" t="s">
        <v>85</v>
      </c>
      <c r="F2483">
        <v>0</v>
      </c>
      <c r="G2483">
        <v>100</v>
      </c>
      <c r="H2483">
        <v>0</v>
      </c>
      <c r="I2483">
        <f t="shared" si="423"/>
        <v>100</v>
      </c>
      <c r="J2483">
        <f t="shared" si="424"/>
        <v>1</v>
      </c>
      <c r="K2483">
        <f t="shared" si="422"/>
        <v>1</v>
      </c>
      <c r="O2483" t="str">
        <f t="shared" si="425"/>
        <v/>
      </c>
    </row>
    <row r="2484" spans="1:16" x14ac:dyDescent="0.25">
      <c r="A2484" t="s">
        <v>174</v>
      </c>
      <c r="B2484" s="1">
        <v>40411.671527777777</v>
      </c>
      <c r="C2484">
        <v>2483</v>
      </c>
      <c r="D2484" t="s">
        <v>85</v>
      </c>
      <c r="F2484">
        <v>33.33</v>
      </c>
      <c r="G2484">
        <v>66.67</v>
      </c>
      <c r="H2484">
        <v>0</v>
      </c>
      <c r="I2484">
        <f t="shared" si="423"/>
        <v>66.67</v>
      </c>
      <c r="J2484">
        <f t="shared" si="424"/>
        <v>1</v>
      </c>
      <c r="K2484">
        <f t="shared" si="422"/>
        <v>1</v>
      </c>
      <c r="O2484" t="str">
        <f t="shared" si="425"/>
        <v/>
      </c>
    </row>
    <row r="2485" spans="1:16" x14ac:dyDescent="0.25">
      <c r="A2485" t="s">
        <v>174</v>
      </c>
      <c r="B2485" s="1">
        <v>40411.672222222223</v>
      </c>
      <c r="C2485">
        <v>2484</v>
      </c>
      <c r="D2485" t="s">
        <v>85</v>
      </c>
      <c r="F2485">
        <v>0</v>
      </c>
      <c r="G2485">
        <v>100</v>
      </c>
      <c r="H2485">
        <v>0</v>
      </c>
      <c r="I2485">
        <f t="shared" si="423"/>
        <v>100</v>
      </c>
      <c r="J2485">
        <f t="shared" si="424"/>
        <v>1</v>
      </c>
      <c r="K2485">
        <f t="shared" si="422"/>
        <v>1</v>
      </c>
      <c r="O2485" t="str">
        <f t="shared" si="425"/>
        <v/>
      </c>
    </row>
    <row r="2486" spans="1:16" x14ac:dyDescent="0.25">
      <c r="A2486" t="s">
        <v>174</v>
      </c>
      <c r="B2486" s="1">
        <v>40411.67291666667</v>
      </c>
      <c r="C2486">
        <v>2485</v>
      </c>
      <c r="D2486" t="s">
        <v>85</v>
      </c>
      <c r="F2486">
        <v>0</v>
      </c>
      <c r="G2486">
        <v>100</v>
      </c>
      <c r="H2486">
        <v>0</v>
      </c>
      <c r="I2486">
        <f t="shared" si="423"/>
        <v>100</v>
      </c>
      <c r="J2486">
        <f t="shared" si="424"/>
        <v>1</v>
      </c>
      <c r="K2486">
        <f t="shared" si="422"/>
        <v>1</v>
      </c>
      <c r="O2486" t="str">
        <f t="shared" si="425"/>
        <v/>
      </c>
    </row>
    <row r="2487" spans="1:16" x14ac:dyDescent="0.25">
      <c r="A2487" t="s">
        <v>174</v>
      </c>
      <c r="B2487" s="1">
        <v>40411.673611111109</v>
      </c>
      <c r="C2487">
        <v>2486</v>
      </c>
      <c r="D2487" t="s">
        <v>85</v>
      </c>
      <c r="F2487">
        <v>0</v>
      </c>
      <c r="G2487">
        <v>100</v>
      </c>
      <c r="H2487">
        <v>0</v>
      </c>
      <c r="I2487">
        <f t="shared" si="423"/>
        <v>100</v>
      </c>
      <c r="J2487">
        <f t="shared" si="424"/>
        <v>1</v>
      </c>
      <c r="K2487">
        <f t="shared" si="422"/>
        <v>1</v>
      </c>
      <c r="O2487" t="str">
        <f t="shared" si="425"/>
        <v/>
      </c>
    </row>
    <row r="2488" spans="1:16" x14ac:dyDescent="0.25">
      <c r="A2488" t="s">
        <v>174</v>
      </c>
      <c r="B2488" s="1">
        <v>40411.674305555556</v>
      </c>
      <c r="C2488">
        <v>2487</v>
      </c>
      <c r="D2488" t="s">
        <v>85</v>
      </c>
      <c r="F2488">
        <v>0</v>
      </c>
      <c r="G2488">
        <v>100</v>
      </c>
      <c r="H2488">
        <v>0</v>
      </c>
      <c r="I2488">
        <f t="shared" si="423"/>
        <v>100</v>
      </c>
      <c r="J2488">
        <f t="shared" si="424"/>
        <v>1</v>
      </c>
      <c r="K2488">
        <f t="shared" si="422"/>
        <v>1</v>
      </c>
      <c r="O2488" t="str">
        <f t="shared" si="425"/>
        <v/>
      </c>
    </row>
    <row r="2489" spans="1:16" x14ac:dyDescent="0.25">
      <c r="A2489" t="s">
        <v>174</v>
      </c>
      <c r="B2489" s="1">
        <v>40411.675000000003</v>
      </c>
      <c r="C2489">
        <v>2488</v>
      </c>
      <c r="D2489" t="s">
        <v>85</v>
      </c>
      <c r="F2489">
        <v>0</v>
      </c>
      <c r="G2489">
        <v>100</v>
      </c>
      <c r="H2489">
        <v>0</v>
      </c>
      <c r="I2489">
        <f t="shared" si="423"/>
        <v>100</v>
      </c>
      <c r="J2489">
        <f t="shared" si="424"/>
        <v>1</v>
      </c>
      <c r="K2489">
        <f t="shared" si="422"/>
        <v>1</v>
      </c>
      <c r="O2489" t="str">
        <f t="shared" si="425"/>
        <v/>
      </c>
    </row>
    <row r="2490" spans="1:16" x14ac:dyDescent="0.25">
      <c r="A2490" t="s">
        <v>174</v>
      </c>
      <c r="B2490" s="1">
        <v>40411.675694444442</v>
      </c>
      <c r="C2490">
        <v>2489</v>
      </c>
      <c r="D2490" t="s">
        <v>85</v>
      </c>
      <c r="F2490">
        <v>0</v>
      </c>
      <c r="G2490">
        <v>100</v>
      </c>
      <c r="H2490">
        <v>0</v>
      </c>
      <c r="I2490">
        <f t="shared" si="423"/>
        <v>100</v>
      </c>
      <c r="J2490">
        <f t="shared" si="424"/>
        <v>1</v>
      </c>
      <c r="K2490">
        <f t="shared" si="422"/>
        <v>1</v>
      </c>
      <c r="O2490" t="str">
        <f t="shared" si="425"/>
        <v/>
      </c>
    </row>
    <row r="2491" spans="1:16" x14ac:dyDescent="0.25">
      <c r="A2491" t="s">
        <v>174</v>
      </c>
      <c r="B2491" s="1">
        <v>40411.676388888889</v>
      </c>
      <c r="C2491">
        <v>2490</v>
      </c>
      <c r="D2491" t="s">
        <v>85</v>
      </c>
      <c r="F2491">
        <v>0</v>
      </c>
      <c r="G2491">
        <v>0</v>
      </c>
      <c r="H2491">
        <v>100</v>
      </c>
      <c r="I2491">
        <f t="shared" si="423"/>
        <v>100</v>
      </c>
      <c r="J2491">
        <f t="shared" si="424"/>
        <v>1</v>
      </c>
      <c r="K2491">
        <f t="shared" si="422"/>
        <v>2</v>
      </c>
      <c r="O2491" t="str">
        <f t="shared" si="425"/>
        <v/>
      </c>
    </row>
    <row r="2492" spans="1:16" x14ac:dyDescent="0.25">
      <c r="A2492" t="s">
        <v>174</v>
      </c>
      <c r="B2492" s="1">
        <v>40411.677083333336</v>
      </c>
      <c r="C2492">
        <v>2491</v>
      </c>
      <c r="D2492" t="s">
        <v>85</v>
      </c>
      <c r="F2492">
        <v>0</v>
      </c>
      <c r="G2492">
        <v>83.33</v>
      </c>
      <c r="H2492">
        <v>16.670000000000002</v>
      </c>
      <c r="I2492">
        <f t="shared" si="423"/>
        <v>100</v>
      </c>
      <c r="J2492">
        <f t="shared" si="424"/>
        <v>1</v>
      </c>
      <c r="K2492">
        <f t="shared" si="422"/>
        <v>1</v>
      </c>
      <c r="N2492">
        <f t="shared" ref="N2492" si="431">AVERAGE(F2492:F2501)</f>
        <v>0</v>
      </c>
      <c r="O2492">
        <f t="shared" si="425"/>
        <v>2</v>
      </c>
      <c r="P2492">
        <f t="shared" ref="P2492" si="432">IF(AVERAGE(O2492,O2502,O2512)&lt;1.5,1,2)</f>
        <v>2</v>
      </c>
    </row>
    <row r="2493" spans="1:16" x14ac:dyDescent="0.25">
      <c r="A2493" t="s">
        <v>174</v>
      </c>
      <c r="B2493" s="1">
        <v>40411.677777777775</v>
      </c>
      <c r="C2493">
        <v>2492</v>
      </c>
      <c r="D2493" t="s">
        <v>85</v>
      </c>
      <c r="F2493">
        <v>0</v>
      </c>
      <c r="G2493">
        <v>100</v>
      </c>
      <c r="H2493">
        <v>0</v>
      </c>
      <c r="I2493">
        <f t="shared" si="423"/>
        <v>100</v>
      </c>
      <c r="J2493">
        <f t="shared" si="424"/>
        <v>1</v>
      </c>
      <c r="K2493">
        <f t="shared" si="422"/>
        <v>1</v>
      </c>
      <c r="O2493" t="str">
        <f t="shared" si="425"/>
        <v/>
      </c>
    </row>
    <row r="2494" spans="1:16" x14ac:dyDescent="0.25">
      <c r="A2494" t="s">
        <v>174</v>
      </c>
      <c r="B2494" s="1">
        <v>40411.678472222222</v>
      </c>
      <c r="C2494">
        <v>2493</v>
      </c>
      <c r="D2494" t="s">
        <v>85</v>
      </c>
      <c r="F2494">
        <v>0</v>
      </c>
      <c r="G2494">
        <v>100</v>
      </c>
      <c r="H2494">
        <v>0</v>
      </c>
      <c r="I2494">
        <f t="shared" si="423"/>
        <v>100</v>
      </c>
      <c r="J2494">
        <f t="shared" si="424"/>
        <v>1</v>
      </c>
      <c r="K2494">
        <f t="shared" si="422"/>
        <v>1</v>
      </c>
      <c r="O2494" t="str">
        <f t="shared" si="425"/>
        <v/>
      </c>
    </row>
    <row r="2495" spans="1:16" x14ac:dyDescent="0.25">
      <c r="A2495" t="s">
        <v>174</v>
      </c>
      <c r="B2495" s="1">
        <v>40411.679166666669</v>
      </c>
      <c r="C2495">
        <v>2494</v>
      </c>
      <c r="D2495" t="s">
        <v>85</v>
      </c>
      <c r="F2495">
        <v>0</v>
      </c>
      <c r="G2495">
        <v>100</v>
      </c>
      <c r="H2495">
        <v>0</v>
      </c>
      <c r="I2495">
        <f t="shared" si="423"/>
        <v>100</v>
      </c>
      <c r="J2495">
        <f t="shared" si="424"/>
        <v>1</v>
      </c>
      <c r="K2495">
        <f t="shared" si="422"/>
        <v>1</v>
      </c>
      <c r="O2495" t="str">
        <f t="shared" si="425"/>
        <v/>
      </c>
    </row>
    <row r="2496" spans="1:16" x14ac:dyDescent="0.25">
      <c r="A2496" t="s">
        <v>174</v>
      </c>
      <c r="B2496" s="1">
        <v>40411.679861111108</v>
      </c>
      <c r="C2496">
        <v>2495</v>
      </c>
      <c r="D2496" t="s">
        <v>85</v>
      </c>
      <c r="F2496">
        <v>0</v>
      </c>
      <c r="G2496">
        <v>100</v>
      </c>
      <c r="H2496">
        <v>0</v>
      </c>
      <c r="I2496">
        <f t="shared" si="423"/>
        <v>100</v>
      </c>
      <c r="J2496">
        <f t="shared" si="424"/>
        <v>1</v>
      </c>
      <c r="K2496">
        <f t="shared" si="422"/>
        <v>1</v>
      </c>
      <c r="O2496" t="str">
        <f t="shared" si="425"/>
        <v/>
      </c>
    </row>
    <row r="2497" spans="1:15" x14ac:dyDescent="0.25">
      <c r="A2497" t="s">
        <v>174</v>
      </c>
      <c r="B2497" s="1">
        <v>40411.680555555555</v>
      </c>
      <c r="C2497">
        <v>2496</v>
      </c>
      <c r="D2497" t="s">
        <v>85</v>
      </c>
      <c r="F2497">
        <v>0</v>
      </c>
      <c r="G2497">
        <v>100</v>
      </c>
      <c r="H2497">
        <v>0</v>
      </c>
      <c r="I2497">
        <f t="shared" si="423"/>
        <v>100</v>
      </c>
      <c r="J2497">
        <f t="shared" si="424"/>
        <v>1</v>
      </c>
      <c r="K2497">
        <f t="shared" si="422"/>
        <v>1</v>
      </c>
      <c r="O2497" t="str">
        <f t="shared" si="425"/>
        <v/>
      </c>
    </row>
    <row r="2498" spans="1:15" x14ac:dyDescent="0.25">
      <c r="A2498" t="s">
        <v>174</v>
      </c>
      <c r="B2498" s="1">
        <v>40411.681250000001</v>
      </c>
      <c r="C2498">
        <v>2497</v>
      </c>
      <c r="D2498" t="s">
        <v>85</v>
      </c>
      <c r="F2498">
        <v>0</v>
      </c>
      <c r="G2498">
        <v>83.33</v>
      </c>
      <c r="H2498">
        <v>16.670000000000002</v>
      </c>
      <c r="I2498">
        <f t="shared" si="423"/>
        <v>100</v>
      </c>
      <c r="J2498">
        <f t="shared" si="424"/>
        <v>1</v>
      </c>
      <c r="K2498">
        <f t="shared" ref="K2498:K2561" si="433">IF(H2498="","",IF(J2498=3,3,IF(H2498&gt;=G2498,2,1)))</f>
        <v>1</v>
      </c>
      <c r="O2498" t="str">
        <f t="shared" si="425"/>
        <v/>
      </c>
    </row>
    <row r="2499" spans="1:15" x14ac:dyDescent="0.25">
      <c r="A2499" t="s">
        <v>174</v>
      </c>
      <c r="B2499" s="1">
        <v>40411.681944444441</v>
      </c>
      <c r="C2499">
        <v>2498</v>
      </c>
      <c r="D2499" t="s">
        <v>85</v>
      </c>
      <c r="F2499">
        <v>0</v>
      </c>
      <c r="G2499">
        <v>16.670000000000002</v>
      </c>
      <c r="H2499">
        <v>83.33</v>
      </c>
      <c r="I2499">
        <f t="shared" ref="I2499:I2562" si="434">G2499+H2499</f>
        <v>100</v>
      </c>
      <c r="J2499">
        <f t="shared" ref="J2499:J2562" si="435">IF(F2499="","",IF(F2499&gt;I2499,3,1))</f>
        <v>1</v>
      </c>
      <c r="K2499">
        <f t="shared" si="433"/>
        <v>2</v>
      </c>
      <c r="O2499" t="str">
        <f t="shared" ref="O2499:O2562" si="436">IF(N2499="","",IF(N2499&gt;=50,1,2))</f>
        <v/>
      </c>
    </row>
    <row r="2500" spans="1:15" x14ac:dyDescent="0.25">
      <c r="A2500" t="s">
        <v>174</v>
      </c>
      <c r="B2500" s="1">
        <v>40411.682638888888</v>
      </c>
      <c r="C2500">
        <v>2499</v>
      </c>
      <c r="D2500" t="s">
        <v>85</v>
      </c>
      <c r="F2500">
        <v>0</v>
      </c>
      <c r="G2500">
        <v>33.33</v>
      </c>
      <c r="H2500">
        <v>66.67</v>
      </c>
      <c r="I2500">
        <f t="shared" si="434"/>
        <v>100</v>
      </c>
      <c r="J2500">
        <f t="shared" si="435"/>
        <v>1</v>
      </c>
      <c r="K2500">
        <f t="shared" si="433"/>
        <v>2</v>
      </c>
      <c r="O2500" t="str">
        <f t="shared" si="436"/>
        <v/>
      </c>
    </row>
    <row r="2501" spans="1:15" x14ac:dyDescent="0.25">
      <c r="A2501" t="s">
        <v>174</v>
      </c>
      <c r="B2501" s="1">
        <v>40411.683333333334</v>
      </c>
      <c r="C2501">
        <v>2500</v>
      </c>
      <c r="D2501" t="s">
        <v>85</v>
      </c>
      <c r="F2501">
        <v>0</v>
      </c>
      <c r="G2501">
        <v>33.33</v>
      </c>
      <c r="H2501">
        <v>66.67</v>
      </c>
      <c r="I2501">
        <f t="shared" si="434"/>
        <v>100</v>
      </c>
      <c r="J2501">
        <f t="shared" si="435"/>
        <v>1</v>
      </c>
      <c r="K2501">
        <f t="shared" si="433"/>
        <v>2</v>
      </c>
      <c r="O2501" t="str">
        <f t="shared" si="436"/>
        <v/>
      </c>
    </row>
    <row r="2502" spans="1:15" x14ac:dyDescent="0.25">
      <c r="A2502" t="s">
        <v>174</v>
      </c>
      <c r="B2502" s="1">
        <v>40411.684027777781</v>
      </c>
      <c r="C2502">
        <v>2501</v>
      </c>
      <c r="D2502" t="s">
        <v>85</v>
      </c>
      <c r="F2502">
        <v>0</v>
      </c>
      <c r="G2502">
        <v>0</v>
      </c>
      <c r="H2502">
        <v>100</v>
      </c>
      <c r="I2502">
        <f t="shared" si="434"/>
        <v>100</v>
      </c>
      <c r="J2502">
        <f t="shared" si="435"/>
        <v>1</v>
      </c>
      <c r="K2502">
        <f t="shared" si="433"/>
        <v>2</v>
      </c>
      <c r="N2502">
        <f t="shared" ref="N2502" si="437">AVERAGE(F2502:F2511)</f>
        <v>1.6670000000000003</v>
      </c>
      <c r="O2502">
        <f t="shared" si="436"/>
        <v>2</v>
      </c>
    </row>
    <row r="2503" spans="1:15" x14ac:dyDescent="0.25">
      <c r="A2503" t="s">
        <v>174</v>
      </c>
      <c r="B2503" s="1">
        <v>40411.68472222222</v>
      </c>
      <c r="C2503">
        <v>2502</v>
      </c>
      <c r="D2503" t="s">
        <v>85</v>
      </c>
      <c r="F2503">
        <v>0</v>
      </c>
      <c r="G2503">
        <v>33.33</v>
      </c>
      <c r="H2503">
        <v>66.67</v>
      </c>
      <c r="I2503">
        <f t="shared" si="434"/>
        <v>100</v>
      </c>
      <c r="J2503">
        <f t="shared" si="435"/>
        <v>1</v>
      </c>
      <c r="K2503">
        <f t="shared" si="433"/>
        <v>2</v>
      </c>
      <c r="O2503" t="str">
        <f t="shared" si="436"/>
        <v/>
      </c>
    </row>
    <row r="2504" spans="1:15" x14ac:dyDescent="0.25">
      <c r="A2504" t="s">
        <v>174</v>
      </c>
      <c r="B2504" s="1">
        <v>40411.685416666667</v>
      </c>
      <c r="C2504">
        <v>2503</v>
      </c>
      <c r="D2504" t="s">
        <v>85</v>
      </c>
      <c r="F2504">
        <v>0</v>
      </c>
      <c r="G2504">
        <v>100</v>
      </c>
      <c r="H2504">
        <v>0</v>
      </c>
      <c r="I2504">
        <f t="shared" si="434"/>
        <v>100</v>
      </c>
      <c r="J2504">
        <f t="shared" si="435"/>
        <v>1</v>
      </c>
      <c r="K2504">
        <f t="shared" si="433"/>
        <v>1</v>
      </c>
      <c r="O2504" t="str">
        <f t="shared" si="436"/>
        <v/>
      </c>
    </row>
    <row r="2505" spans="1:15" x14ac:dyDescent="0.25">
      <c r="A2505" t="s">
        <v>174</v>
      </c>
      <c r="B2505" s="1">
        <v>40411.686111111114</v>
      </c>
      <c r="C2505">
        <v>2504</v>
      </c>
      <c r="D2505" t="s">
        <v>85</v>
      </c>
      <c r="F2505">
        <v>0</v>
      </c>
      <c r="G2505">
        <v>100</v>
      </c>
      <c r="H2505">
        <v>0</v>
      </c>
      <c r="I2505">
        <f t="shared" si="434"/>
        <v>100</v>
      </c>
      <c r="J2505">
        <f t="shared" si="435"/>
        <v>1</v>
      </c>
      <c r="K2505">
        <f t="shared" si="433"/>
        <v>1</v>
      </c>
      <c r="O2505" t="str">
        <f t="shared" si="436"/>
        <v/>
      </c>
    </row>
    <row r="2506" spans="1:15" x14ac:dyDescent="0.25">
      <c r="A2506" t="s">
        <v>174</v>
      </c>
      <c r="B2506" s="1">
        <v>40411.686805555553</v>
      </c>
      <c r="C2506">
        <v>2505</v>
      </c>
      <c r="D2506" t="s">
        <v>85</v>
      </c>
      <c r="F2506">
        <v>0</v>
      </c>
      <c r="G2506">
        <v>100</v>
      </c>
      <c r="H2506">
        <v>0</v>
      </c>
      <c r="I2506">
        <f t="shared" si="434"/>
        <v>100</v>
      </c>
      <c r="J2506">
        <f t="shared" si="435"/>
        <v>1</v>
      </c>
      <c r="K2506">
        <f t="shared" si="433"/>
        <v>1</v>
      </c>
      <c r="O2506" t="str">
        <f t="shared" si="436"/>
        <v/>
      </c>
    </row>
    <row r="2507" spans="1:15" x14ac:dyDescent="0.25">
      <c r="A2507" t="s">
        <v>174</v>
      </c>
      <c r="B2507" s="1">
        <v>40411.6875</v>
      </c>
      <c r="C2507">
        <v>2506</v>
      </c>
      <c r="D2507" t="s">
        <v>85</v>
      </c>
      <c r="F2507">
        <v>0</v>
      </c>
      <c r="G2507">
        <v>100</v>
      </c>
      <c r="H2507">
        <v>0</v>
      </c>
      <c r="I2507">
        <f t="shared" si="434"/>
        <v>100</v>
      </c>
      <c r="J2507">
        <f t="shared" si="435"/>
        <v>1</v>
      </c>
      <c r="K2507">
        <f t="shared" si="433"/>
        <v>1</v>
      </c>
      <c r="O2507" t="str">
        <f t="shared" si="436"/>
        <v/>
      </c>
    </row>
    <row r="2508" spans="1:15" x14ac:dyDescent="0.25">
      <c r="A2508" t="s">
        <v>174</v>
      </c>
      <c r="B2508" s="1">
        <v>40411.688194444447</v>
      </c>
      <c r="C2508">
        <v>2507</v>
      </c>
      <c r="D2508" t="s">
        <v>85</v>
      </c>
      <c r="F2508">
        <v>0</v>
      </c>
      <c r="G2508">
        <v>100</v>
      </c>
      <c r="H2508">
        <v>0</v>
      </c>
      <c r="I2508">
        <f t="shared" si="434"/>
        <v>100</v>
      </c>
      <c r="J2508">
        <f t="shared" si="435"/>
        <v>1</v>
      </c>
      <c r="K2508">
        <f t="shared" si="433"/>
        <v>1</v>
      </c>
      <c r="O2508" t="str">
        <f t="shared" si="436"/>
        <v/>
      </c>
    </row>
    <row r="2509" spans="1:15" x14ac:dyDescent="0.25">
      <c r="A2509" t="s">
        <v>174</v>
      </c>
      <c r="B2509" s="1">
        <v>40411.688888888886</v>
      </c>
      <c r="C2509">
        <v>2508</v>
      </c>
      <c r="D2509" t="s">
        <v>85</v>
      </c>
      <c r="F2509">
        <v>16.670000000000002</v>
      </c>
      <c r="G2509">
        <v>83.33</v>
      </c>
      <c r="H2509">
        <v>0</v>
      </c>
      <c r="I2509">
        <f t="shared" si="434"/>
        <v>83.33</v>
      </c>
      <c r="J2509">
        <f t="shared" si="435"/>
        <v>1</v>
      </c>
      <c r="K2509">
        <f t="shared" si="433"/>
        <v>1</v>
      </c>
      <c r="O2509" t="str">
        <f t="shared" si="436"/>
        <v/>
      </c>
    </row>
    <row r="2510" spans="1:15" x14ac:dyDescent="0.25">
      <c r="A2510" t="s">
        <v>174</v>
      </c>
      <c r="B2510" s="1">
        <v>40411.689583333333</v>
      </c>
      <c r="C2510">
        <v>2509</v>
      </c>
      <c r="D2510" t="s">
        <v>85</v>
      </c>
      <c r="F2510">
        <v>0</v>
      </c>
      <c r="G2510">
        <v>100</v>
      </c>
      <c r="H2510">
        <v>0</v>
      </c>
      <c r="I2510">
        <f t="shared" si="434"/>
        <v>100</v>
      </c>
      <c r="J2510">
        <f t="shared" si="435"/>
        <v>1</v>
      </c>
      <c r="K2510">
        <f t="shared" si="433"/>
        <v>1</v>
      </c>
      <c r="O2510" t="str">
        <f t="shared" si="436"/>
        <v/>
      </c>
    </row>
    <row r="2511" spans="1:15" x14ac:dyDescent="0.25">
      <c r="A2511" t="s">
        <v>174</v>
      </c>
      <c r="B2511" s="1">
        <v>40411.69027777778</v>
      </c>
      <c r="C2511">
        <v>2510</v>
      </c>
      <c r="D2511" t="s">
        <v>85</v>
      </c>
      <c r="F2511">
        <v>0</v>
      </c>
      <c r="G2511">
        <v>100</v>
      </c>
      <c r="H2511">
        <v>0</v>
      </c>
      <c r="I2511">
        <f t="shared" si="434"/>
        <v>100</v>
      </c>
      <c r="J2511">
        <f t="shared" si="435"/>
        <v>1</v>
      </c>
      <c r="K2511">
        <f t="shared" si="433"/>
        <v>1</v>
      </c>
      <c r="O2511" t="str">
        <f t="shared" si="436"/>
        <v/>
      </c>
    </row>
    <row r="2512" spans="1:15" x14ac:dyDescent="0.25">
      <c r="A2512" t="s">
        <v>174</v>
      </c>
      <c r="B2512" s="1">
        <v>40411.690972222219</v>
      </c>
      <c r="C2512">
        <v>2511</v>
      </c>
      <c r="D2512" t="s">
        <v>85</v>
      </c>
      <c r="F2512">
        <v>0</v>
      </c>
      <c r="G2512">
        <v>100</v>
      </c>
      <c r="H2512">
        <v>0</v>
      </c>
      <c r="I2512">
        <f t="shared" si="434"/>
        <v>100</v>
      </c>
      <c r="J2512">
        <f t="shared" si="435"/>
        <v>1</v>
      </c>
      <c r="K2512">
        <f t="shared" si="433"/>
        <v>1</v>
      </c>
      <c r="N2512">
        <f t="shared" si="430"/>
        <v>11.667</v>
      </c>
      <c r="O2512">
        <f t="shared" si="436"/>
        <v>2</v>
      </c>
    </row>
    <row r="2513" spans="1:16" x14ac:dyDescent="0.25">
      <c r="A2513" t="s">
        <v>174</v>
      </c>
      <c r="B2513" s="1">
        <v>40411.691666666666</v>
      </c>
      <c r="C2513">
        <v>2512</v>
      </c>
      <c r="D2513" t="s">
        <v>85</v>
      </c>
      <c r="F2513">
        <v>0</v>
      </c>
      <c r="G2513">
        <v>100</v>
      </c>
      <c r="H2513">
        <v>0</v>
      </c>
      <c r="I2513">
        <f t="shared" si="434"/>
        <v>100</v>
      </c>
      <c r="J2513">
        <f t="shared" si="435"/>
        <v>1</v>
      </c>
      <c r="K2513">
        <f t="shared" si="433"/>
        <v>1</v>
      </c>
      <c r="O2513" t="str">
        <f t="shared" si="436"/>
        <v/>
      </c>
    </row>
    <row r="2514" spans="1:16" x14ac:dyDescent="0.25">
      <c r="A2514" t="s">
        <v>174</v>
      </c>
      <c r="B2514" s="1">
        <v>40411.692361111112</v>
      </c>
      <c r="C2514">
        <v>2513</v>
      </c>
      <c r="D2514" t="s">
        <v>85</v>
      </c>
      <c r="F2514">
        <v>0</v>
      </c>
      <c r="G2514">
        <v>100</v>
      </c>
      <c r="H2514">
        <v>0</v>
      </c>
      <c r="I2514">
        <f t="shared" si="434"/>
        <v>100</v>
      </c>
      <c r="J2514">
        <f t="shared" si="435"/>
        <v>1</v>
      </c>
      <c r="K2514">
        <f t="shared" si="433"/>
        <v>1</v>
      </c>
      <c r="O2514" t="str">
        <f t="shared" si="436"/>
        <v/>
      </c>
    </row>
    <row r="2515" spans="1:16" x14ac:dyDescent="0.25">
      <c r="A2515" t="s">
        <v>174</v>
      </c>
      <c r="B2515" s="1">
        <v>40411.693055555559</v>
      </c>
      <c r="C2515">
        <v>2514</v>
      </c>
      <c r="D2515" t="s">
        <v>85</v>
      </c>
      <c r="F2515">
        <v>33.33</v>
      </c>
      <c r="G2515">
        <v>66.67</v>
      </c>
      <c r="H2515">
        <v>0</v>
      </c>
      <c r="I2515">
        <f t="shared" si="434"/>
        <v>66.67</v>
      </c>
      <c r="J2515">
        <f t="shared" si="435"/>
        <v>1</v>
      </c>
      <c r="K2515">
        <f t="shared" si="433"/>
        <v>1</v>
      </c>
      <c r="O2515" t="str">
        <f t="shared" si="436"/>
        <v/>
      </c>
    </row>
    <row r="2516" spans="1:16" x14ac:dyDescent="0.25">
      <c r="A2516" t="s">
        <v>174</v>
      </c>
      <c r="B2516" s="1">
        <v>40411.693749999999</v>
      </c>
      <c r="C2516">
        <v>2515</v>
      </c>
      <c r="D2516" t="s">
        <v>85</v>
      </c>
      <c r="F2516">
        <v>0</v>
      </c>
      <c r="G2516">
        <v>100</v>
      </c>
      <c r="H2516">
        <v>0</v>
      </c>
      <c r="I2516">
        <f t="shared" si="434"/>
        <v>100</v>
      </c>
      <c r="J2516">
        <f t="shared" si="435"/>
        <v>1</v>
      </c>
      <c r="K2516">
        <f t="shared" si="433"/>
        <v>1</v>
      </c>
      <c r="O2516" t="str">
        <f t="shared" si="436"/>
        <v/>
      </c>
    </row>
    <row r="2517" spans="1:16" x14ac:dyDescent="0.25">
      <c r="A2517" t="s">
        <v>174</v>
      </c>
      <c r="B2517" s="1">
        <v>40411.694444444445</v>
      </c>
      <c r="C2517">
        <v>2516</v>
      </c>
      <c r="D2517" t="s">
        <v>85</v>
      </c>
      <c r="F2517">
        <v>0</v>
      </c>
      <c r="G2517">
        <v>100</v>
      </c>
      <c r="H2517">
        <v>0</v>
      </c>
      <c r="I2517">
        <f t="shared" si="434"/>
        <v>100</v>
      </c>
      <c r="J2517">
        <f t="shared" si="435"/>
        <v>1</v>
      </c>
      <c r="K2517">
        <f t="shared" si="433"/>
        <v>1</v>
      </c>
      <c r="O2517" t="str">
        <f t="shared" si="436"/>
        <v/>
      </c>
    </row>
    <row r="2518" spans="1:16" x14ac:dyDescent="0.25">
      <c r="A2518" t="s">
        <v>174</v>
      </c>
      <c r="B2518" s="1">
        <v>40411.695138888892</v>
      </c>
      <c r="C2518">
        <v>2517</v>
      </c>
      <c r="D2518" t="s">
        <v>85</v>
      </c>
      <c r="F2518">
        <v>0</v>
      </c>
      <c r="G2518">
        <v>100</v>
      </c>
      <c r="H2518">
        <v>0</v>
      </c>
      <c r="I2518">
        <f t="shared" si="434"/>
        <v>100</v>
      </c>
      <c r="J2518">
        <f t="shared" si="435"/>
        <v>1</v>
      </c>
      <c r="K2518">
        <f t="shared" si="433"/>
        <v>1</v>
      </c>
      <c r="O2518" t="str">
        <f t="shared" si="436"/>
        <v/>
      </c>
    </row>
    <row r="2519" spans="1:16" x14ac:dyDescent="0.25">
      <c r="A2519" t="s">
        <v>174</v>
      </c>
      <c r="B2519" s="1">
        <v>40411.695833333331</v>
      </c>
      <c r="C2519">
        <v>2518</v>
      </c>
      <c r="D2519" t="s">
        <v>85</v>
      </c>
      <c r="F2519">
        <v>0</v>
      </c>
      <c r="G2519">
        <v>100</v>
      </c>
      <c r="H2519">
        <v>0</v>
      </c>
      <c r="I2519">
        <f t="shared" si="434"/>
        <v>100</v>
      </c>
      <c r="J2519">
        <f t="shared" si="435"/>
        <v>1</v>
      </c>
      <c r="K2519">
        <f t="shared" si="433"/>
        <v>1</v>
      </c>
      <c r="O2519" t="str">
        <f t="shared" si="436"/>
        <v/>
      </c>
    </row>
    <row r="2520" spans="1:16" x14ac:dyDescent="0.25">
      <c r="A2520" t="s">
        <v>174</v>
      </c>
      <c r="B2520" s="1">
        <v>40411.696527777778</v>
      </c>
      <c r="C2520">
        <v>2519</v>
      </c>
      <c r="D2520" t="s">
        <v>85</v>
      </c>
      <c r="F2520">
        <v>66.67</v>
      </c>
      <c r="G2520">
        <v>33.33</v>
      </c>
      <c r="H2520">
        <v>0</v>
      </c>
      <c r="I2520">
        <f t="shared" si="434"/>
        <v>33.33</v>
      </c>
      <c r="J2520">
        <f t="shared" si="435"/>
        <v>3</v>
      </c>
      <c r="K2520">
        <f t="shared" si="433"/>
        <v>3</v>
      </c>
      <c r="O2520" t="str">
        <f t="shared" si="436"/>
        <v/>
      </c>
    </row>
    <row r="2521" spans="1:16" x14ac:dyDescent="0.25">
      <c r="A2521" t="s">
        <v>174</v>
      </c>
      <c r="B2521" s="1">
        <v>40411.697222222225</v>
      </c>
      <c r="C2521">
        <v>2520</v>
      </c>
      <c r="D2521" t="s">
        <v>86</v>
      </c>
      <c r="F2521">
        <v>16.670000000000002</v>
      </c>
      <c r="G2521">
        <v>83.33</v>
      </c>
      <c r="H2521">
        <v>0</v>
      </c>
      <c r="I2521">
        <f t="shared" si="434"/>
        <v>83.33</v>
      </c>
      <c r="J2521">
        <f t="shared" si="435"/>
        <v>1</v>
      </c>
      <c r="K2521">
        <f t="shared" si="433"/>
        <v>1</v>
      </c>
      <c r="O2521" t="str">
        <f t="shared" si="436"/>
        <v/>
      </c>
    </row>
    <row r="2522" spans="1:16" x14ac:dyDescent="0.25">
      <c r="A2522" t="s">
        <v>174</v>
      </c>
      <c r="B2522" s="1">
        <v>40411.697916666664</v>
      </c>
      <c r="C2522">
        <v>2521</v>
      </c>
      <c r="D2522" t="s">
        <v>87</v>
      </c>
      <c r="F2522">
        <v>0</v>
      </c>
      <c r="G2522">
        <v>100</v>
      </c>
      <c r="H2522">
        <v>0</v>
      </c>
      <c r="I2522">
        <f t="shared" si="434"/>
        <v>100</v>
      </c>
      <c r="J2522">
        <f t="shared" si="435"/>
        <v>1</v>
      </c>
      <c r="K2522">
        <f t="shared" si="433"/>
        <v>1</v>
      </c>
      <c r="N2522">
        <f t="shared" ref="N2522" si="438">AVERAGE(F2522:F2531)</f>
        <v>0</v>
      </c>
      <c r="O2522">
        <f t="shared" si="436"/>
        <v>2</v>
      </c>
      <c r="P2522">
        <f t="shared" ref="P2522" si="439">IF(AVERAGE(O2522,O2532,O2542)&lt;1.5,1,2)</f>
        <v>2</v>
      </c>
    </row>
    <row r="2523" spans="1:16" x14ac:dyDescent="0.25">
      <c r="A2523" t="s">
        <v>174</v>
      </c>
      <c r="B2523" s="1">
        <v>40411.698611111111</v>
      </c>
      <c r="C2523">
        <v>2522</v>
      </c>
      <c r="D2523" t="s">
        <v>87</v>
      </c>
      <c r="F2523">
        <v>0</v>
      </c>
      <c r="G2523">
        <v>83.33</v>
      </c>
      <c r="H2523">
        <v>16.670000000000002</v>
      </c>
      <c r="I2523">
        <f t="shared" si="434"/>
        <v>100</v>
      </c>
      <c r="J2523">
        <f t="shared" si="435"/>
        <v>1</v>
      </c>
      <c r="K2523">
        <f t="shared" si="433"/>
        <v>1</v>
      </c>
      <c r="O2523" t="str">
        <f t="shared" si="436"/>
        <v/>
      </c>
    </row>
    <row r="2524" spans="1:16" x14ac:dyDescent="0.25">
      <c r="A2524" t="s">
        <v>174</v>
      </c>
      <c r="B2524" s="1">
        <v>40411.699305555558</v>
      </c>
      <c r="C2524">
        <v>2523</v>
      </c>
      <c r="D2524" t="s">
        <v>87</v>
      </c>
      <c r="F2524">
        <v>0</v>
      </c>
      <c r="G2524">
        <v>50</v>
      </c>
      <c r="H2524">
        <v>50</v>
      </c>
      <c r="I2524">
        <f t="shared" si="434"/>
        <v>100</v>
      </c>
      <c r="J2524">
        <f t="shared" si="435"/>
        <v>1</v>
      </c>
      <c r="K2524">
        <f t="shared" si="433"/>
        <v>2</v>
      </c>
      <c r="O2524" t="str">
        <f t="shared" si="436"/>
        <v/>
      </c>
    </row>
    <row r="2525" spans="1:16" x14ac:dyDescent="0.25">
      <c r="A2525" t="s">
        <v>174</v>
      </c>
      <c r="B2525" s="1">
        <v>40411.699999999997</v>
      </c>
      <c r="C2525">
        <v>2524</v>
      </c>
      <c r="D2525" t="s">
        <v>87</v>
      </c>
      <c r="F2525">
        <v>0</v>
      </c>
      <c r="G2525">
        <v>16.670000000000002</v>
      </c>
      <c r="H2525">
        <v>83.33</v>
      </c>
      <c r="I2525">
        <f t="shared" si="434"/>
        <v>100</v>
      </c>
      <c r="J2525">
        <f t="shared" si="435"/>
        <v>1</v>
      </c>
      <c r="K2525">
        <f t="shared" si="433"/>
        <v>2</v>
      </c>
      <c r="O2525" t="str">
        <f t="shared" si="436"/>
        <v/>
      </c>
    </row>
    <row r="2526" spans="1:16" x14ac:dyDescent="0.25">
      <c r="A2526" t="s">
        <v>174</v>
      </c>
      <c r="B2526" s="1">
        <v>40411.700694444444</v>
      </c>
      <c r="C2526">
        <v>2525</v>
      </c>
      <c r="D2526" t="s">
        <v>87</v>
      </c>
      <c r="F2526">
        <v>0</v>
      </c>
      <c r="G2526">
        <v>33.33</v>
      </c>
      <c r="H2526">
        <v>66.67</v>
      </c>
      <c r="I2526">
        <f t="shared" si="434"/>
        <v>100</v>
      </c>
      <c r="J2526">
        <f t="shared" si="435"/>
        <v>1</v>
      </c>
      <c r="K2526">
        <f t="shared" si="433"/>
        <v>2</v>
      </c>
      <c r="O2526" t="str">
        <f t="shared" si="436"/>
        <v/>
      </c>
    </row>
    <row r="2527" spans="1:16" x14ac:dyDescent="0.25">
      <c r="A2527" t="s">
        <v>174</v>
      </c>
      <c r="B2527" s="1">
        <v>40411.701388888891</v>
      </c>
      <c r="C2527">
        <v>2526</v>
      </c>
      <c r="D2527" t="s">
        <v>87</v>
      </c>
      <c r="F2527">
        <v>0</v>
      </c>
      <c r="G2527">
        <v>100</v>
      </c>
      <c r="H2527">
        <v>0</v>
      </c>
      <c r="I2527">
        <f t="shared" si="434"/>
        <v>100</v>
      </c>
      <c r="J2527">
        <f t="shared" si="435"/>
        <v>1</v>
      </c>
      <c r="K2527">
        <f t="shared" si="433"/>
        <v>1</v>
      </c>
      <c r="O2527" t="str">
        <f t="shared" si="436"/>
        <v/>
      </c>
    </row>
    <row r="2528" spans="1:16" x14ac:dyDescent="0.25">
      <c r="A2528" t="s">
        <v>174</v>
      </c>
      <c r="B2528" s="1">
        <v>40411.70208333333</v>
      </c>
      <c r="C2528">
        <v>2527</v>
      </c>
      <c r="D2528" t="s">
        <v>87</v>
      </c>
      <c r="F2528">
        <v>0</v>
      </c>
      <c r="G2528">
        <v>100</v>
      </c>
      <c r="H2528">
        <v>0</v>
      </c>
      <c r="I2528">
        <f t="shared" si="434"/>
        <v>100</v>
      </c>
      <c r="J2528">
        <f t="shared" si="435"/>
        <v>1</v>
      </c>
      <c r="K2528">
        <f t="shared" si="433"/>
        <v>1</v>
      </c>
      <c r="O2528" t="str">
        <f t="shared" si="436"/>
        <v/>
      </c>
    </row>
    <row r="2529" spans="1:15" x14ac:dyDescent="0.25">
      <c r="A2529" t="s">
        <v>174</v>
      </c>
      <c r="B2529" s="1">
        <v>40411.702777777777</v>
      </c>
      <c r="C2529">
        <v>2528</v>
      </c>
      <c r="D2529" t="s">
        <v>87</v>
      </c>
      <c r="F2529">
        <v>0</v>
      </c>
      <c r="G2529">
        <v>100</v>
      </c>
      <c r="H2529">
        <v>0</v>
      </c>
      <c r="I2529">
        <f t="shared" si="434"/>
        <v>100</v>
      </c>
      <c r="J2529">
        <f t="shared" si="435"/>
        <v>1</v>
      </c>
      <c r="K2529">
        <f t="shared" si="433"/>
        <v>1</v>
      </c>
      <c r="O2529" t="str">
        <f t="shared" si="436"/>
        <v/>
      </c>
    </row>
    <row r="2530" spans="1:15" x14ac:dyDescent="0.25">
      <c r="A2530" t="s">
        <v>174</v>
      </c>
      <c r="B2530" s="1">
        <v>40411.703472222223</v>
      </c>
      <c r="C2530">
        <v>2529</v>
      </c>
      <c r="D2530" t="s">
        <v>87</v>
      </c>
      <c r="F2530">
        <v>0</v>
      </c>
      <c r="G2530">
        <v>100</v>
      </c>
      <c r="H2530">
        <v>0</v>
      </c>
      <c r="I2530">
        <f t="shared" si="434"/>
        <v>100</v>
      </c>
      <c r="J2530">
        <f t="shared" si="435"/>
        <v>1</v>
      </c>
      <c r="K2530">
        <f t="shared" si="433"/>
        <v>1</v>
      </c>
      <c r="O2530" t="str">
        <f t="shared" si="436"/>
        <v/>
      </c>
    </row>
    <row r="2531" spans="1:15" x14ac:dyDescent="0.25">
      <c r="A2531" t="s">
        <v>174</v>
      </c>
      <c r="B2531" s="1">
        <v>40411.70416666667</v>
      </c>
      <c r="C2531">
        <v>2530</v>
      </c>
      <c r="D2531" t="s">
        <v>87</v>
      </c>
      <c r="F2531">
        <v>0</v>
      </c>
      <c r="G2531">
        <v>66.67</v>
      </c>
      <c r="H2531">
        <v>33.33</v>
      </c>
      <c r="I2531">
        <f t="shared" si="434"/>
        <v>100</v>
      </c>
      <c r="J2531">
        <f t="shared" si="435"/>
        <v>1</v>
      </c>
      <c r="K2531">
        <f t="shared" si="433"/>
        <v>1</v>
      </c>
      <c r="O2531" t="str">
        <f t="shared" si="436"/>
        <v/>
      </c>
    </row>
    <row r="2532" spans="1:15" x14ac:dyDescent="0.25">
      <c r="A2532" t="s">
        <v>174</v>
      </c>
      <c r="B2532" s="1">
        <v>40411.704861111109</v>
      </c>
      <c r="C2532">
        <v>2531</v>
      </c>
      <c r="D2532" t="s">
        <v>87</v>
      </c>
      <c r="F2532">
        <v>0</v>
      </c>
      <c r="G2532">
        <v>100</v>
      </c>
      <c r="H2532">
        <v>0</v>
      </c>
      <c r="I2532">
        <f t="shared" si="434"/>
        <v>100</v>
      </c>
      <c r="J2532">
        <f t="shared" si="435"/>
        <v>1</v>
      </c>
      <c r="K2532">
        <f t="shared" si="433"/>
        <v>1</v>
      </c>
      <c r="N2532">
        <f t="shared" ref="N2532" si="440">AVERAGE(F2532:F2541)</f>
        <v>25</v>
      </c>
      <c r="O2532">
        <f t="shared" si="436"/>
        <v>2</v>
      </c>
    </row>
    <row r="2533" spans="1:15" x14ac:dyDescent="0.25">
      <c r="A2533" t="s">
        <v>174</v>
      </c>
      <c r="B2533" s="1">
        <v>40411.705555555556</v>
      </c>
      <c r="C2533">
        <v>2532</v>
      </c>
      <c r="D2533" t="s">
        <v>87</v>
      </c>
      <c r="F2533">
        <v>0</v>
      </c>
      <c r="G2533">
        <v>16.670000000000002</v>
      </c>
      <c r="H2533">
        <v>83.33</v>
      </c>
      <c r="I2533">
        <f t="shared" si="434"/>
        <v>100</v>
      </c>
      <c r="J2533">
        <f t="shared" si="435"/>
        <v>1</v>
      </c>
      <c r="K2533">
        <f t="shared" si="433"/>
        <v>2</v>
      </c>
      <c r="O2533" t="str">
        <f t="shared" si="436"/>
        <v/>
      </c>
    </row>
    <row r="2534" spans="1:15" x14ac:dyDescent="0.25">
      <c r="A2534" t="s">
        <v>174</v>
      </c>
      <c r="B2534" s="1">
        <v>40411.706250000003</v>
      </c>
      <c r="C2534">
        <v>2533</v>
      </c>
      <c r="D2534" t="s">
        <v>87</v>
      </c>
      <c r="F2534">
        <v>0</v>
      </c>
      <c r="G2534">
        <v>50</v>
      </c>
      <c r="H2534">
        <v>50</v>
      </c>
      <c r="I2534">
        <f t="shared" si="434"/>
        <v>100</v>
      </c>
      <c r="J2534">
        <f t="shared" si="435"/>
        <v>1</v>
      </c>
      <c r="K2534">
        <f t="shared" si="433"/>
        <v>2</v>
      </c>
      <c r="O2534" t="str">
        <f t="shared" si="436"/>
        <v/>
      </c>
    </row>
    <row r="2535" spans="1:15" x14ac:dyDescent="0.25">
      <c r="A2535" t="s">
        <v>174</v>
      </c>
      <c r="B2535" s="1">
        <v>40411.706944444442</v>
      </c>
      <c r="C2535">
        <v>2534</v>
      </c>
      <c r="D2535" t="s">
        <v>87</v>
      </c>
      <c r="F2535">
        <v>0</v>
      </c>
      <c r="G2535">
        <v>66.67</v>
      </c>
      <c r="H2535">
        <v>33.33</v>
      </c>
      <c r="I2535">
        <f t="shared" si="434"/>
        <v>100</v>
      </c>
      <c r="J2535">
        <f t="shared" si="435"/>
        <v>1</v>
      </c>
      <c r="K2535">
        <f t="shared" si="433"/>
        <v>1</v>
      </c>
      <c r="O2535" t="str">
        <f t="shared" si="436"/>
        <v/>
      </c>
    </row>
    <row r="2536" spans="1:15" x14ac:dyDescent="0.25">
      <c r="A2536" t="s">
        <v>174</v>
      </c>
      <c r="B2536" s="1">
        <v>40411.707638888889</v>
      </c>
      <c r="C2536">
        <v>2535</v>
      </c>
      <c r="D2536" t="s">
        <v>87</v>
      </c>
      <c r="F2536">
        <v>0</v>
      </c>
      <c r="G2536">
        <v>100</v>
      </c>
      <c r="H2536">
        <v>0</v>
      </c>
      <c r="I2536">
        <f t="shared" si="434"/>
        <v>100</v>
      </c>
      <c r="J2536">
        <f t="shared" si="435"/>
        <v>1</v>
      </c>
      <c r="K2536">
        <f t="shared" si="433"/>
        <v>1</v>
      </c>
      <c r="O2536" t="str">
        <f t="shared" si="436"/>
        <v/>
      </c>
    </row>
    <row r="2537" spans="1:15" x14ac:dyDescent="0.25">
      <c r="A2537" t="s">
        <v>174</v>
      </c>
      <c r="B2537" s="1">
        <v>40411.708333333336</v>
      </c>
      <c r="C2537">
        <v>2536</v>
      </c>
      <c r="D2537" t="s">
        <v>87</v>
      </c>
      <c r="F2537">
        <v>100</v>
      </c>
      <c r="G2537">
        <v>0</v>
      </c>
      <c r="H2537">
        <v>0</v>
      </c>
      <c r="I2537">
        <f t="shared" si="434"/>
        <v>0</v>
      </c>
      <c r="J2537">
        <f t="shared" si="435"/>
        <v>3</v>
      </c>
      <c r="K2537">
        <f t="shared" si="433"/>
        <v>3</v>
      </c>
      <c r="O2537" t="str">
        <f t="shared" si="436"/>
        <v/>
      </c>
    </row>
    <row r="2538" spans="1:15" x14ac:dyDescent="0.25">
      <c r="A2538" t="s">
        <v>174</v>
      </c>
      <c r="B2538" s="1">
        <v>40411.709027777775</v>
      </c>
      <c r="C2538">
        <v>2537</v>
      </c>
      <c r="D2538" t="s">
        <v>87</v>
      </c>
      <c r="F2538">
        <v>100</v>
      </c>
      <c r="G2538">
        <v>0</v>
      </c>
      <c r="H2538">
        <v>0</v>
      </c>
      <c r="I2538">
        <f t="shared" si="434"/>
        <v>0</v>
      </c>
      <c r="J2538">
        <f t="shared" si="435"/>
        <v>3</v>
      </c>
      <c r="K2538">
        <f t="shared" si="433"/>
        <v>3</v>
      </c>
      <c r="O2538" t="str">
        <f t="shared" si="436"/>
        <v/>
      </c>
    </row>
    <row r="2539" spans="1:15" x14ac:dyDescent="0.25">
      <c r="A2539" t="s">
        <v>174</v>
      </c>
      <c r="B2539" s="1">
        <v>40411.709722222222</v>
      </c>
      <c r="C2539">
        <v>2538</v>
      </c>
      <c r="D2539" t="s">
        <v>87</v>
      </c>
      <c r="F2539">
        <v>50</v>
      </c>
      <c r="G2539">
        <v>50</v>
      </c>
      <c r="H2539">
        <v>0</v>
      </c>
      <c r="I2539">
        <f t="shared" si="434"/>
        <v>50</v>
      </c>
      <c r="J2539">
        <f t="shared" si="435"/>
        <v>1</v>
      </c>
      <c r="K2539">
        <f t="shared" si="433"/>
        <v>1</v>
      </c>
      <c r="O2539" t="str">
        <f t="shared" si="436"/>
        <v/>
      </c>
    </row>
    <row r="2540" spans="1:15" x14ac:dyDescent="0.25">
      <c r="A2540" t="s">
        <v>174</v>
      </c>
      <c r="B2540" s="1">
        <v>40411.710416666669</v>
      </c>
      <c r="C2540">
        <v>2539</v>
      </c>
      <c r="D2540" t="s">
        <v>87</v>
      </c>
      <c r="F2540">
        <v>0</v>
      </c>
      <c r="G2540">
        <v>100</v>
      </c>
      <c r="H2540">
        <v>0</v>
      </c>
      <c r="I2540">
        <f t="shared" si="434"/>
        <v>100</v>
      </c>
      <c r="J2540">
        <f t="shared" si="435"/>
        <v>1</v>
      </c>
      <c r="K2540">
        <f t="shared" si="433"/>
        <v>1</v>
      </c>
      <c r="O2540" t="str">
        <f t="shared" si="436"/>
        <v/>
      </c>
    </row>
    <row r="2541" spans="1:15" x14ac:dyDescent="0.25">
      <c r="A2541" t="s">
        <v>174</v>
      </c>
      <c r="B2541" s="1">
        <v>40411.711111111108</v>
      </c>
      <c r="C2541">
        <v>2540</v>
      </c>
      <c r="D2541" t="s">
        <v>87</v>
      </c>
      <c r="F2541">
        <v>0</v>
      </c>
      <c r="G2541">
        <v>100</v>
      </c>
      <c r="H2541">
        <v>0</v>
      </c>
      <c r="I2541">
        <f t="shared" si="434"/>
        <v>100</v>
      </c>
      <c r="J2541">
        <f t="shared" si="435"/>
        <v>1</v>
      </c>
      <c r="K2541">
        <f t="shared" si="433"/>
        <v>1</v>
      </c>
      <c r="O2541" t="str">
        <f t="shared" si="436"/>
        <v/>
      </c>
    </row>
    <row r="2542" spans="1:15" x14ac:dyDescent="0.25">
      <c r="A2542" t="s">
        <v>174</v>
      </c>
      <c r="B2542" s="1">
        <v>40411.711805555555</v>
      </c>
      <c r="C2542">
        <v>2541</v>
      </c>
      <c r="D2542" t="s">
        <v>87</v>
      </c>
      <c r="F2542">
        <v>0</v>
      </c>
      <c r="G2542">
        <v>100</v>
      </c>
      <c r="H2542">
        <v>0</v>
      </c>
      <c r="I2542">
        <f t="shared" si="434"/>
        <v>100</v>
      </c>
      <c r="J2542">
        <f t="shared" si="435"/>
        <v>1</v>
      </c>
      <c r="K2542">
        <f t="shared" si="433"/>
        <v>1</v>
      </c>
      <c r="N2542">
        <f t="shared" si="430"/>
        <v>8.3339999999999996</v>
      </c>
      <c r="O2542">
        <f t="shared" si="436"/>
        <v>2</v>
      </c>
    </row>
    <row r="2543" spans="1:15" x14ac:dyDescent="0.25">
      <c r="A2543" t="s">
        <v>174</v>
      </c>
      <c r="B2543" s="1">
        <v>40411.712500000001</v>
      </c>
      <c r="C2543">
        <v>2542</v>
      </c>
      <c r="D2543" t="s">
        <v>87</v>
      </c>
      <c r="F2543">
        <v>0</v>
      </c>
      <c r="G2543">
        <v>100</v>
      </c>
      <c r="H2543">
        <v>0</v>
      </c>
      <c r="I2543">
        <f t="shared" si="434"/>
        <v>100</v>
      </c>
      <c r="J2543">
        <f t="shared" si="435"/>
        <v>1</v>
      </c>
      <c r="K2543">
        <f t="shared" si="433"/>
        <v>1</v>
      </c>
      <c r="O2543" t="str">
        <f t="shared" si="436"/>
        <v/>
      </c>
    </row>
    <row r="2544" spans="1:15" x14ac:dyDescent="0.25">
      <c r="A2544" t="s">
        <v>174</v>
      </c>
      <c r="B2544" s="1">
        <v>40411.713194444441</v>
      </c>
      <c r="C2544">
        <v>2543</v>
      </c>
      <c r="D2544" t="s">
        <v>87</v>
      </c>
      <c r="F2544">
        <v>0</v>
      </c>
      <c r="G2544">
        <v>100</v>
      </c>
      <c r="H2544">
        <v>0</v>
      </c>
      <c r="I2544">
        <f t="shared" si="434"/>
        <v>100</v>
      </c>
      <c r="J2544">
        <f t="shared" si="435"/>
        <v>1</v>
      </c>
      <c r="K2544">
        <f t="shared" si="433"/>
        <v>1</v>
      </c>
      <c r="O2544" t="str">
        <f t="shared" si="436"/>
        <v/>
      </c>
    </row>
    <row r="2545" spans="1:16" x14ac:dyDescent="0.25">
      <c r="A2545" t="s">
        <v>174</v>
      </c>
      <c r="B2545" s="1">
        <v>40411.713888888888</v>
      </c>
      <c r="C2545">
        <v>2544</v>
      </c>
      <c r="D2545" t="s">
        <v>87</v>
      </c>
      <c r="F2545">
        <v>0</v>
      </c>
      <c r="G2545">
        <v>100</v>
      </c>
      <c r="H2545">
        <v>0</v>
      </c>
      <c r="I2545">
        <f t="shared" si="434"/>
        <v>100</v>
      </c>
      <c r="J2545">
        <f t="shared" si="435"/>
        <v>1</v>
      </c>
      <c r="K2545">
        <f t="shared" si="433"/>
        <v>1</v>
      </c>
      <c r="O2545" t="str">
        <f t="shared" si="436"/>
        <v/>
      </c>
    </row>
    <row r="2546" spans="1:16" x14ac:dyDescent="0.25">
      <c r="A2546" t="s">
        <v>174</v>
      </c>
      <c r="B2546" s="1">
        <v>40411.714583333334</v>
      </c>
      <c r="C2546">
        <v>2545</v>
      </c>
      <c r="D2546" t="s">
        <v>87</v>
      </c>
      <c r="F2546">
        <v>0</v>
      </c>
      <c r="G2546">
        <v>100</v>
      </c>
      <c r="H2546">
        <v>0</v>
      </c>
      <c r="I2546">
        <f t="shared" si="434"/>
        <v>100</v>
      </c>
      <c r="J2546">
        <f t="shared" si="435"/>
        <v>1</v>
      </c>
      <c r="K2546">
        <f t="shared" si="433"/>
        <v>1</v>
      </c>
      <c r="O2546" t="str">
        <f t="shared" si="436"/>
        <v/>
      </c>
    </row>
    <row r="2547" spans="1:16" x14ac:dyDescent="0.25">
      <c r="A2547" t="s">
        <v>174</v>
      </c>
      <c r="B2547" s="1">
        <v>40411.715277777781</v>
      </c>
      <c r="C2547">
        <v>2546</v>
      </c>
      <c r="D2547" t="s">
        <v>87</v>
      </c>
      <c r="F2547">
        <v>0</v>
      </c>
      <c r="G2547">
        <v>83.33</v>
      </c>
      <c r="H2547">
        <v>16.670000000000002</v>
      </c>
      <c r="I2547">
        <f t="shared" si="434"/>
        <v>100</v>
      </c>
      <c r="J2547">
        <f t="shared" si="435"/>
        <v>1</v>
      </c>
      <c r="K2547">
        <f t="shared" si="433"/>
        <v>1</v>
      </c>
      <c r="O2547" t="str">
        <f t="shared" si="436"/>
        <v/>
      </c>
    </row>
    <row r="2548" spans="1:16" x14ac:dyDescent="0.25">
      <c r="A2548" t="s">
        <v>174</v>
      </c>
      <c r="B2548" s="1">
        <v>40411.71597222222</v>
      </c>
      <c r="C2548">
        <v>2547</v>
      </c>
      <c r="D2548" t="s">
        <v>87</v>
      </c>
      <c r="F2548">
        <v>0</v>
      </c>
      <c r="G2548">
        <v>0</v>
      </c>
      <c r="H2548">
        <v>100</v>
      </c>
      <c r="I2548">
        <f t="shared" si="434"/>
        <v>100</v>
      </c>
      <c r="J2548">
        <f t="shared" si="435"/>
        <v>1</v>
      </c>
      <c r="K2548">
        <f t="shared" si="433"/>
        <v>2</v>
      </c>
      <c r="O2548" t="str">
        <f t="shared" si="436"/>
        <v/>
      </c>
    </row>
    <row r="2549" spans="1:16" x14ac:dyDescent="0.25">
      <c r="A2549" t="s">
        <v>174</v>
      </c>
      <c r="B2549" s="1">
        <v>40411.716666666667</v>
      </c>
      <c r="C2549">
        <v>2548</v>
      </c>
      <c r="D2549" t="s">
        <v>87</v>
      </c>
      <c r="F2549">
        <v>0</v>
      </c>
      <c r="G2549">
        <v>0</v>
      </c>
      <c r="H2549">
        <v>100</v>
      </c>
      <c r="I2549">
        <f t="shared" si="434"/>
        <v>100</v>
      </c>
      <c r="J2549">
        <f t="shared" si="435"/>
        <v>1</v>
      </c>
      <c r="K2549">
        <f t="shared" si="433"/>
        <v>2</v>
      </c>
      <c r="O2549" t="str">
        <f t="shared" si="436"/>
        <v/>
      </c>
    </row>
    <row r="2550" spans="1:16" x14ac:dyDescent="0.25">
      <c r="A2550" t="s">
        <v>174</v>
      </c>
      <c r="B2550" s="1">
        <v>40411.717361111114</v>
      </c>
      <c r="C2550">
        <v>2549</v>
      </c>
      <c r="D2550" t="s">
        <v>87</v>
      </c>
      <c r="F2550">
        <v>16.670000000000002</v>
      </c>
      <c r="G2550">
        <v>33.33</v>
      </c>
      <c r="H2550">
        <v>50</v>
      </c>
      <c r="I2550">
        <f t="shared" si="434"/>
        <v>83.33</v>
      </c>
      <c r="J2550">
        <f t="shared" si="435"/>
        <v>1</v>
      </c>
      <c r="K2550">
        <f t="shared" si="433"/>
        <v>2</v>
      </c>
      <c r="O2550" t="str">
        <f t="shared" si="436"/>
        <v/>
      </c>
    </row>
    <row r="2551" spans="1:16" x14ac:dyDescent="0.25">
      <c r="A2551" t="s">
        <v>174</v>
      </c>
      <c r="B2551" s="1">
        <v>40411.718055555553</v>
      </c>
      <c r="C2551">
        <v>2550</v>
      </c>
      <c r="D2551" t="s">
        <v>87</v>
      </c>
      <c r="F2551">
        <v>66.67</v>
      </c>
      <c r="G2551">
        <v>33.33</v>
      </c>
      <c r="H2551">
        <v>0</v>
      </c>
      <c r="I2551">
        <f t="shared" si="434"/>
        <v>33.33</v>
      </c>
      <c r="J2551">
        <f t="shared" si="435"/>
        <v>3</v>
      </c>
      <c r="K2551">
        <f t="shared" si="433"/>
        <v>3</v>
      </c>
      <c r="O2551" t="str">
        <f t="shared" si="436"/>
        <v/>
      </c>
    </row>
    <row r="2552" spans="1:16" x14ac:dyDescent="0.25">
      <c r="A2552" t="s">
        <v>174</v>
      </c>
      <c r="B2552" s="1">
        <v>40411.71875</v>
      </c>
      <c r="C2552">
        <v>2551</v>
      </c>
      <c r="D2552" t="s">
        <v>87</v>
      </c>
      <c r="F2552">
        <v>0</v>
      </c>
      <c r="G2552">
        <v>100</v>
      </c>
      <c r="H2552">
        <v>0</v>
      </c>
      <c r="I2552">
        <f t="shared" si="434"/>
        <v>100</v>
      </c>
      <c r="J2552">
        <f t="shared" si="435"/>
        <v>1</v>
      </c>
      <c r="K2552">
        <f t="shared" si="433"/>
        <v>1</v>
      </c>
      <c r="N2552">
        <f t="shared" ref="N2552" si="441">AVERAGE(F2552:F2561)</f>
        <v>36.665999999999997</v>
      </c>
      <c r="O2552">
        <f t="shared" si="436"/>
        <v>2</v>
      </c>
      <c r="P2552">
        <f t="shared" ref="P2552" si="442">IF(AVERAGE(O2552,O2562,O2572)&lt;1.5,1,2)</f>
        <v>2</v>
      </c>
    </row>
    <row r="2553" spans="1:16" x14ac:dyDescent="0.25">
      <c r="A2553" t="s">
        <v>174</v>
      </c>
      <c r="B2553" s="1">
        <v>40411.719444444447</v>
      </c>
      <c r="C2553">
        <v>2552</v>
      </c>
      <c r="D2553" t="s">
        <v>87</v>
      </c>
      <c r="F2553">
        <v>0</v>
      </c>
      <c r="G2553">
        <v>100</v>
      </c>
      <c r="H2553">
        <v>0</v>
      </c>
      <c r="I2553">
        <f t="shared" si="434"/>
        <v>100</v>
      </c>
      <c r="J2553">
        <f t="shared" si="435"/>
        <v>1</v>
      </c>
      <c r="K2553">
        <f t="shared" si="433"/>
        <v>1</v>
      </c>
      <c r="O2553" t="str">
        <f t="shared" si="436"/>
        <v/>
      </c>
    </row>
    <row r="2554" spans="1:16" x14ac:dyDescent="0.25">
      <c r="A2554" t="s">
        <v>174</v>
      </c>
      <c r="B2554" s="1">
        <v>40411.720138888886</v>
      </c>
      <c r="C2554">
        <v>2553</v>
      </c>
      <c r="D2554" t="s">
        <v>87</v>
      </c>
      <c r="F2554">
        <v>0</v>
      </c>
      <c r="G2554">
        <v>100</v>
      </c>
      <c r="H2554">
        <v>0</v>
      </c>
      <c r="I2554">
        <f t="shared" si="434"/>
        <v>100</v>
      </c>
      <c r="J2554">
        <f t="shared" si="435"/>
        <v>1</v>
      </c>
      <c r="K2554">
        <f t="shared" si="433"/>
        <v>1</v>
      </c>
      <c r="O2554" t="str">
        <f t="shared" si="436"/>
        <v/>
      </c>
    </row>
    <row r="2555" spans="1:16" x14ac:dyDescent="0.25">
      <c r="A2555" t="s">
        <v>174</v>
      </c>
      <c r="B2555" s="1">
        <v>40411.720833333333</v>
      </c>
      <c r="C2555">
        <v>2554</v>
      </c>
      <c r="D2555" t="s">
        <v>87</v>
      </c>
      <c r="F2555">
        <v>0</v>
      </c>
      <c r="G2555">
        <v>100</v>
      </c>
      <c r="H2555">
        <v>0</v>
      </c>
      <c r="I2555">
        <f t="shared" si="434"/>
        <v>100</v>
      </c>
      <c r="J2555">
        <f t="shared" si="435"/>
        <v>1</v>
      </c>
      <c r="K2555">
        <f t="shared" si="433"/>
        <v>1</v>
      </c>
      <c r="O2555" t="str">
        <f t="shared" si="436"/>
        <v/>
      </c>
    </row>
    <row r="2556" spans="1:16" x14ac:dyDescent="0.25">
      <c r="A2556" t="s">
        <v>174</v>
      </c>
      <c r="B2556" s="1">
        <v>40411.72152777778</v>
      </c>
      <c r="C2556">
        <v>2555</v>
      </c>
      <c r="D2556" t="s">
        <v>87</v>
      </c>
      <c r="F2556">
        <v>0</v>
      </c>
      <c r="G2556">
        <v>100</v>
      </c>
      <c r="H2556">
        <v>0</v>
      </c>
      <c r="I2556">
        <f t="shared" si="434"/>
        <v>100</v>
      </c>
      <c r="J2556">
        <f t="shared" si="435"/>
        <v>1</v>
      </c>
      <c r="K2556">
        <f t="shared" si="433"/>
        <v>1</v>
      </c>
      <c r="O2556" t="str">
        <f t="shared" si="436"/>
        <v/>
      </c>
    </row>
    <row r="2557" spans="1:16" x14ac:dyDescent="0.25">
      <c r="A2557" t="s">
        <v>174</v>
      </c>
      <c r="B2557" s="1">
        <v>40411.722222222219</v>
      </c>
      <c r="C2557">
        <v>2556</v>
      </c>
      <c r="D2557" t="s">
        <v>87</v>
      </c>
      <c r="F2557">
        <v>83.33</v>
      </c>
      <c r="G2557">
        <v>16.670000000000002</v>
      </c>
      <c r="H2557">
        <v>0</v>
      </c>
      <c r="I2557">
        <f t="shared" si="434"/>
        <v>16.670000000000002</v>
      </c>
      <c r="J2557">
        <f t="shared" si="435"/>
        <v>3</v>
      </c>
      <c r="K2557">
        <f t="shared" si="433"/>
        <v>3</v>
      </c>
      <c r="O2557" t="str">
        <f t="shared" si="436"/>
        <v/>
      </c>
    </row>
    <row r="2558" spans="1:16" x14ac:dyDescent="0.25">
      <c r="A2558" t="s">
        <v>174</v>
      </c>
      <c r="B2558" s="1">
        <v>40411.722916666666</v>
      </c>
      <c r="C2558">
        <v>2557</v>
      </c>
      <c r="D2558" t="s">
        <v>87</v>
      </c>
      <c r="F2558">
        <v>0</v>
      </c>
      <c r="G2558">
        <v>100</v>
      </c>
      <c r="H2558">
        <v>0</v>
      </c>
      <c r="I2558">
        <f t="shared" si="434"/>
        <v>100</v>
      </c>
      <c r="J2558">
        <f t="shared" si="435"/>
        <v>1</v>
      </c>
      <c r="K2558">
        <f t="shared" si="433"/>
        <v>1</v>
      </c>
      <c r="O2558" t="str">
        <f t="shared" si="436"/>
        <v/>
      </c>
    </row>
    <row r="2559" spans="1:16" x14ac:dyDescent="0.25">
      <c r="A2559" t="s">
        <v>174</v>
      </c>
      <c r="B2559" s="1">
        <v>40411.723611111112</v>
      </c>
      <c r="C2559">
        <v>2558</v>
      </c>
      <c r="D2559" t="s">
        <v>87</v>
      </c>
      <c r="F2559">
        <v>83.33</v>
      </c>
      <c r="G2559">
        <v>16.670000000000002</v>
      </c>
      <c r="H2559">
        <v>0</v>
      </c>
      <c r="I2559">
        <f t="shared" si="434"/>
        <v>16.670000000000002</v>
      </c>
      <c r="J2559">
        <f t="shared" si="435"/>
        <v>3</v>
      </c>
      <c r="K2559">
        <f t="shared" si="433"/>
        <v>3</v>
      </c>
      <c r="O2559" t="str">
        <f t="shared" si="436"/>
        <v/>
      </c>
    </row>
    <row r="2560" spans="1:16" x14ac:dyDescent="0.25">
      <c r="A2560" t="s">
        <v>174</v>
      </c>
      <c r="B2560" s="1">
        <v>40411.724305555559</v>
      </c>
      <c r="C2560">
        <v>2559</v>
      </c>
      <c r="D2560" t="s">
        <v>87</v>
      </c>
      <c r="F2560">
        <v>100</v>
      </c>
      <c r="G2560">
        <v>0</v>
      </c>
      <c r="H2560">
        <v>0</v>
      </c>
      <c r="I2560">
        <f t="shared" si="434"/>
        <v>0</v>
      </c>
      <c r="J2560">
        <f t="shared" si="435"/>
        <v>3</v>
      </c>
      <c r="K2560">
        <f t="shared" si="433"/>
        <v>3</v>
      </c>
      <c r="O2560" t="str">
        <f t="shared" si="436"/>
        <v/>
      </c>
    </row>
    <row r="2561" spans="1:15" x14ac:dyDescent="0.25">
      <c r="A2561" t="s">
        <v>174</v>
      </c>
      <c r="B2561" s="1">
        <v>40411.724999999999</v>
      </c>
      <c r="C2561">
        <v>2560</v>
      </c>
      <c r="D2561" t="s">
        <v>87</v>
      </c>
      <c r="F2561">
        <v>100</v>
      </c>
      <c r="G2561">
        <v>0</v>
      </c>
      <c r="H2561">
        <v>0</v>
      </c>
      <c r="I2561">
        <f t="shared" si="434"/>
        <v>0</v>
      </c>
      <c r="J2561">
        <f t="shared" si="435"/>
        <v>3</v>
      </c>
      <c r="K2561">
        <f t="shared" si="433"/>
        <v>3</v>
      </c>
      <c r="O2561" t="str">
        <f t="shared" si="436"/>
        <v/>
      </c>
    </row>
    <row r="2562" spans="1:15" x14ac:dyDescent="0.25">
      <c r="A2562" t="s">
        <v>174</v>
      </c>
      <c r="B2562" s="1">
        <v>40411.725694444445</v>
      </c>
      <c r="C2562">
        <v>2561</v>
      </c>
      <c r="D2562" t="s">
        <v>87</v>
      </c>
      <c r="F2562">
        <v>100</v>
      </c>
      <c r="G2562">
        <v>0</v>
      </c>
      <c r="H2562">
        <v>0</v>
      </c>
      <c r="I2562">
        <f t="shared" si="434"/>
        <v>0</v>
      </c>
      <c r="J2562">
        <f t="shared" si="435"/>
        <v>3</v>
      </c>
      <c r="K2562">
        <f t="shared" ref="K2562:K2625" si="443">IF(H2562="","",IF(J2562=3,3,IF(H2562&gt;=G2562,2,1)))</f>
        <v>3</v>
      </c>
      <c r="N2562">
        <f t="shared" ref="N2562" si="444">AVERAGE(F2562:F2571)</f>
        <v>46.667000000000002</v>
      </c>
      <c r="O2562">
        <f t="shared" si="436"/>
        <v>2</v>
      </c>
    </row>
    <row r="2563" spans="1:15" x14ac:dyDescent="0.25">
      <c r="A2563" t="s">
        <v>174</v>
      </c>
      <c r="B2563" s="1">
        <v>40411.726388888892</v>
      </c>
      <c r="C2563">
        <v>2562</v>
      </c>
      <c r="D2563" t="s">
        <v>87</v>
      </c>
      <c r="F2563">
        <v>100</v>
      </c>
      <c r="G2563">
        <v>0</v>
      </c>
      <c r="H2563">
        <v>0</v>
      </c>
      <c r="I2563">
        <f t="shared" ref="I2563:I2626" si="445">G2563+H2563</f>
        <v>0</v>
      </c>
      <c r="J2563">
        <f t="shared" ref="J2563:J2626" si="446">IF(F2563="","",IF(F2563&gt;I2563,3,1))</f>
        <v>3</v>
      </c>
      <c r="K2563">
        <f t="shared" si="443"/>
        <v>3</v>
      </c>
      <c r="O2563" t="str">
        <f t="shared" ref="O2563:O2626" si="447">IF(N2563="","",IF(N2563&gt;=50,1,2))</f>
        <v/>
      </c>
    </row>
    <row r="2564" spans="1:15" x14ac:dyDescent="0.25">
      <c r="A2564" t="s">
        <v>174</v>
      </c>
      <c r="B2564" s="1">
        <v>40411.727083333331</v>
      </c>
      <c r="C2564">
        <v>2563</v>
      </c>
      <c r="D2564" t="s">
        <v>87</v>
      </c>
      <c r="F2564">
        <v>100</v>
      </c>
      <c r="G2564">
        <v>0</v>
      </c>
      <c r="H2564">
        <v>0</v>
      </c>
      <c r="I2564">
        <f t="shared" si="445"/>
        <v>0</v>
      </c>
      <c r="J2564">
        <f t="shared" si="446"/>
        <v>3</v>
      </c>
      <c r="K2564">
        <f t="shared" si="443"/>
        <v>3</v>
      </c>
      <c r="O2564" t="str">
        <f t="shared" si="447"/>
        <v/>
      </c>
    </row>
    <row r="2565" spans="1:15" x14ac:dyDescent="0.25">
      <c r="A2565" t="s">
        <v>174</v>
      </c>
      <c r="B2565" s="1">
        <v>40411.727777777778</v>
      </c>
      <c r="C2565">
        <v>2564</v>
      </c>
      <c r="D2565" t="s">
        <v>87</v>
      </c>
      <c r="F2565">
        <v>100</v>
      </c>
      <c r="G2565">
        <v>0</v>
      </c>
      <c r="H2565">
        <v>0</v>
      </c>
      <c r="I2565">
        <f t="shared" si="445"/>
        <v>0</v>
      </c>
      <c r="J2565">
        <f t="shared" si="446"/>
        <v>3</v>
      </c>
      <c r="K2565">
        <f t="shared" si="443"/>
        <v>3</v>
      </c>
      <c r="O2565" t="str">
        <f t="shared" si="447"/>
        <v/>
      </c>
    </row>
    <row r="2566" spans="1:15" x14ac:dyDescent="0.25">
      <c r="A2566" t="s">
        <v>174</v>
      </c>
      <c r="B2566" s="1">
        <v>40411.728472222225</v>
      </c>
      <c r="C2566">
        <v>2565</v>
      </c>
      <c r="D2566" t="s">
        <v>87</v>
      </c>
      <c r="F2566">
        <v>66.67</v>
      </c>
      <c r="G2566">
        <v>33.33</v>
      </c>
      <c r="H2566">
        <v>0</v>
      </c>
      <c r="I2566">
        <f t="shared" si="445"/>
        <v>33.33</v>
      </c>
      <c r="J2566">
        <f t="shared" si="446"/>
        <v>3</v>
      </c>
      <c r="K2566">
        <f t="shared" si="443"/>
        <v>3</v>
      </c>
      <c r="O2566" t="str">
        <f t="shared" si="447"/>
        <v/>
      </c>
    </row>
    <row r="2567" spans="1:15" x14ac:dyDescent="0.25">
      <c r="A2567" t="s">
        <v>174</v>
      </c>
      <c r="B2567" s="1">
        <v>40411.729166666664</v>
      </c>
      <c r="C2567">
        <v>2566</v>
      </c>
      <c r="D2567" t="s">
        <v>87</v>
      </c>
      <c r="F2567">
        <v>0</v>
      </c>
      <c r="G2567">
        <v>100</v>
      </c>
      <c r="H2567">
        <v>0</v>
      </c>
      <c r="I2567">
        <f t="shared" si="445"/>
        <v>100</v>
      </c>
      <c r="J2567">
        <f t="shared" si="446"/>
        <v>1</v>
      </c>
      <c r="K2567">
        <f t="shared" si="443"/>
        <v>1</v>
      </c>
      <c r="O2567" t="str">
        <f t="shared" si="447"/>
        <v/>
      </c>
    </row>
    <row r="2568" spans="1:15" x14ac:dyDescent="0.25">
      <c r="A2568" t="s">
        <v>174</v>
      </c>
      <c r="B2568" s="1">
        <v>40411.729861111111</v>
      </c>
      <c r="C2568">
        <v>2567</v>
      </c>
      <c r="D2568" t="s">
        <v>87</v>
      </c>
      <c r="F2568">
        <v>0</v>
      </c>
      <c r="G2568">
        <v>100</v>
      </c>
      <c r="H2568">
        <v>0</v>
      </c>
      <c r="I2568">
        <f t="shared" si="445"/>
        <v>100</v>
      </c>
      <c r="J2568">
        <f t="shared" si="446"/>
        <v>1</v>
      </c>
      <c r="K2568">
        <f t="shared" si="443"/>
        <v>1</v>
      </c>
      <c r="O2568" t="str">
        <f t="shared" si="447"/>
        <v/>
      </c>
    </row>
    <row r="2569" spans="1:15" x14ac:dyDescent="0.25">
      <c r="A2569" t="s">
        <v>174</v>
      </c>
      <c r="B2569" s="1">
        <v>40411.730555555558</v>
      </c>
      <c r="C2569">
        <v>2568</v>
      </c>
      <c r="D2569" t="s">
        <v>87</v>
      </c>
      <c r="F2569">
        <v>0</v>
      </c>
      <c r="G2569">
        <v>100</v>
      </c>
      <c r="H2569">
        <v>0</v>
      </c>
      <c r="I2569">
        <f t="shared" si="445"/>
        <v>100</v>
      </c>
      <c r="J2569">
        <f t="shared" si="446"/>
        <v>1</v>
      </c>
      <c r="K2569">
        <f t="shared" si="443"/>
        <v>1</v>
      </c>
      <c r="O2569" t="str">
        <f t="shared" si="447"/>
        <v/>
      </c>
    </row>
    <row r="2570" spans="1:15" x14ac:dyDescent="0.25">
      <c r="A2570" t="s">
        <v>174</v>
      </c>
      <c r="B2570" s="1">
        <v>40411.731249999997</v>
      </c>
      <c r="C2570">
        <v>2569</v>
      </c>
      <c r="D2570" t="s">
        <v>87</v>
      </c>
      <c r="F2570">
        <v>0</v>
      </c>
      <c r="G2570">
        <v>100</v>
      </c>
      <c r="H2570">
        <v>0</v>
      </c>
      <c r="I2570">
        <f t="shared" si="445"/>
        <v>100</v>
      </c>
      <c r="J2570">
        <f t="shared" si="446"/>
        <v>1</v>
      </c>
      <c r="K2570">
        <f t="shared" si="443"/>
        <v>1</v>
      </c>
      <c r="O2570" t="str">
        <f t="shared" si="447"/>
        <v/>
      </c>
    </row>
    <row r="2571" spans="1:15" x14ac:dyDescent="0.25">
      <c r="A2571" t="s">
        <v>174</v>
      </c>
      <c r="B2571" s="1">
        <v>40411.731944444444</v>
      </c>
      <c r="C2571">
        <v>2570</v>
      </c>
      <c r="D2571" t="s">
        <v>87</v>
      </c>
      <c r="F2571">
        <v>0</v>
      </c>
      <c r="G2571">
        <v>100</v>
      </c>
      <c r="H2571">
        <v>0</v>
      </c>
      <c r="I2571">
        <f t="shared" si="445"/>
        <v>100</v>
      </c>
      <c r="J2571">
        <f t="shared" si="446"/>
        <v>1</v>
      </c>
      <c r="K2571">
        <f t="shared" si="443"/>
        <v>1</v>
      </c>
      <c r="O2571" t="str">
        <f t="shared" si="447"/>
        <v/>
      </c>
    </row>
    <row r="2572" spans="1:15" x14ac:dyDescent="0.25">
      <c r="A2572" t="s">
        <v>174</v>
      </c>
      <c r="B2572" s="1">
        <v>40411.732638888891</v>
      </c>
      <c r="C2572">
        <v>2571</v>
      </c>
      <c r="D2572" t="s">
        <v>87</v>
      </c>
      <c r="F2572">
        <v>0</v>
      </c>
      <c r="G2572">
        <v>100</v>
      </c>
      <c r="H2572">
        <v>0</v>
      </c>
      <c r="I2572">
        <f t="shared" si="445"/>
        <v>100</v>
      </c>
      <c r="J2572">
        <f t="shared" si="446"/>
        <v>1</v>
      </c>
      <c r="K2572">
        <f t="shared" si="443"/>
        <v>1</v>
      </c>
      <c r="N2572">
        <f t="shared" ref="N2572:N2632" si="448">AVERAGE(F2572:F2581)</f>
        <v>85</v>
      </c>
      <c r="O2572">
        <f t="shared" si="447"/>
        <v>1</v>
      </c>
    </row>
    <row r="2573" spans="1:15" x14ac:dyDescent="0.25">
      <c r="A2573" t="s">
        <v>174</v>
      </c>
      <c r="B2573" s="1">
        <v>40411.73333333333</v>
      </c>
      <c r="C2573">
        <v>2572</v>
      </c>
      <c r="D2573" t="s">
        <v>87</v>
      </c>
      <c r="F2573">
        <v>50</v>
      </c>
      <c r="G2573">
        <v>50</v>
      </c>
      <c r="H2573">
        <v>0</v>
      </c>
      <c r="I2573">
        <f t="shared" si="445"/>
        <v>50</v>
      </c>
      <c r="J2573">
        <f t="shared" si="446"/>
        <v>1</v>
      </c>
      <c r="K2573">
        <f t="shared" si="443"/>
        <v>1</v>
      </c>
      <c r="O2573" t="str">
        <f t="shared" si="447"/>
        <v/>
      </c>
    </row>
    <row r="2574" spans="1:15" x14ac:dyDescent="0.25">
      <c r="A2574" t="s">
        <v>174</v>
      </c>
      <c r="B2574" s="1">
        <v>40411.734027777777</v>
      </c>
      <c r="C2574">
        <v>2573</v>
      </c>
      <c r="D2574" t="s">
        <v>87</v>
      </c>
      <c r="F2574">
        <v>100</v>
      </c>
      <c r="G2574">
        <v>0</v>
      </c>
      <c r="H2574">
        <v>0</v>
      </c>
      <c r="I2574">
        <f t="shared" si="445"/>
        <v>0</v>
      </c>
      <c r="J2574">
        <f t="shared" si="446"/>
        <v>3</v>
      </c>
      <c r="K2574">
        <f t="shared" si="443"/>
        <v>3</v>
      </c>
      <c r="O2574" t="str">
        <f t="shared" si="447"/>
        <v/>
      </c>
    </row>
    <row r="2575" spans="1:15" x14ac:dyDescent="0.25">
      <c r="A2575" t="s">
        <v>174</v>
      </c>
      <c r="B2575" s="1">
        <v>40411.734722222223</v>
      </c>
      <c r="C2575">
        <v>2574</v>
      </c>
      <c r="D2575" t="s">
        <v>87</v>
      </c>
      <c r="F2575">
        <v>100</v>
      </c>
      <c r="G2575">
        <v>0</v>
      </c>
      <c r="H2575">
        <v>0</v>
      </c>
      <c r="I2575">
        <f t="shared" si="445"/>
        <v>0</v>
      </c>
      <c r="J2575">
        <f t="shared" si="446"/>
        <v>3</v>
      </c>
      <c r="K2575">
        <f t="shared" si="443"/>
        <v>3</v>
      </c>
      <c r="O2575" t="str">
        <f t="shared" si="447"/>
        <v/>
      </c>
    </row>
    <row r="2576" spans="1:15" x14ac:dyDescent="0.25">
      <c r="A2576" t="s">
        <v>174</v>
      </c>
      <c r="B2576" s="1">
        <v>40411.73541666667</v>
      </c>
      <c r="C2576">
        <v>2575</v>
      </c>
      <c r="D2576" t="s">
        <v>87</v>
      </c>
      <c r="F2576">
        <v>100</v>
      </c>
      <c r="G2576">
        <v>0</v>
      </c>
      <c r="H2576">
        <v>0</v>
      </c>
      <c r="I2576">
        <f t="shared" si="445"/>
        <v>0</v>
      </c>
      <c r="J2576">
        <f t="shared" si="446"/>
        <v>3</v>
      </c>
      <c r="K2576">
        <f t="shared" si="443"/>
        <v>3</v>
      </c>
      <c r="O2576" t="str">
        <f t="shared" si="447"/>
        <v/>
      </c>
    </row>
    <row r="2577" spans="1:16" x14ac:dyDescent="0.25">
      <c r="A2577" t="s">
        <v>174</v>
      </c>
      <c r="B2577" s="1">
        <v>40411.736111111109</v>
      </c>
      <c r="C2577">
        <v>2576</v>
      </c>
      <c r="D2577" t="s">
        <v>87</v>
      </c>
      <c r="F2577">
        <v>100</v>
      </c>
      <c r="G2577">
        <v>0</v>
      </c>
      <c r="H2577">
        <v>0</v>
      </c>
      <c r="I2577">
        <f t="shared" si="445"/>
        <v>0</v>
      </c>
      <c r="J2577">
        <f t="shared" si="446"/>
        <v>3</v>
      </c>
      <c r="K2577">
        <f t="shared" si="443"/>
        <v>3</v>
      </c>
      <c r="O2577" t="str">
        <f t="shared" si="447"/>
        <v/>
      </c>
    </row>
    <row r="2578" spans="1:16" x14ac:dyDescent="0.25">
      <c r="A2578" t="s">
        <v>174</v>
      </c>
      <c r="B2578" s="1">
        <v>40411.736805555556</v>
      </c>
      <c r="C2578">
        <v>2577</v>
      </c>
      <c r="D2578" t="s">
        <v>87</v>
      </c>
      <c r="F2578">
        <v>100</v>
      </c>
      <c r="G2578">
        <v>0</v>
      </c>
      <c r="H2578">
        <v>0</v>
      </c>
      <c r="I2578">
        <f t="shared" si="445"/>
        <v>0</v>
      </c>
      <c r="J2578">
        <f t="shared" si="446"/>
        <v>3</v>
      </c>
      <c r="K2578">
        <f t="shared" si="443"/>
        <v>3</v>
      </c>
      <c r="O2578" t="str">
        <f t="shared" si="447"/>
        <v/>
      </c>
    </row>
    <row r="2579" spans="1:16" x14ac:dyDescent="0.25">
      <c r="A2579" t="s">
        <v>174</v>
      </c>
      <c r="B2579" s="1">
        <v>40411.737500000003</v>
      </c>
      <c r="C2579">
        <v>2578</v>
      </c>
      <c r="D2579" t="s">
        <v>87</v>
      </c>
      <c r="F2579">
        <v>100</v>
      </c>
      <c r="G2579">
        <v>0</v>
      </c>
      <c r="H2579">
        <v>0</v>
      </c>
      <c r="I2579">
        <f t="shared" si="445"/>
        <v>0</v>
      </c>
      <c r="J2579">
        <f t="shared" si="446"/>
        <v>3</v>
      </c>
      <c r="K2579">
        <f t="shared" si="443"/>
        <v>3</v>
      </c>
      <c r="O2579" t="str">
        <f t="shared" si="447"/>
        <v/>
      </c>
    </row>
    <row r="2580" spans="1:16" x14ac:dyDescent="0.25">
      <c r="A2580" t="s">
        <v>174</v>
      </c>
      <c r="B2580" s="1">
        <v>40411.738194444442</v>
      </c>
      <c r="C2580">
        <v>2579</v>
      </c>
      <c r="D2580" t="s">
        <v>87</v>
      </c>
      <c r="F2580">
        <v>100</v>
      </c>
      <c r="G2580">
        <v>0</v>
      </c>
      <c r="H2580">
        <v>0</v>
      </c>
      <c r="I2580">
        <f t="shared" si="445"/>
        <v>0</v>
      </c>
      <c r="J2580">
        <f t="shared" si="446"/>
        <v>3</v>
      </c>
      <c r="K2580">
        <f t="shared" si="443"/>
        <v>3</v>
      </c>
      <c r="O2580" t="str">
        <f t="shared" si="447"/>
        <v/>
      </c>
    </row>
    <row r="2581" spans="1:16" x14ac:dyDescent="0.25">
      <c r="A2581" t="s">
        <v>174</v>
      </c>
      <c r="B2581" s="1">
        <v>40411.738888888889</v>
      </c>
      <c r="C2581">
        <v>2580</v>
      </c>
      <c r="D2581" t="s">
        <v>88</v>
      </c>
      <c r="F2581">
        <v>100</v>
      </c>
      <c r="G2581">
        <v>0</v>
      </c>
      <c r="H2581">
        <v>0</v>
      </c>
      <c r="I2581">
        <f t="shared" si="445"/>
        <v>0</v>
      </c>
      <c r="J2581">
        <f t="shared" si="446"/>
        <v>3</v>
      </c>
      <c r="K2581">
        <f t="shared" si="443"/>
        <v>3</v>
      </c>
      <c r="O2581" t="str">
        <f t="shared" si="447"/>
        <v/>
      </c>
    </row>
    <row r="2582" spans="1:16" x14ac:dyDescent="0.25">
      <c r="A2582" t="s">
        <v>174</v>
      </c>
      <c r="B2582" s="1">
        <v>40411.739583333336</v>
      </c>
      <c r="C2582">
        <v>2581</v>
      </c>
      <c r="D2582" t="s">
        <v>89</v>
      </c>
      <c r="F2582">
        <v>100</v>
      </c>
      <c r="G2582">
        <v>0</v>
      </c>
      <c r="H2582">
        <v>0</v>
      </c>
      <c r="I2582">
        <f t="shared" si="445"/>
        <v>0</v>
      </c>
      <c r="J2582">
        <f t="shared" si="446"/>
        <v>3</v>
      </c>
      <c r="K2582">
        <f t="shared" si="443"/>
        <v>3</v>
      </c>
      <c r="N2582">
        <f t="shared" ref="N2582" si="449">AVERAGE(F2582:F2591)</f>
        <v>66.667000000000002</v>
      </c>
      <c r="O2582">
        <f t="shared" si="447"/>
        <v>1</v>
      </c>
      <c r="P2582">
        <f t="shared" ref="P2582" si="450">IF(AVERAGE(O2582,O2592,O2602)&lt;1.5,1,2)</f>
        <v>1</v>
      </c>
    </row>
    <row r="2583" spans="1:16" x14ac:dyDescent="0.25">
      <c r="A2583" t="s">
        <v>174</v>
      </c>
      <c r="B2583" s="1">
        <v>40411.740277777775</v>
      </c>
      <c r="C2583">
        <v>2582</v>
      </c>
      <c r="D2583" t="s">
        <v>89</v>
      </c>
      <c r="F2583">
        <v>100</v>
      </c>
      <c r="G2583">
        <v>0</v>
      </c>
      <c r="H2583">
        <v>0</v>
      </c>
      <c r="I2583">
        <f t="shared" si="445"/>
        <v>0</v>
      </c>
      <c r="J2583">
        <f t="shared" si="446"/>
        <v>3</v>
      </c>
      <c r="K2583">
        <f t="shared" si="443"/>
        <v>3</v>
      </c>
      <c r="O2583" t="str">
        <f t="shared" si="447"/>
        <v/>
      </c>
    </row>
    <row r="2584" spans="1:16" x14ac:dyDescent="0.25">
      <c r="A2584" t="s">
        <v>174</v>
      </c>
      <c r="B2584" s="1">
        <v>40411.740972222222</v>
      </c>
      <c r="C2584">
        <v>2583</v>
      </c>
      <c r="D2584" t="s">
        <v>89</v>
      </c>
      <c r="F2584">
        <v>100</v>
      </c>
      <c r="G2584">
        <v>0</v>
      </c>
      <c r="H2584">
        <v>0</v>
      </c>
      <c r="I2584">
        <f t="shared" si="445"/>
        <v>0</v>
      </c>
      <c r="J2584">
        <f t="shared" si="446"/>
        <v>3</v>
      </c>
      <c r="K2584">
        <f t="shared" si="443"/>
        <v>3</v>
      </c>
      <c r="O2584" t="str">
        <f t="shared" si="447"/>
        <v/>
      </c>
    </row>
    <row r="2585" spans="1:16" x14ac:dyDescent="0.25">
      <c r="A2585" t="s">
        <v>174</v>
      </c>
      <c r="B2585" s="1">
        <v>40411.741666666669</v>
      </c>
      <c r="C2585">
        <v>2584</v>
      </c>
      <c r="D2585" t="s">
        <v>89</v>
      </c>
      <c r="F2585">
        <v>100</v>
      </c>
      <c r="G2585">
        <v>0</v>
      </c>
      <c r="H2585">
        <v>0</v>
      </c>
      <c r="I2585">
        <f t="shared" si="445"/>
        <v>0</v>
      </c>
      <c r="J2585">
        <f t="shared" si="446"/>
        <v>3</v>
      </c>
      <c r="K2585">
        <f t="shared" si="443"/>
        <v>3</v>
      </c>
      <c r="O2585" t="str">
        <f t="shared" si="447"/>
        <v/>
      </c>
    </row>
    <row r="2586" spans="1:16" x14ac:dyDescent="0.25">
      <c r="A2586" t="s">
        <v>174</v>
      </c>
      <c r="B2586" s="1">
        <v>40411.742361111108</v>
      </c>
      <c r="C2586">
        <v>2585</v>
      </c>
      <c r="D2586" t="s">
        <v>89</v>
      </c>
      <c r="F2586">
        <v>100</v>
      </c>
      <c r="G2586">
        <v>0</v>
      </c>
      <c r="H2586">
        <v>0</v>
      </c>
      <c r="I2586">
        <f t="shared" si="445"/>
        <v>0</v>
      </c>
      <c r="J2586">
        <f t="shared" si="446"/>
        <v>3</v>
      </c>
      <c r="K2586">
        <f t="shared" si="443"/>
        <v>3</v>
      </c>
      <c r="O2586" t="str">
        <f t="shared" si="447"/>
        <v/>
      </c>
    </row>
    <row r="2587" spans="1:16" x14ac:dyDescent="0.25">
      <c r="A2587" t="s">
        <v>174</v>
      </c>
      <c r="B2587" s="1">
        <v>40411.743055555555</v>
      </c>
      <c r="C2587">
        <v>2586</v>
      </c>
      <c r="D2587" t="s">
        <v>89</v>
      </c>
      <c r="F2587">
        <v>100</v>
      </c>
      <c r="G2587">
        <v>0</v>
      </c>
      <c r="H2587">
        <v>0</v>
      </c>
      <c r="I2587">
        <f t="shared" si="445"/>
        <v>0</v>
      </c>
      <c r="J2587">
        <f t="shared" si="446"/>
        <v>3</v>
      </c>
      <c r="K2587">
        <f t="shared" si="443"/>
        <v>3</v>
      </c>
      <c r="O2587" t="str">
        <f t="shared" si="447"/>
        <v/>
      </c>
    </row>
    <row r="2588" spans="1:16" x14ac:dyDescent="0.25">
      <c r="A2588" t="s">
        <v>174</v>
      </c>
      <c r="B2588" s="1">
        <v>40411.743750000001</v>
      </c>
      <c r="C2588">
        <v>2587</v>
      </c>
      <c r="D2588" t="s">
        <v>89</v>
      </c>
      <c r="F2588">
        <v>66.67</v>
      </c>
      <c r="G2588">
        <v>33.33</v>
      </c>
      <c r="H2588">
        <v>0</v>
      </c>
      <c r="I2588">
        <f t="shared" si="445"/>
        <v>33.33</v>
      </c>
      <c r="J2588">
        <f t="shared" si="446"/>
        <v>3</v>
      </c>
      <c r="K2588">
        <f t="shared" si="443"/>
        <v>3</v>
      </c>
      <c r="O2588" t="str">
        <f t="shared" si="447"/>
        <v/>
      </c>
    </row>
    <row r="2589" spans="1:16" x14ac:dyDescent="0.25">
      <c r="A2589" t="s">
        <v>174</v>
      </c>
      <c r="B2589" s="1">
        <v>40411.744444444441</v>
      </c>
      <c r="C2589">
        <v>2588</v>
      </c>
      <c r="D2589" t="s">
        <v>89</v>
      </c>
      <c r="F2589">
        <v>0</v>
      </c>
      <c r="G2589">
        <v>100</v>
      </c>
      <c r="H2589">
        <v>0</v>
      </c>
      <c r="I2589">
        <f t="shared" si="445"/>
        <v>100</v>
      </c>
      <c r="J2589">
        <f t="shared" si="446"/>
        <v>1</v>
      </c>
      <c r="K2589">
        <f t="shared" si="443"/>
        <v>1</v>
      </c>
      <c r="O2589" t="str">
        <f t="shared" si="447"/>
        <v/>
      </c>
    </row>
    <row r="2590" spans="1:16" x14ac:dyDescent="0.25">
      <c r="A2590" t="s">
        <v>174</v>
      </c>
      <c r="B2590" s="1">
        <v>40411.745138888888</v>
      </c>
      <c r="C2590">
        <v>2589</v>
      </c>
      <c r="D2590" t="s">
        <v>89</v>
      </c>
      <c r="F2590">
        <v>0</v>
      </c>
      <c r="G2590">
        <v>100</v>
      </c>
      <c r="H2590">
        <v>0</v>
      </c>
      <c r="I2590">
        <f t="shared" si="445"/>
        <v>100</v>
      </c>
      <c r="J2590">
        <f t="shared" si="446"/>
        <v>1</v>
      </c>
      <c r="K2590">
        <f t="shared" si="443"/>
        <v>1</v>
      </c>
      <c r="O2590" t="str">
        <f t="shared" si="447"/>
        <v/>
      </c>
    </row>
    <row r="2591" spans="1:16" x14ac:dyDescent="0.25">
      <c r="A2591" t="s">
        <v>174</v>
      </c>
      <c r="B2591" s="1">
        <v>40411.745833333334</v>
      </c>
      <c r="C2591">
        <v>2590</v>
      </c>
      <c r="D2591" t="s">
        <v>89</v>
      </c>
      <c r="F2591">
        <v>0</v>
      </c>
      <c r="G2591">
        <v>100</v>
      </c>
      <c r="H2591">
        <v>0</v>
      </c>
      <c r="I2591">
        <f t="shared" si="445"/>
        <v>100</v>
      </c>
      <c r="J2591">
        <f t="shared" si="446"/>
        <v>1</v>
      </c>
      <c r="K2591">
        <f t="shared" si="443"/>
        <v>1</v>
      </c>
      <c r="O2591" t="str">
        <f t="shared" si="447"/>
        <v/>
      </c>
    </row>
    <row r="2592" spans="1:16" x14ac:dyDescent="0.25">
      <c r="A2592" t="s">
        <v>174</v>
      </c>
      <c r="B2592" s="1">
        <v>40411.746527777781</v>
      </c>
      <c r="C2592">
        <v>2591</v>
      </c>
      <c r="D2592" t="s">
        <v>89</v>
      </c>
      <c r="F2592">
        <v>0</v>
      </c>
      <c r="G2592">
        <v>100</v>
      </c>
      <c r="H2592">
        <v>0</v>
      </c>
      <c r="I2592">
        <f t="shared" si="445"/>
        <v>100</v>
      </c>
      <c r="J2592">
        <f t="shared" si="446"/>
        <v>1</v>
      </c>
      <c r="K2592">
        <f t="shared" si="443"/>
        <v>1</v>
      </c>
      <c r="N2592">
        <f t="shared" ref="N2592" si="451">AVERAGE(F2592:F2601)</f>
        <v>33.332999999999998</v>
      </c>
      <c r="O2592">
        <f t="shared" si="447"/>
        <v>2</v>
      </c>
    </row>
    <row r="2593" spans="1:15" x14ac:dyDescent="0.25">
      <c r="A2593" t="s">
        <v>174</v>
      </c>
      <c r="B2593" s="1">
        <v>40411.74722222222</v>
      </c>
      <c r="C2593">
        <v>2592</v>
      </c>
      <c r="D2593" t="s">
        <v>89</v>
      </c>
      <c r="F2593">
        <v>0</v>
      </c>
      <c r="G2593">
        <v>100</v>
      </c>
      <c r="H2593">
        <v>0</v>
      </c>
      <c r="I2593">
        <f t="shared" si="445"/>
        <v>100</v>
      </c>
      <c r="J2593">
        <f t="shared" si="446"/>
        <v>1</v>
      </c>
      <c r="K2593">
        <f t="shared" si="443"/>
        <v>1</v>
      </c>
      <c r="O2593" t="str">
        <f t="shared" si="447"/>
        <v/>
      </c>
    </row>
    <row r="2594" spans="1:15" x14ac:dyDescent="0.25">
      <c r="A2594" t="s">
        <v>174</v>
      </c>
      <c r="B2594" s="1">
        <v>40411.747916666667</v>
      </c>
      <c r="C2594">
        <v>2593</v>
      </c>
      <c r="D2594" t="s">
        <v>89</v>
      </c>
      <c r="F2594">
        <v>0</v>
      </c>
      <c r="G2594">
        <v>100</v>
      </c>
      <c r="H2594">
        <v>0</v>
      </c>
      <c r="I2594">
        <f t="shared" si="445"/>
        <v>100</v>
      </c>
      <c r="J2594">
        <f t="shared" si="446"/>
        <v>1</v>
      </c>
      <c r="K2594">
        <f t="shared" si="443"/>
        <v>1</v>
      </c>
      <c r="O2594" t="str">
        <f t="shared" si="447"/>
        <v/>
      </c>
    </row>
    <row r="2595" spans="1:15" x14ac:dyDescent="0.25">
      <c r="A2595" t="s">
        <v>174</v>
      </c>
      <c r="B2595" s="1">
        <v>40411.748611111114</v>
      </c>
      <c r="C2595">
        <v>2594</v>
      </c>
      <c r="D2595" t="s">
        <v>89</v>
      </c>
      <c r="F2595">
        <v>0</v>
      </c>
      <c r="G2595">
        <v>100</v>
      </c>
      <c r="H2595">
        <v>0</v>
      </c>
      <c r="I2595">
        <f t="shared" si="445"/>
        <v>100</v>
      </c>
      <c r="J2595">
        <f t="shared" si="446"/>
        <v>1</v>
      </c>
      <c r="K2595">
        <f t="shared" si="443"/>
        <v>1</v>
      </c>
      <c r="O2595" t="str">
        <f t="shared" si="447"/>
        <v/>
      </c>
    </row>
    <row r="2596" spans="1:15" x14ac:dyDescent="0.25">
      <c r="A2596" t="s">
        <v>174</v>
      </c>
      <c r="B2596" s="1">
        <v>40411.749305555553</v>
      </c>
      <c r="C2596">
        <v>2595</v>
      </c>
      <c r="D2596" t="s">
        <v>89</v>
      </c>
      <c r="F2596">
        <v>0</v>
      </c>
      <c r="G2596">
        <v>100</v>
      </c>
      <c r="H2596">
        <v>0</v>
      </c>
      <c r="I2596">
        <f t="shared" si="445"/>
        <v>100</v>
      </c>
      <c r="J2596">
        <f t="shared" si="446"/>
        <v>1</v>
      </c>
      <c r="K2596">
        <f t="shared" si="443"/>
        <v>1</v>
      </c>
      <c r="O2596" t="str">
        <f t="shared" si="447"/>
        <v/>
      </c>
    </row>
    <row r="2597" spans="1:15" x14ac:dyDescent="0.25">
      <c r="A2597" t="s">
        <v>174</v>
      </c>
      <c r="B2597" s="1">
        <v>40411.75</v>
      </c>
      <c r="C2597">
        <v>2596</v>
      </c>
      <c r="D2597" t="s">
        <v>89</v>
      </c>
      <c r="F2597">
        <v>0</v>
      </c>
      <c r="G2597">
        <v>100</v>
      </c>
      <c r="H2597">
        <v>0</v>
      </c>
      <c r="I2597">
        <f t="shared" si="445"/>
        <v>100</v>
      </c>
      <c r="J2597">
        <f t="shared" si="446"/>
        <v>1</v>
      </c>
      <c r="K2597">
        <f t="shared" si="443"/>
        <v>1</v>
      </c>
      <c r="O2597" t="str">
        <f t="shared" si="447"/>
        <v/>
      </c>
    </row>
    <row r="2598" spans="1:15" x14ac:dyDescent="0.25">
      <c r="A2598" t="s">
        <v>174</v>
      </c>
      <c r="B2598" s="1">
        <v>40411.750694444447</v>
      </c>
      <c r="C2598">
        <v>2597</v>
      </c>
      <c r="D2598" t="s">
        <v>89</v>
      </c>
      <c r="F2598">
        <v>33.33</v>
      </c>
      <c r="G2598">
        <v>66.67</v>
      </c>
      <c r="H2598">
        <v>0</v>
      </c>
      <c r="I2598">
        <f t="shared" si="445"/>
        <v>66.67</v>
      </c>
      <c r="J2598">
        <f t="shared" si="446"/>
        <v>1</v>
      </c>
      <c r="K2598">
        <f t="shared" si="443"/>
        <v>1</v>
      </c>
      <c r="O2598" t="str">
        <f t="shared" si="447"/>
        <v/>
      </c>
    </row>
    <row r="2599" spans="1:15" x14ac:dyDescent="0.25">
      <c r="A2599" t="s">
        <v>174</v>
      </c>
      <c r="B2599" s="1">
        <v>40411.751388888886</v>
      </c>
      <c r="C2599">
        <v>2598</v>
      </c>
      <c r="D2599" t="s">
        <v>89</v>
      </c>
      <c r="F2599">
        <v>100</v>
      </c>
      <c r="G2599">
        <v>0</v>
      </c>
      <c r="H2599">
        <v>0</v>
      </c>
      <c r="I2599">
        <f t="shared" si="445"/>
        <v>0</v>
      </c>
      <c r="J2599">
        <f t="shared" si="446"/>
        <v>3</v>
      </c>
      <c r="K2599">
        <f t="shared" si="443"/>
        <v>3</v>
      </c>
      <c r="O2599" t="str">
        <f t="shared" si="447"/>
        <v/>
      </c>
    </row>
    <row r="2600" spans="1:15" x14ac:dyDescent="0.25">
      <c r="A2600" t="s">
        <v>174</v>
      </c>
      <c r="B2600" s="1">
        <v>40411.752083333333</v>
      </c>
      <c r="C2600">
        <v>2599</v>
      </c>
      <c r="D2600" t="s">
        <v>89</v>
      </c>
      <c r="F2600">
        <v>100</v>
      </c>
      <c r="G2600">
        <v>0</v>
      </c>
      <c r="H2600">
        <v>0</v>
      </c>
      <c r="I2600">
        <f t="shared" si="445"/>
        <v>0</v>
      </c>
      <c r="J2600">
        <f t="shared" si="446"/>
        <v>3</v>
      </c>
      <c r="K2600">
        <f t="shared" si="443"/>
        <v>3</v>
      </c>
      <c r="O2600" t="str">
        <f t="shared" si="447"/>
        <v/>
      </c>
    </row>
    <row r="2601" spans="1:15" x14ac:dyDescent="0.25">
      <c r="A2601" t="s">
        <v>174</v>
      </c>
      <c r="B2601" s="1">
        <v>40411.75277777778</v>
      </c>
      <c r="C2601">
        <v>2600</v>
      </c>
      <c r="D2601" t="s">
        <v>89</v>
      </c>
      <c r="F2601">
        <v>100</v>
      </c>
      <c r="G2601">
        <v>0</v>
      </c>
      <c r="H2601">
        <v>0</v>
      </c>
      <c r="I2601">
        <f t="shared" si="445"/>
        <v>0</v>
      </c>
      <c r="J2601">
        <f t="shared" si="446"/>
        <v>3</v>
      </c>
      <c r="K2601">
        <f t="shared" si="443"/>
        <v>3</v>
      </c>
      <c r="O2601" t="str">
        <f t="shared" si="447"/>
        <v/>
      </c>
    </row>
    <row r="2602" spans="1:15" x14ac:dyDescent="0.25">
      <c r="A2602" t="s">
        <v>174</v>
      </c>
      <c r="B2602" s="1">
        <v>40411.753472222219</v>
      </c>
      <c r="C2602">
        <v>2601</v>
      </c>
      <c r="D2602" t="s">
        <v>89</v>
      </c>
      <c r="F2602">
        <v>100</v>
      </c>
      <c r="G2602">
        <v>0</v>
      </c>
      <c r="H2602">
        <v>0</v>
      </c>
      <c r="I2602">
        <f t="shared" si="445"/>
        <v>0</v>
      </c>
      <c r="J2602">
        <f t="shared" si="446"/>
        <v>3</v>
      </c>
      <c r="K2602">
        <f t="shared" si="443"/>
        <v>3</v>
      </c>
      <c r="N2602">
        <f t="shared" si="448"/>
        <v>100</v>
      </c>
      <c r="O2602">
        <f t="shared" si="447"/>
        <v>1</v>
      </c>
    </row>
    <row r="2603" spans="1:15" x14ac:dyDescent="0.25">
      <c r="A2603" t="s">
        <v>174</v>
      </c>
      <c r="B2603" s="1">
        <v>40411.754166666666</v>
      </c>
      <c r="C2603">
        <v>2602</v>
      </c>
      <c r="D2603" t="s">
        <v>89</v>
      </c>
      <c r="F2603">
        <v>100</v>
      </c>
      <c r="G2603">
        <v>0</v>
      </c>
      <c r="H2603">
        <v>0</v>
      </c>
      <c r="I2603">
        <f t="shared" si="445"/>
        <v>0</v>
      </c>
      <c r="J2603">
        <f t="shared" si="446"/>
        <v>3</v>
      </c>
      <c r="K2603">
        <f t="shared" si="443"/>
        <v>3</v>
      </c>
      <c r="O2603" t="str">
        <f t="shared" si="447"/>
        <v/>
      </c>
    </row>
    <row r="2604" spans="1:15" x14ac:dyDescent="0.25">
      <c r="A2604" t="s">
        <v>174</v>
      </c>
      <c r="B2604" s="1">
        <v>40411.754861111112</v>
      </c>
      <c r="C2604">
        <v>2603</v>
      </c>
      <c r="D2604" t="s">
        <v>89</v>
      </c>
      <c r="F2604">
        <v>100</v>
      </c>
      <c r="G2604">
        <v>0</v>
      </c>
      <c r="H2604">
        <v>0</v>
      </c>
      <c r="I2604">
        <f t="shared" si="445"/>
        <v>0</v>
      </c>
      <c r="J2604">
        <f t="shared" si="446"/>
        <v>3</v>
      </c>
      <c r="K2604">
        <f t="shared" si="443"/>
        <v>3</v>
      </c>
      <c r="O2604" t="str">
        <f t="shared" si="447"/>
        <v/>
      </c>
    </row>
    <row r="2605" spans="1:15" x14ac:dyDescent="0.25">
      <c r="A2605" t="s">
        <v>174</v>
      </c>
      <c r="B2605" s="1">
        <v>40411.755555555559</v>
      </c>
      <c r="C2605">
        <v>2604</v>
      </c>
      <c r="D2605" t="s">
        <v>89</v>
      </c>
      <c r="F2605">
        <v>100</v>
      </c>
      <c r="G2605">
        <v>0</v>
      </c>
      <c r="H2605">
        <v>0</v>
      </c>
      <c r="I2605">
        <f t="shared" si="445"/>
        <v>0</v>
      </c>
      <c r="J2605">
        <f t="shared" si="446"/>
        <v>3</v>
      </c>
      <c r="K2605">
        <f t="shared" si="443"/>
        <v>3</v>
      </c>
      <c r="O2605" t="str">
        <f t="shared" si="447"/>
        <v/>
      </c>
    </row>
    <row r="2606" spans="1:15" x14ac:dyDescent="0.25">
      <c r="A2606" t="s">
        <v>174</v>
      </c>
      <c r="B2606" s="1">
        <v>40411.756249999999</v>
      </c>
      <c r="C2606">
        <v>2605</v>
      </c>
      <c r="D2606" t="s">
        <v>89</v>
      </c>
      <c r="F2606">
        <v>100</v>
      </c>
      <c r="G2606">
        <v>0</v>
      </c>
      <c r="H2606">
        <v>0</v>
      </c>
      <c r="I2606">
        <f t="shared" si="445"/>
        <v>0</v>
      </c>
      <c r="J2606">
        <f t="shared" si="446"/>
        <v>3</v>
      </c>
      <c r="K2606">
        <f t="shared" si="443"/>
        <v>3</v>
      </c>
      <c r="O2606" t="str">
        <f t="shared" si="447"/>
        <v/>
      </c>
    </row>
    <row r="2607" spans="1:15" x14ac:dyDescent="0.25">
      <c r="A2607" t="s">
        <v>174</v>
      </c>
      <c r="B2607" s="1">
        <v>40411.756944444445</v>
      </c>
      <c r="C2607">
        <v>2606</v>
      </c>
      <c r="D2607" t="s">
        <v>89</v>
      </c>
      <c r="F2607">
        <v>100</v>
      </c>
      <c r="G2607">
        <v>0</v>
      </c>
      <c r="H2607">
        <v>0</v>
      </c>
      <c r="I2607">
        <f t="shared" si="445"/>
        <v>0</v>
      </c>
      <c r="J2607">
        <f t="shared" si="446"/>
        <v>3</v>
      </c>
      <c r="K2607">
        <f t="shared" si="443"/>
        <v>3</v>
      </c>
      <c r="O2607" t="str">
        <f t="shared" si="447"/>
        <v/>
      </c>
    </row>
    <row r="2608" spans="1:15" x14ac:dyDescent="0.25">
      <c r="A2608" t="s">
        <v>174</v>
      </c>
      <c r="B2608" s="1">
        <v>40411.757638888892</v>
      </c>
      <c r="C2608">
        <v>2607</v>
      </c>
      <c r="D2608" t="s">
        <v>89</v>
      </c>
      <c r="F2608">
        <v>100</v>
      </c>
      <c r="G2608">
        <v>0</v>
      </c>
      <c r="H2608">
        <v>0</v>
      </c>
      <c r="I2608">
        <f t="shared" si="445"/>
        <v>0</v>
      </c>
      <c r="J2608">
        <f t="shared" si="446"/>
        <v>3</v>
      </c>
      <c r="K2608">
        <f t="shared" si="443"/>
        <v>3</v>
      </c>
      <c r="O2608" t="str">
        <f t="shared" si="447"/>
        <v/>
      </c>
    </row>
    <row r="2609" spans="1:16" x14ac:dyDescent="0.25">
      <c r="A2609" t="s">
        <v>174</v>
      </c>
      <c r="B2609" s="1">
        <v>40411.758333333331</v>
      </c>
      <c r="C2609">
        <v>2608</v>
      </c>
      <c r="D2609" t="s">
        <v>89</v>
      </c>
      <c r="F2609">
        <v>100</v>
      </c>
      <c r="G2609">
        <v>0</v>
      </c>
      <c r="H2609">
        <v>0</v>
      </c>
      <c r="I2609">
        <f t="shared" si="445"/>
        <v>0</v>
      </c>
      <c r="J2609">
        <f t="shared" si="446"/>
        <v>3</v>
      </c>
      <c r="K2609">
        <f t="shared" si="443"/>
        <v>3</v>
      </c>
      <c r="O2609" t="str">
        <f t="shared" si="447"/>
        <v/>
      </c>
    </row>
    <row r="2610" spans="1:16" x14ac:dyDescent="0.25">
      <c r="A2610" t="s">
        <v>174</v>
      </c>
      <c r="B2610" s="1">
        <v>40411.759027777778</v>
      </c>
      <c r="C2610">
        <v>2609</v>
      </c>
      <c r="D2610" t="s">
        <v>89</v>
      </c>
      <c r="F2610">
        <v>100</v>
      </c>
      <c r="G2610">
        <v>0</v>
      </c>
      <c r="H2610">
        <v>0</v>
      </c>
      <c r="I2610">
        <f t="shared" si="445"/>
        <v>0</v>
      </c>
      <c r="J2610">
        <f t="shared" si="446"/>
        <v>3</v>
      </c>
      <c r="K2610">
        <f t="shared" si="443"/>
        <v>3</v>
      </c>
      <c r="O2610" t="str">
        <f t="shared" si="447"/>
        <v/>
      </c>
    </row>
    <row r="2611" spans="1:16" x14ac:dyDescent="0.25">
      <c r="A2611" t="s">
        <v>174</v>
      </c>
      <c r="B2611" s="1">
        <v>40411.759722222225</v>
      </c>
      <c r="C2611">
        <v>2610</v>
      </c>
      <c r="D2611" t="s">
        <v>89</v>
      </c>
      <c r="F2611">
        <v>100</v>
      </c>
      <c r="G2611">
        <v>0</v>
      </c>
      <c r="H2611">
        <v>0</v>
      </c>
      <c r="I2611">
        <f t="shared" si="445"/>
        <v>0</v>
      </c>
      <c r="J2611">
        <f t="shared" si="446"/>
        <v>3</v>
      </c>
      <c r="K2611">
        <f t="shared" si="443"/>
        <v>3</v>
      </c>
      <c r="O2611" t="str">
        <f t="shared" si="447"/>
        <v/>
      </c>
    </row>
    <row r="2612" spans="1:16" x14ac:dyDescent="0.25">
      <c r="A2612" t="s">
        <v>174</v>
      </c>
      <c r="B2612" s="1">
        <v>40411.760416666664</v>
      </c>
      <c r="C2612">
        <v>2611</v>
      </c>
      <c r="D2612" t="s">
        <v>89</v>
      </c>
      <c r="F2612">
        <v>100</v>
      </c>
      <c r="G2612">
        <v>0</v>
      </c>
      <c r="H2612">
        <v>0</v>
      </c>
      <c r="I2612">
        <f t="shared" si="445"/>
        <v>0</v>
      </c>
      <c r="J2612">
        <f t="shared" si="446"/>
        <v>3</v>
      </c>
      <c r="K2612">
        <f t="shared" si="443"/>
        <v>3</v>
      </c>
      <c r="N2612">
        <f t="shared" ref="N2612" si="452">AVERAGE(F2612:F2621)</f>
        <v>60</v>
      </c>
      <c r="O2612">
        <f t="shared" si="447"/>
        <v>1</v>
      </c>
      <c r="P2612">
        <f t="shared" ref="P2612" si="453">IF(AVERAGE(O2612,O2622,O2632)&lt;1.5,1,2)</f>
        <v>1</v>
      </c>
    </row>
    <row r="2613" spans="1:16" x14ac:dyDescent="0.25">
      <c r="A2613" t="s">
        <v>174</v>
      </c>
      <c r="B2613" s="1">
        <v>40411.761111111111</v>
      </c>
      <c r="C2613">
        <v>2612</v>
      </c>
      <c r="D2613" t="s">
        <v>89</v>
      </c>
      <c r="F2613">
        <v>100</v>
      </c>
      <c r="G2613">
        <v>0</v>
      </c>
      <c r="H2613">
        <v>0</v>
      </c>
      <c r="I2613">
        <f t="shared" si="445"/>
        <v>0</v>
      </c>
      <c r="J2613">
        <f t="shared" si="446"/>
        <v>3</v>
      </c>
      <c r="K2613">
        <f t="shared" si="443"/>
        <v>3</v>
      </c>
      <c r="O2613" t="str">
        <f t="shared" si="447"/>
        <v/>
      </c>
    </row>
    <row r="2614" spans="1:16" x14ac:dyDescent="0.25">
      <c r="A2614" t="s">
        <v>174</v>
      </c>
      <c r="B2614" s="1">
        <v>40411.761805555558</v>
      </c>
      <c r="C2614">
        <v>2613</v>
      </c>
      <c r="D2614" t="s">
        <v>89</v>
      </c>
      <c r="F2614">
        <v>100</v>
      </c>
      <c r="G2614">
        <v>0</v>
      </c>
      <c r="H2614">
        <v>0</v>
      </c>
      <c r="I2614">
        <f t="shared" si="445"/>
        <v>0</v>
      </c>
      <c r="J2614">
        <f t="shared" si="446"/>
        <v>3</v>
      </c>
      <c r="K2614">
        <f t="shared" si="443"/>
        <v>3</v>
      </c>
      <c r="O2614" t="str">
        <f t="shared" si="447"/>
        <v/>
      </c>
    </row>
    <row r="2615" spans="1:16" x14ac:dyDescent="0.25">
      <c r="A2615" t="s">
        <v>174</v>
      </c>
      <c r="B2615" s="1">
        <v>40411.762499999997</v>
      </c>
      <c r="C2615">
        <v>2614</v>
      </c>
      <c r="D2615" t="s">
        <v>89</v>
      </c>
      <c r="F2615">
        <v>100</v>
      </c>
      <c r="G2615">
        <v>0</v>
      </c>
      <c r="H2615">
        <v>0</v>
      </c>
      <c r="I2615">
        <f t="shared" si="445"/>
        <v>0</v>
      </c>
      <c r="J2615">
        <f t="shared" si="446"/>
        <v>3</v>
      </c>
      <c r="K2615">
        <f t="shared" si="443"/>
        <v>3</v>
      </c>
      <c r="O2615" t="str">
        <f t="shared" si="447"/>
        <v/>
      </c>
    </row>
    <row r="2616" spans="1:16" x14ac:dyDescent="0.25">
      <c r="A2616" t="s">
        <v>174</v>
      </c>
      <c r="B2616" s="1">
        <v>40411.763194444444</v>
      </c>
      <c r="C2616">
        <v>2615</v>
      </c>
      <c r="D2616" t="s">
        <v>89</v>
      </c>
      <c r="F2616">
        <v>100</v>
      </c>
      <c r="G2616">
        <v>0</v>
      </c>
      <c r="H2616">
        <v>0</v>
      </c>
      <c r="I2616">
        <f t="shared" si="445"/>
        <v>0</v>
      </c>
      <c r="J2616">
        <f t="shared" si="446"/>
        <v>3</v>
      </c>
      <c r="K2616">
        <f t="shared" si="443"/>
        <v>3</v>
      </c>
      <c r="O2616" t="str">
        <f t="shared" si="447"/>
        <v/>
      </c>
    </row>
    <row r="2617" spans="1:16" x14ac:dyDescent="0.25">
      <c r="A2617" t="s">
        <v>174</v>
      </c>
      <c r="B2617" s="1">
        <v>40411.763888888891</v>
      </c>
      <c r="C2617">
        <v>2616</v>
      </c>
      <c r="D2617" t="s">
        <v>89</v>
      </c>
      <c r="F2617">
        <v>100</v>
      </c>
      <c r="G2617">
        <v>0</v>
      </c>
      <c r="H2617">
        <v>0</v>
      </c>
      <c r="I2617">
        <f t="shared" si="445"/>
        <v>0</v>
      </c>
      <c r="J2617">
        <f t="shared" si="446"/>
        <v>3</v>
      </c>
      <c r="K2617">
        <f t="shared" si="443"/>
        <v>3</v>
      </c>
      <c r="O2617" t="str">
        <f t="shared" si="447"/>
        <v/>
      </c>
    </row>
    <row r="2618" spans="1:16" x14ac:dyDescent="0.25">
      <c r="A2618" t="s">
        <v>174</v>
      </c>
      <c r="B2618" s="1">
        <v>40411.76458333333</v>
      </c>
      <c r="C2618">
        <v>2617</v>
      </c>
      <c r="D2618" t="s">
        <v>89</v>
      </c>
      <c r="F2618">
        <v>0</v>
      </c>
      <c r="G2618">
        <v>100</v>
      </c>
      <c r="H2618">
        <v>0</v>
      </c>
      <c r="I2618">
        <f t="shared" si="445"/>
        <v>100</v>
      </c>
      <c r="J2618">
        <f t="shared" si="446"/>
        <v>1</v>
      </c>
      <c r="K2618">
        <f t="shared" si="443"/>
        <v>1</v>
      </c>
      <c r="O2618" t="str">
        <f t="shared" si="447"/>
        <v/>
      </c>
    </row>
    <row r="2619" spans="1:16" x14ac:dyDescent="0.25">
      <c r="A2619" t="s">
        <v>174</v>
      </c>
      <c r="B2619" s="1">
        <v>40411.765277777777</v>
      </c>
      <c r="C2619">
        <v>2618</v>
      </c>
      <c r="D2619" t="s">
        <v>89</v>
      </c>
      <c r="F2619">
        <v>0</v>
      </c>
      <c r="G2619">
        <v>100</v>
      </c>
      <c r="H2619">
        <v>0</v>
      </c>
      <c r="I2619">
        <f t="shared" si="445"/>
        <v>100</v>
      </c>
      <c r="J2619">
        <f t="shared" si="446"/>
        <v>1</v>
      </c>
      <c r="K2619">
        <f t="shared" si="443"/>
        <v>1</v>
      </c>
      <c r="O2619" t="str">
        <f t="shared" si="447"/>
        <v/>
      </c>
    </row>
    <row r="2620" spans="1:16" x14ac:dyDescent="0.25">
      <c r="A2620" t="s">
        <v>174</v>
      </c>
      <c r="B2620" s="1">
        <v>40411.765972222223</v>
      </c>
      <c r="C2620">
        <v>2619</v>
      </c>
      <c r="D2620" t="s">
        <v>89</v>
      </c>
      <c r="F2620">
        <v>0</v>
      </c>
      <c r="G2620">
        <v>100</v>
      </c>
      <c r="H2620">
        <v>0</v>
      </c>
      <c r="I2620">
        <f t="shared" si="445"/>
        <v>100</v>
      </c>
      <c r="J2620">
        <f t="shared" si="446"/>
        <v>1</v>
      </c>
      <c r="K2620">
        <f t="shared" si="443"/>
        <v>1</v>
      </c>
      <c r="O2620" t="str">
        <f t="shared" si="447"/>
        <v/>
      </c>
    </row>
    <row r="2621" spans="1:16" x14ac:dyDescent="0.25">
      <c r="A2621" t="s">
        <v>174</v>
      </c>
      <c r="B2621" s="1">
        <v>40411.76666666667</v>
      </c>
      <c r="C2621">
        <v>2620</v>
      </c>
      <c r="D2621" t="s">
        <v>89</v>
      </c>
      <c r="F2621">
        <v>0</v>
      </c>
      <c r="G2621">
        <v>33.33</v>
      </c>
      <c r="H2621">
        <v>66.67</v>
      </c>
      <c r="I2621">
        <f t="shared" si="445"/>
        <v>100</v>
      </c>
      <c r="J2621">
        <f t="shared" si="446"/>
        <v>1</v>
      </c>
      <c r="K2621">
        <f t="shared" si="443"/>
        <v>2</v>
      </c>
      <c r="O2621" t="str">
        <f t="shared" si="447"/>
        <v/>
      </c>
    </row>
    <row r="2622" spans="1:16" x14ac:dyDescent="0.25">
      <c r="A2622" t="s">
        <v>174</v>
      </c>
      <c r="B2622" s="1">
        <v>40411.767361111109</v>
      </c>
      <c r="C2622">
        <v>2621</v>
      </c>
      <c r="D2622" t="s">
        <v>89</v>
      </c>
      <c r="F2622">
        <v>100</v>
      </c>
      <c r="G2622">
        <v>0</v>
      </c>
      <c r="H2622">
        <v>0</v>
      </c>
      <c r="I2622">
        <f t="shared" si="445"/>
        <v>0</v>
      </c>
      <c r="J2622">
        <f t="shared" si="446"/>
        <v>3</v>
      </c>
      <c r="K2622">
        <f t="shared" si="443"/>
        <v>3</v>
      </c>
      <c r="N2622">
        <f t="shared" ref="N2622" si="454">AVERAGE(F2622:F2631)</f>
        <v>23.332999999999998</v>
      </c>
      <c r="O2622">
        <f t="shared" si="447"/>
        <v>2</v>
      </c>
    </row>
    <row r="2623" spans="1:16" x14ac:dyDescent="0.25">
      <c r="A2623" t="s">
        <v>174</v>
      </c>
      <c r="B2623" s="1">
        <v>40411.768055555556</v>
      </c>
      <c r="C2623">
        <v>2622</v>
      </c>
      <c r="D2623" t="s">
        <v>89</v>
      </c>
      <c r="F2623">
        <v>83.33</v>
      </c>
      <c r="G2623">
        <v>16.670000000000002</v>
      </c>
      <c r="H2623">
        <v>0</v>
      </c>
      <c r="I2623">
        <f t="shared" si="445"/>
        <v>16.670000000000002</v>
      </c>
      <c r="J2623">
        <f t="shared" si="446"/>
        <v>3</v>
      </c>
      <c r="K2623">
        <f t="shared" si="443"/>
        <v>3</v>
      </c>
      <c r="O2623" t="str">
        <f t="shared" si="447"/>
        <v/>
      </c>
    </row>
    <row r="2624" spans="1:16" x14ac:dyDescent="0.25">
      <c r="A2624" t="s">
        <v>174</v>
      </c>
      <c r="B2624" s="1">
        <v>40411.768750000003</v>
      </c>
      <c r="C2624">
        <v>2623</v>
      </c>
      <c r="D2624" t="s">
        <v>89</v>
      </c>
      <c r="F2624">
        <v>0</v>
      </c>
      <c r="G2624">
        <v>100</v>
      </c>
      <c r="H2624">
        <v>0</v>
      </c>
      <c r="I2624">
        <f t="shared" si="445"/>
        <v>100</v>
      </c>
      <c r="J2624">
        <f t="shared" si="446"/>
        <v>1</v>
      </c>
      <c r="K2624">
        <f t="shared" si="443"/>
        <v>1</v>
      </c>
      <c r="O2624" t="str">
        <f t="shared" si="447"/>
        <v/>
      </c>
    </row>
    <row r="2625" spans="1:15" x14ac:dyDescent="0.25">
      <c r="A2625" t="s">
        <v>174</v>
      </c>
      <c r="B2625" s="1">
        <v>40411.769444444442</v>
      </c>
      <c r="C2625">
        <v>2624</v>
      </c>
      <c r="D2625" t="s">
        <v>89</v>
      </c>
      <c r="F2625">
        <v>0</v>
      </c>
      <c r="G2625">
        <v>100</v>
      </c>
      <c r="H2625">
        <v>0</v>
      </c>
      <c r="I2625">
        <f t="shared" si="445"/>
        <v>100</v>
      </c>
      <c r="J2625">
        <f t="shared" si="446"/>
        <v>1</v>
      </c>
      <c r="K2625">
        <f t="shared" si="443"/>
        <v>1</v>
      </c>
      <c r="O2625" t="str">
        <f t="shared" si="447"/>
        <v/>
      </c>
    </row>
    <row r="2626" spans="1:15" x14ac:dyDescent="0.25">
      <c r="A2626" t="s">
        <v>174</v>
      </c>
      <c r="B2626" s="1">
        <v>40411.770138888889</v>
      </c>
      <c r="C2626">
        <v>2625</v>
      </c>
      <c r="D2626" t="s">
        <v>89</v>
      </c>
      <c r="F2626">
        <v>0</v>
      </c>
      <c r="G2626">
        <v>100</v>
      </c>
      <c r="H2626">
        <v>0</v>
      </c>
      <c r="I2626">
        <f t="shared" si="445"/>
        <v>100</v>
      </c>
      <c r="J2626">
        <f t="shared" si="446"/>
        <v>1</v>
      </c>
      <c r="K2626">
        <f t="shared" ref="K2626:K2689" si="455">IF(H2626="","",IF(J2626=3,3,IF(H2626&gt;=G2626,2,1)))</f>
        <v>1</v>
      </c>
      <c r="O2626" t="str">
        <f t="shared" si="447"/>
        <v/>
      </c>
    </row>
    <row r="2627" spans="1:15" x14ac:dyDescent="0.25">
      <c r="A2627" t="s">
        <v>174</v>
      </c>
      <c r="B2627" s="1">
        <v>40411.770833333336</v>
      </c>
      <c r="C2627">
        <v>2626</v>
      </c>
      <c r="D2627" t="s">
        <v>89</v>
      </c>
      <c r="F2627">
        <v>0</v>
      </c>
      <c r="G2627">
        <v>100</v>
      </c>
      <c r="H2627">
        <v>0</v>
      </c>
      <c r="I2627">
        <f t="shared" ref="I2627:I2690" si="456">G2627+H2627</f>
        <v>100</v>
      </c>
      <c r="J2627">
        <f t="shared" ref="J2627:J2690" si="457">IF(F2627="","",IF(F2627&gt;I2627,3,1))</f>
        <v>1</v>
      </c>
      <c r="K2627">
        <f t="shared" si="455"/>
        <v>1</v>
      </c>
      <c r="O2627" t="str">
        <f t="shared" ref="O2627:O2690" si="458">IF(N2627="","",IF(N2627&gt;=50,1,2))</f>
        <v/>
      </c>
    </row>
    <row r="2628" spans="1:15" x14ac:dyDescent="0.25">
      <c r="A2628" t="s">
        <v>174</v>
      </c>
      <c r="B2628" s="1">
        <v>40411.771527777775</v>
      </c>
      <c r="C2628">
        <v>2627</v>
      </c>
      <c r="D2628" t="s">
        <v>89</v>
      </c>
      <c r="F2628">
        <v>0</v>
      </c>
      <c r="G2628">
        <v>100</v>
      </c>
      <c r="H2628">
        <v>0</v>
      </c>
      <c r="I2628">
        <f t="shared" si="456"/>
        <v>100</v>
      </c>
      <c r="J2628">
        <f t="shared" si="457"/>
        <v>1</v>
      </c>
      <c r="K2628">
        <f t="shared" si="455"/>
        <v>1</v>
      </c>
      <c r="O2628" t="str">
        <f t="shared" si="458"/>
        <v/>
      </c>
    </row>
    <row r="2629" spans="1:15" x14ac:dyDescent="0.25">
      <c r="A2629" t="s">
        <v>174</v>
      </c>
      <c r="B2629" s="1">
        <v>40411.772222222222</v>
      </c>
      <c r="C2629">
        <v>2628</v>
      </c>
      <c r="D2629" t="s">
        <v>89</v>
      </c>
      <c r="F2629">
        <v>0</v>
      </c>
      <c r="G2629">
        <v>100</v>
      </c>
      <c r="H2629">
        <v>0</v>
      </c>
      <c r="I2629">
        <f t="shared" si="456"/>
        <v>100</v>
      </c>
      <c r="J2629">
        <f t="shared" si="457"/>
        <v>1</v>
      </c>
      <c r="K2629">
        <f t="shared" si="455"/>
        <v>1</v>
      </c>
      <c r="O2629" t="str">
        <f t="shared" si="458"/>
        <v/>
      </c>
    </row>
    <row r="2630" spans="1:15" x14ac:dyDescent="0.25">
      <c r="A2630" t="s">
        <v>174</v>
      </c>
      <c r="B2630" s="1">
        <v>40411.772916666669</v>
      </c>
      <c r="C2630">
        <v>2629</v>
      </c>
      <c r="D2630" t="s">
        <v>89</v>
      </c>
      <c r="F2630">
        <v>33.33</v>
      </c>
      <c r="G2630">
        <v>66.67</v>
      </c>
      <c r="H2630">
        <v>0</v>
      </c>
      <c r="I2630">
        <f t="shared" si="456"/>
        <v>66.67</v>
      </c>
      <c r="J2630">
        <f t="shared" si="457"/>
        <v>1</v>
      </c>
      <c r="K2630">
        <f t="shared" si="455"/>
        <v>1</v>
      </c>
      <c r="O2630" t="str">
        <f t="shared" si="458"/>
        <v/>
      </c>
    </row>
    <row r="2631" spans="1:15" x14ac:dyDescent="0.25">
      <c r="A2631" t="s">
        <v>174</v>
      </c>
      <c r="B2631" s="1">
        <v>40411.773611111108</v>
      </c>
      <c r="C2631">
        <v>2630</v>
      </c>
      <c r="D2631" t="s">
        <v>89</v>
      </c>
      <c r="F2631">
        <v>16.670000000000002</v>
      </c>
      <c r="G2631">
        <v>83.33</v>
      </c>
      <c r="H2631">
        <v>0</v>
      </c>
      <c r="I2631">
        <f t="shared" si="456"/>
        <v>83.33</v>
      </c>
      <c r="J2631">
        <f t="shared" si="457"/>
        <v>1</v>
      </c>
      <c r="K2631">
        <f t="shared" si="455"/>
        <v>1</v>
      </c>
      <c r="O2631" t="str">
        <f t="shared" si="458"/>
        <v/>
      </c>
    </row>
    <row r="2632" spans="1:15" x14ac:dyDescent="0.25">
      <c r="A2632" t="s">
        <v>174</v>
      </c>
      <c r="B2632" s="1">
        <v>40411.774305555555</v>
      </c>
      <c r="C2632">
        <v>2631</v>
      </c>
      <c r="D2632" t="s">
        <v>89</v>
      </c>
      <c r="F2632">
        <v>0</v>
      </c>
      <c r="G2632">
        <v>83.33</v>
      </c>
      <c r="H2632">
        <v>16.670000000000002</v>
      </c>
      <c r="I2632">
        <f t="shared" si="456"/>
        <v>100</v>
      </c>
      <c r="J2632">
        <f t="shared" si="457"/>
        <v>1</v>
      </c>
      <c r="K2632">
        <f t="shared" si="455"/>
        <v>1</v>
      </c>
      <c r="N2632">
        <f t="shared" si="448"/>
        <v>66.667000000000002</v>
      </c>
      <c r="O2632">
        <f t="shared" si="458"/>
        <v>1</v>
      </c>
    </row>
    <row r="2633" spans="1:15" x14ac:dyDescent="0.25">
      <c r="A2633" t="s">
        <v>174</v>
      </c>
      <c r="B2633" s="1">
        <v>40411.775000000001</v>
      </c>
      <c r="C2633">
        <v>2632</v>
      </c>
      <c r="D2633" t="s">
        <v>89</v>
      </c>
      <c r="F2633">
        <v>0</v>
      </c>
      <c r="G2633">
        <v>0</v>
      </c>
      <c r="H2633">
        <v>100</v>
      </c>
      <c r="I2633">
        <f t="shared" si="456"/>
        <v>100</v>
      </c>
      <c r="J2633">
        <f t="shared" si="457"/>
        <v>1</v>
      </c>
      <c r="K2633">
        <f t="shared" si="455"/>
        <v>2</v>
      </c>
      <c r="O2633" t="str">
        <f t="shared" si="458"/>
        <v/>
      </c>
    </row>
    <row r="2634" spans="1:15" x14ac:dyDescent="0.25">
      <c r="A2634" t="s">
        <v>174</v>
      </c>
      <c r="B2634" s="1">
        <v>40411.775694444441</v>
      </c>
      <c r="C2634">
        <v>2633</v>
      </c>
      <c r="D2634" t="s">
        <v>89</v>
      </c>
      <c r="F2634">
        <v>0</v>
      </c>
      <c r="G2634">
        <v>16.670000000000002</v>
      </c>
      <c r="H2634">
        <v>83.33</v>
      </c>
      <c r="I2634">
        <f t="shared" si="456"/>
        <v>100</v>
      </c>
      <c r="J2634">
        <f t="shared" si="457"/>
        <v>1</v>
      </c>
      <c r="K2634">
        <f t="shared" si="455"/>
        <v>2</v>
      </c>
      <c r="O2634" t="str">
        <f t="shared" si="458"/>
        <v/>
      </c>
    </row>
    <row r="2635" spans="1:15" x14ac:dyDescent="0.25">
      <c r="A2635" t="s">
        <v>174</v>
      </c>
      <c r="B2635" s="1">
        <v>40411.776388888888</v>
      </c>
      <c r="C2635">
        <v>2634</v>
      </c>
      <c r="D2635" t="s">
        <v>89</v>
      </c>
      <c r="F2635">
        <v>66.67</v>
      </c>
      <c r="G2635">
        <v>33.33</v>
      </c>
      <c r="H2635">
        <v>0</v>
      </c>
      <c r="I2635">
        <f t="shared" si="456"/>
        <v>33.33</v>
      </c>
      <c r="J2635">
        <f t="shared" si="457"/>
        <v>3</v>
      </c>
      <c r="K2635">
        <f t="shared" si="455"/>
        <v>3</v>
      </c>
      <c r="O2635" t="str">
        <f t="shared" si="458"/>
        <v/>
      </c>
    </row>
    <row r="2636" spans="1:15" x14ac:dyDescent="0.25">
      <c r="A2636" t="s">
        <v>174</v>
      </c>
      <c r="B2636" s="1">
        <v>40411.777083333334</v>
      </c>
      <c r="C2636">
        <v>2635</v>
      </c>
      <c r="D2636" t="s">
        <v>89</v>
      </c>
      <c r="F2636">
        <v>100</v>
      </c>
      <c r="G2636">
        <v>0</v>
      </c>
      <c r="H2636">
        <v>0</v>
      </c>
      <c r="I2636">
        <f t="shared" si="456"/>
        <v>0</v>
      </c>
      <c r="J2636">
        <f t="shared" si="457"/>
        <v>3</v>
      </c>
      <c r="K2636">
        <f t="shared" si="455"/>
        <v>3</v>
      </c>
      <c r="O2636" t="str">
        <f t="shared" si="458"/>
        <v/>
      </c>
    </row>
    <row r="2637" spans="1:15" x14ac:dyDescent="0.25">
      <c r="A2637" t="s">
        <v>174</v>
      </c>
      <c r="B2637" s="1">
        <v>40411.777777777781</v>
      </c>
      <c r="C2637">
        <v>2636</v>
      </c>
      <c r="D2637" t="s">
        <v>89</v>
      </c>
      <c r="F2637">
        <v>100</v>
      </c>
      <c r="G2637">
        <v>0</v>
      </c>
      <c r="H2637">
        <v>0</v>
      </c>
      <c r="I2637">
        <f t="shared" si="456"/>
        <v>0</v>
      </c>
      <c r="J2637">
        <f t="shared" si="457"/>
        <v>3</v>
      </c>
      <c r="K2637">
        <f t="shared" si="455"/>
        <v>3</v>
      </c>
      <c r="O2637" t="str">
        <f t="shared" si="458"/>
        <v/>
      </c>
    </row>
    <row r="2638" spans="1:15" x14ac:dyDescent="0.25">
      <c r="A2638" t="s">
        <v>174</v>
      </c>
      <c r="B2638" s="1">
        <v>40411.77847222222</v>
      </c>
      <c r="C2638">
        <v>2637</v>
      </c>
      <c r="D2638" t="s">
        <v>89</v>
      </c>
      <c r="F2638">
        <v>100</v>
      </c>
      <c r="G2638">
        <v>0</v>
      </c>
      <c r="H2638">
        <v>0</v>
      </c>
      <c r="I2638">
        <f t="shared" si="456"/>
        <v>0</v>
      </c>
      <c r="J2638">
        <f t="shared" si="457"/>
        <v>3</v>
      </c>
      <c r="K2638">
        <f t="shared" si="455"/>
        <v>3</v>
      </c>
      <c r="O2638" t="str">
        <f t="shared" si="458"/>
        <v/>
      </c>
    </row>
    <row r="2639" spans="1:15" x14ac:dyDescent="0.25">
      <c r="A2639" t="s">
        <v>174</v>
      </c>
      <c r="B2639" s="1">
        <v>40411.779166666667</v>
      </c>
      <c r="C2639">
        <v>2638</v>
      </c>
      <c r="D2639" t="s">
        <v>89</v>
      </c>
      <c r="F2639">
        <v>100</v>
      </c>
      <c r="G2639">
        <v>0</v>
      </c>
      <c r="H2639">
        <v>0</v>
      </c>
      <c r="I2639">
        <f t="shared" si="456"/>
        <v>0</v>
      </c>
      <c r="J2639">
        <f t="shared" si="457"/>
        <v>3</v>
      </c>
      <c r="K2639">
        <f t="shared" si="455"/>
        <v>3</v>
      </c>
      <c r="O2639" t="str">
        <f t="shared" si="458"/>
        <v/>
      </c>
    </row>
    <row r="2640" spans="1:15" x14ac:dyDescent="0.25">
      <c r="A2640" t="s">
        <v>174</v>
      </c>
      <c r="B2640" s="1">
        <v>40411.779861111114</v>
      </c>
      <c r="C2640">
        <v>2639</v>
      </c>
      <c r="D2640" t="s">
        <v>89</v>
      </c>
      <c r="F2640">
        <v>100</v>
      </c>
      <c r="G2640">
        <v>0</v>
      </c>
      <c r="H2640">
        <v>0</v>
      </c>
      <c r="I2640">
        <f t="shared" si="456"/>
        <v>0</v>
      </c>
      <c r="J2640">
        <f t="shared" si="457"/>
        <v>3</v>
      </c>
      <c r="K2640">
        <f t="shared" si="455"/>
        <v>3</v>
      </c>
      <c r="O2640" t="str">
        <f t="shared" si="458"/>
        <v/>
      </c>
    </row>
    <row r="2641" spans="1:16" x14ac:dyDescent="0.25">
      <c r="A2641" t="s">
        <v>174</v>
      </c>
      <c r="B2641" s="1">
        <v>40411.780555555553</v>
      </c>
      <c r="C2641">
        <v>2640</v>
      </c>
      <c r="D2641" t="s">
        <v>90</v>
      </c>
      <c r="F2641">
        <v>100</v>
      </c>
      <c r="G2641">
        <v>0</v>
      </c>
      <c r="H2641">
        <v>0</v>
      </c>
      <c r="I2641">
        <f t="shared" si="456"/>
        <v>0</v>
      </c>
      <c r="J2641">
        <f t="shared" si="457"/>
        <v>3</v>
      </c>
      <c r="K2641">
        <f t="shared" si="455"/>
        <v>3</v>
      </c>
      <c r="O2641" t="str">
        <f t="shared" si="458"/>
        <v/>
      </c>
    </row>
    <row r="2642" spans="1:16" x14ac:dyDescent="0.25">
      <c r="A2642" t="s">
        <v>174</v>
      </c>
      <c r="B2642" s="1">
        <v>40411.78125</v>
      </c>
      <c r="C2642">
        <v>2641</v>
      </c>
      <c r="D2642" t="s">
        <v>91</v>
      </c>
      <c r="F2642">
        <v>100</v>
      </c>
      <c r="G2642">
        <v>0</v>
      </c>
      <c r="H2642">
        <v>0</v>
      </c>
      <c r="I2642">
        <f t="shared" si="456"/>
        <v>0</v>
      </c>
      <c r="J2642">
        <f t="shared" si="457"/>
        <v>3</v>
      </c>
      <c r="K2642">
        <f t="shared" si="455"/>
        <v>3</v>
      </c>
      <c r="N2642">
        <f t="shared" ref="N2642" si="459">AVERAGE(F2642:F2651)</f>
        <v>100</v>
      </c>
      <c r="O2642">
        <f t="shared" si="458"/>
        <v>1</v>
      </c>
      <c r="P2642">
        <f t="shared" ref="P2642" si="460">IF(AVERAGE(O2642,O2652,O2662)&lt;1.5,1,2)</f>
        <v>1</v>
      </c>
    </row>
    <row r="2643" spans="1:16" x14ac:dyDescent="0.25">
      <c r="A2643" t="s">
        <v>174</v>
      </c>
      <c r="B2643" s="1">
        <v>40411.781944444447</v>
      </c>
      <c r="C2643">
        <v>2642</v>
      </c>
      <c r="D2643" t="s">
        <v>91</v>
      </c>
      <c r="F2643">
        <v>100</v>
      </c>
      <c r="G2643">
        <v>0</v>
      </c>
      <c r="H2643">
        <v>0</v>
      </c>
      <c r="I2643">
        <f t="shared" si="456"/>
        <v>0</v>
      </c>
      <c r="J2643">
        <f t="shared" si="457"/>
        <v>3</v>
      </c>
      <c r="K2643">
        <f t="shared" si="455"/>
        <v>3</v>
      </c>
      <c r="O2643" t="str">
        <f t="shared" si="458"/>
        <v/>
      </c>
    </row>
    <row r="2644" spans="1:16" x14ac:dyDescent="0.25">
      <c r="A2644" t="s">
        <v>174</v>
      </c>
      <c r="B2644" s="1">
        <v>40411.782638888886</v>
      </c>
      <c r="C2644">
        <v>2643</v>
      </c>
      <c r="D2644" t="s">
        <v>91</v>
      </c>
      <c r="F2644">
        <v>100</v>
      </c>
      <c r="G2644">
        <v>0</v>
      </c>
      <c r="H2644">
        <v>0</v>
      </c>
      <c r="I2644">
        <f t="shared" si="456"/>
        <v>0</v>
      </c>
      <c r="J2644">
        <f t="shared" si="457"/>
        <v>3</v>
      </c>
      <c r="K2644">
        <f t="shared" si="455"/>
        <v>3</v>
      </c>
      <c r="O2644" t="str">
        <f t="shared" si="458"/>
        <v/>
      </c>
    </row>
    <row r="2645" spans="1:16" x14ac:dyDescent="0.25">
      <c r="A2645" t="s">
        <v>174</v>
      </c>
      <c r="B2645" s="1">
        <v>40411.783333333333</v>
      </c>
      <c r="C2645">
        <v>2644</v>
      </c>
      <c r="D2645" t="s">
        <v>91</v>
      </c>
      <c r="F2645">
        <v>100</v>
      </c>
      <c r="G2645">
        <v>0</v>
      </c>
      <c r="H2645">
        <v>0</v>
      </c>
      <c r="I2645">
        <f t="shared" si="456"/>
        <v>0</v>
      </c>
      <c r="J2645">
        <f t="shared" si="457"/>
        <v>3</v>
      </c>
      <c r="K2645">
        <f t="shared" si="455"/>
        <v>3</v>
      </c>
      <c r="O2645" t="str">
        <f t="shared" si="458"/>
        <v/>
      </c>
    </row>
    <row r="2646" spans="1:16" x14ac:dyDescent="0.25">
      <c r="A2646" t="s">
        <v>174</v>
      </c>
      <c r="B2646" s="1">
        <v>40411.78402777778</v>
      </c>
      <c r="C2646">
        <v>2645</v>
      </c>
      <c r="D2646" t="s">
        <v>91</v>
      </c>
      <c r="F2646">
        <v>100</v>
      </c>
      <c r="G2646">
        <v>0</v>
      </c>
      <c r="H2646">
        <v>0</v>
      </c>
      <c r="I2646">
        <f t="shared" si="456"/>
        <v>0</v>
      </c>
      <c r="J2646">
        <f t="shared" si="457"/>
        <v>3</v>
      </c>
      <c r="K2646">
        <f t="shared" si="455"/>
        <v>3</v>
      </c>
      <c r="O2646" t="str">
        <f t="shared" si="458"/>
        <v/>
      </c>
    </row>
    <row r="2647" spans="1:16" x14ac:dyDescent="0.25">
      <c r="A2647" t="s">
        <v>174</v>
      </c>
      <c r="B2647" s="1">
        <v>40411.784722222219</v>
      </c>
      <c r="C2647">
        <v>2646</v>
      </c>
      <c r="D2647" t="s">
        <v>91</v>
      </c>
      <c r="F2647">
        <v>100</v>
      </c>
      <c r="G2647">
        <v>0</v>
      </c>
      <c r="H2647">
        <v>0</v>
      </c>
      <c r="I2647">
        <f t="shared" si="456"/>
        <v>0</v>
      </c>
      <c r="J2647">
        <f t="shared" si="457"/>
        <v>3</v>
      </c>
      <c r="K2647">
        <f t="shared" si="455"/>
        <v>3</v>
      </c>
      <c r="O2647" t="str">
        <f t="shared" si="458"/>
        <v/>
      </c>
    </row>
    <row r="2648" spans="1:16" x14ac:dyDescent="0.25">
      <c r="A2648" t="s">
        <v>174</v>
      </c>
      <c r="B2648" s="1">
        <v>40411.785416666666</v>
      </c>
      <c r="C2648">
        <v>2647</v>
      </c>
      <c r="D2648" t="s">
        <v>91</v>
      </c>
      <c r="F2648">
        <v>100</v>
      </c>
      <c r="G2648">
        <v>0</v>
      </c>
      <c r="H2648">
        <v>0</v>
      </c>
      <c r="I2648">
        <f t="shared" si="456"/>
        <v>0</v>
      </c>
      <c r="J2648">
        <f t="shared" si="457"/>
        <v>3</v>
      </c>
      <c r="K2648">
        <f t="shared" si="455"/>
        <v>3</v>
      </c>
      <c r="O2648" t="str">
        <f t="shared" si="458"/>
        <v/>
      </c>
    </row>
    <row r="2649" spans="1:16" x14ac:dyDescent="0.25">
      <c r="A2649" t="s">
        <v>174</v>
      </c>
      <c r="B2649" s="1">
        <v>40411.786111111112</v>
      </c>
      <c r="C2649">
        <v>2648</v>
      </c>
      <c r="D2649" t="s">
        <v>91</v>
      </c>
      <c r="F2649">
        <v>100</v>
      </c>
      <c r="G2649">
        <v>0</v>
      </c>
      <c r="H2649">
        <v>0</v>
      </c>
      <c r="I2649">
        <f t="shared" si="456"/>
        <v>0</v>
      </c>
      <c r="J2649">
        <f t="shared" si="457"/>
        <v>3</v>
      </c>
      <c r="K2649">
        <f t="shared" si="455"/>
        <v>3</v>
      </c>
      <c r="O2649" t="str">
        <f t="shared" si="458"/>
        <v/>
      </c>
    </row>
    <row r="2650" spans="1:16" x14ac:dyDescent="0.25">
      <c r="A2650" t="s">
        <v>174</v>
      </c>
      <c r="B2650" s="1">
        <v>40411.786805555559</v>
      </c>
      <c r="C2650">
        <v>2649</v>
      </c>
      <c r="D2650" t="s">
        <v>91</v>
      </c>
      <c r="F2650">
        <v>100</v>
      </c>
      <c r="G2650">
        <v>0</v>
      </c>
      <c r="H2650">
        <v>0</v>
      </c>
      <c r="I2650">
        <f t="shared" si="456"/>
        <v>0</v>
      </c>
      <c r="J2650">
        <f t="shared" si="457"/>
        <v>3</v>
      </c>
      <c r="K2650">
        <f t="shared" si="455"/>
        <v>3</v>
      </c>
      <c r="O2650" t="str">
        <f t="shared" si="458"/>
        <v/>
      </c>
    </row>
    <row r="2651" spans="1:16" x14ac:dyDescent="0.25">
      <c r="A2651" t="s">
        <v>174</v>
      </c>
      <c r="B2651" s="1">
        <v>40411.787499999999</v>
      </c>
      <c r="C2651">
        <v>2650</v>
      </c>
      <c r="D2651" t="s">
        <v>91</v>
      </c>
      <c r="F2651">
        <v>100</v>
      </c>
      <c r="G2651">
        <v>0</v>
      </c>
      <c r="H2651">
        <v>0</v>
      </c>
      <c r="I2651">
        <f t="shared" si="456"/>
        <v>0</v>
      </c>
      <c r="J2651">
        <f t="shared" si="457"/>
        <v>3</v>
      </c>
      <c r="K2651">
        <f t="shared" si="455"/>
        <v>3</v>
      </c>
      <c r="O2651" t="str">
        <f t="shared" si="458"/>
        <v/>
      </c>
    </row>
    <row r="2652" spans="1:16" x14ac:dyDescent="0.25">
      <c r="A2652" t="s">
        <v>174</v>
      </c>
      <c r="B2652" s="1">
        <v>40411.788194444445</v>
      </c>
      <c r="C2652">
        <v>2651</v>
      </c>
      <c r="D2652" t="s">
        <v>91</v>
      </c>
      <c r="F2652">
        <v>100</v>
      </c>
      <c r="G2652">
        <v>0</v>
      </c>
      <c r="H2652">
        <v>0</v>
      </c>
      <c r="I2652">
        <f t="shared" si="456"/>
        <v>0</v>
      </c>
      <c r="J2652">
        <f t="shared" si="457"/>
        <v>3</v>
      </c>
      <c r="K2652">
        <f t="shared" si="455"/>
        <v>3</v>
      </c>
      <c r="N2652">
        <f t="shared" ref="N2652" si="461">AVERAGE(F2652:F2661)</f>
        <v>25</v>
      </c>
      <c r="O2652">
        <f t="shared" si="458"/>
        <v>2</v>
      </c>
    </row>
    <row r="2653" spans="1:16" x14ac:dyDescent="0.25">
      <c r="A2653" t="s">
        <v>174</v>
      </c>
      <c r="B2653" s="1">
        <v>40411.788888888892</v>
      </c>
      <c r="C2653">
        <v>2652</v>
      </c>
      <c r="D2653" t="s">
        <v>91</v>
      </c>
      <c r="F2653">
        <v>100</v>
      </c>
      <c r="G2653">
        <v>0</v>
      </c>
      <c r="H2653">
        <v>0</v>
      </c>
      <c r="I2653">
        <f t="shared" si="456"/>
        <v>0</v>
      </c>
      <c r="J2653">
        <f t="shared" si="457"/>
        <v>3</v>
      </c>
      <c r="K2653">
        <f t="shared" si="455"/>
        <v>3</v>
      </c>
      <c r="O2653" t="str">
        <f t="shared" si="458"/>
        <v/>
      </c>
    </row>
    <row r="2654" spans="1:16" x14ac:dyDescent="0.25">
      <c r="A2654" t="s">
        <v>174</v>
      </c>
      <c r="B2654" s="1">
        <v>40411.789583333331</v>
      </c>
      <c r="C2654">
        <v>2653</v>
      </c>
      <c r="D2654" t="s">
        <v>91</v>
      </c>
      <c r="F2654">
        <v>50</v>
      </c>
      <c r="G2654">
        <v>50</v>
      </c>
      <c r="H2654">
        <v>0</v>
      </c>
      <c r="I2654">
        <f t="shared" si="456"/>
        <v>50</v>
      </c>
      <c r="J2654">
        <f t="shared" si="457"/>
        <v>1</v>
      </c>
      <c r="K2654">
        <f t="shared" si="455"/>
        <v>1</v>
      </c>
      <c r="O2654" t="str">
        <f t="shared" si="458"/>
        <v/>
      </c>
    </row>
    <row r="2655" spans="1:16" x14ac:dyDescent="0.25">
      <c r="A2655" t="s">
        <v>174</v>
      </c>
      <c r="B2655" s="1">
        <v>40411.790277777778</v>
      </c>
      <c r="C2655">
        <v>2654</v>
      </c>
      <c r="D2655" t="s">
        <v>91</v>
      </c>
      <c r="F2655">
        <v>0</v>
      </c>
      <c r="G2655">
        <v>100</v>
      </c>
      <c r="H2655">
        <v>0</v>
      </c>
      <c r="I2655">
        <f t="shared" si="456"/>
        <v>100</v>
      </c>
      <c r="J2655">
        <f t="shared" si="457"/>
        <v>1</v>
      </c>
      <c r="K2655">
        <f t="shared" si="455"/>
        <v>1</v>
      </c>
      <c r="O2655" t="str">
        <f t="shared" si="458"/>
        <v/>
      </c>
    </row>
    <row r="2656" spans="1:16" x14ac:dyDescent="0.25">
      <c r="A2656" t="s">
        <v>174</v>
      </c>
      <c r="B2656" s="1">
        <v>40411.790972222225</v>
      </c>
      <c r="C2656">
        <v>2655</v>
      </c>
      <c r="D2656" t="s">
        <v>91</v>
      </c>
      <c r="F2656">
        <v>0</v>
      </c>
      <c r="G2656">
        <v>100</v>
      </c>
      <c r="H2656">
        <v>0</v>
      </c>
      <c r="I2656">
        <f t="shared" si="456"/>
        <v>100</v>
      </c>
      <c r="J2656">
        <f t="shared" si="457"/>
        <v>1</v>
      </c>
      <c r="K2656">
        <f t="shared" si="455"/>
        <v>1</v>
      </c>
      <c r="O2656" t="str">
        <f t="shared" si="458"/>
        <v/>
      </c>
    </row>
    <row r="2657" spans="1:16" x14ac:dyDescent="0.25">
      <c r="A2657" t="s">
        <v>174</v>
      </c>
      <c r="B2657" s="1">
        <v>40411.791666666664</v>
      </c>
      <c r="C2657">
        <v>2656</v>
      </c>
      <c r="D2657" t="s">
        <v>91</v>
      </c>
      <c r="F2657">
        <v>0</v>
      </c>
      <c r="G2657">
        <v>100</v>
      </c>
      <c r="H2657">
        <v>0</v>
      </c>
      <c r="I2657">
        <f t="shared" si="456"/>
        <v>100</v>
      </c>
      <c r="J2657">
        <f t="shared" si="457"/>
        <v>1</v>
      </c>
      <c r="K2657">
        <f t="shared" si="455"/>
        <v>1</v>
      </c>
      <c r="O2657" t="str">
        <f t="shared" si="458"/>
        <v/>
      </c>
    </row>
    <row r="2658" spans="1:16" x14ac:dyDescent="0.25">
      <c r="A2658" t="s">
        <v>174</v>
      </c>
      <c r="B2658" s="1">
        <v>40411.792361111111</v>
      </c>
      <c r="C2658">
        <v>2657</v>
      </c>
      <c r="D2658" t="s">
        <v>91</v>
      </c>
      <c r="F2658">
        <v>0</v>
      </c>
      <c r="G2658">
        <v>100</v>
      </c>
      <c r="H2658">
        <v>0</v>
      </c>
      <c r="I2658">
        <f t="shared" si="456"/>
        <v>100</v>
      </c>
      <c r="J2658">
        <f t="shared" si="457"/>
        <v>1</v>
      </c>
      <c r="K2658">
        <f t="shared" si="455"/>
        <v>1</v>
      </c>
      <c r="O2658" t="str">
        <f t="shared" si="458"/>
        <v/>
      </c>
    </row>
    <row r="2659" spans="1:16" x14ac:dyDescent="0.25">
      <c r="A2659" t="s">
        <v>174</v>
      </c>
      <c r="B2659" s="1">
        <v>40411.793055555558</v>
      </c>
      <c r="C2659">
        <v>2658</v>
      </c>
      <c r="D2659" t="s">
        <v>91</v>
      </c>
      <c r="F2659">
        <v>0</v>
      </c>
      <c r="G2659">
        <v>100</v>
      </c>
      <c r="H2659">
        <v>0</v>
      </c>
      <c r="I2659">
        <f t="shared" si="456"/>
        <v>100</v>
      </c>
      <c r="J2659">
        <f t="shared" si="457"/>
        <v>1</v>
      </c>
      <c r="K2659">
        <f t="shared" si="455"/>
        <v>1</v>
      </c>
      <c r="O2659" t="str">
        <f t="shared" si="458"/>
        <v/>
      </c>
    </row>
    <row r="2660" spans="1:16" x14ac:dyDescent="0.25">
      <c r="A2660" t="s">
        <v>174</v>
      </c>
      <c r="B2660" s="1">
        <v>40411.793749999997</v>
      </c>
      <c r="C2660">
        <v>2659</v>
      </c>
      <c r="D2660" t="s">
        <v>91</v>
      </c>
      <c r="F2660">
        <v>0</v>
      </c>
      <c r="G2660">
        <v>100</v>
      </c>
      <c r="H2660">
        <v>0</v>
      </c>
      <c r="I2660">
        <f t="shared" si="456"/>
        <v>100</v>
      </c>
      <c r="J2660">
        <f t="shared" si="457"/>
        <v>1</v>
      </c>
      <c r="K2660">
        <f t="shared" si="455"/>
        <v>1</v>
      </c>
      <c r="O2660" t="str">
        <f t="shared" si="458"/>
        <v/>
      </c>
    </row>
    <row r="2661" spans="1:16" x14ac:dyDescent="0.25">
      <c r="A2661" t="s">
        <v>174</v>
      </c>
      <c r="B2661" s="1">
        <v>40411.794444444444</v>
      </c>
      <c r="C2661">
        <v>2660</v>
      </c>
      <c r="D2661" t="s">
        <v>91</v>
      </c>
      <c r="F2661">
        <v>0</v>
      </c>
      <c r="G2661">
        <v>16.670000000000002</v>
      </c>
      <c r="H2661">
        <v>83.33</v>
      </c>
      <c r="I2661">
        <f t="shared" si="456"/>
        <v>100</v>
      </c>
      <c r="J2661">
        <f t="shared" si="457"/>
        <v>1</v>
      </c>
      <c r="K2661">
        <f t="shared" si="455"/>
        <v>2</v>
      </c>
      <c r="O2661" t="str">
        <f t="shared" si="458"/>
        <v/>
      </c>
    </row>
    <row r="2662" spans="1:16" x14ac:dyDescent="0.25">
      <c r="A2662" t="s">
        <v>174</v>
      </c>
      <c r="B2662" s="1">
        <v>40411.795138888891</v>
      </c>
      <c r="C2662">
        <v>2661</v>
      </c>
      <c r="D2662" t="s">
        <v>91</v>
      </c>
      <c r="F2662">
        <v>0</v>
      </c>
      <c r="G2662">
        <v>0</v>
      </c>
      <c r="H2662">
        <v>100</v>
      </c>
      <c r="I2662">
        <f t="shared" si="456"/>
        <v>100</v>
      </c>
      <c r="J2662">
        <f t="shared" si="457"/>
        <v>1</v>
      </c>
      <c r="K2662">
        <f t="shared" si="455"/>
        <v>2</v>
      </c>
      <c r="N2662">
        <f t="shared" ref="N2662" si="462">AVERAGE(F2662:F2671)</f>
        <v>50</v>
      </c>
      <c r="O2662">
        <f t="shared" si="458"/>
        <v>1</v>
      </c>
    </row>
    <row r="2663" spans="1:16" x14ac:dyDescent="0.25">
      <c r="A2663" t="s">
        <v>174</v>
      </c>
      <c r="B2663" s="1">
        <v>40411.79583333333</v>
      </c>
      <c r="C2663">
        <v>2662</v>
      </c>
      <c r="D2663" t="s">
        <v>91</v>
      </c>
      <c r="F2663">
        <v>0</v>
      </c>
      <c r="G2663">
        <v>33.33</v>
      </c>
      <c r="H2663">
        <v>66.67</v>
      </c>
      <c r="I2663">
        <f t="shared" si="456"/>
        <v>100</v>
      </c>
      <c r="J2663">
        <f t="shared" si="457"/>
        <v>1</v>
      </c>
      <c r="K2663">
        <f t="shared" si="455"/>
        <v>2</v>
      </c>
      <c r="O2663" t="str">
        <f t="shared" si="458"/>
        <v/>
      </c>
    </row>
    <row r="2664" spans="1:16" x14ac:dyDescent="0.25">
      <c r="A2664" t="s">
        <v>174</v>
      </c>
      <c r="B2664" s="1">
        <v>40411.796527777777</v>
      </c>
      <c r="C2664">
        <v>2663</v>
      </c>
      <c r="D2664" t="s">
        <v>91</v>
      </c>
      <c r="F2664">
        <v>0</v>
      </c>
      <c r="G2664">
        <v>100</v>
      </c>
      <c r="H2664">
        <v>0</v>
      </c>
      <c r="I2664">
        <f t="shared" si="456"/>
        <v>100</v>
      </c>
      <c r="J2664">
        <f t="shared" si="457"/>
        <v>1</v>
      </c>
      <c r="K2664">
        <f t="shared" si="455"/>
        <v>1</v>
      </c>
      <c r="O2664" t="str">
        <f t="shared" si="458"/>
        <v/>
      </c>
    </row>
    <row r="2665" spans="1:16" x14ac:dyDescent="0.25">
      <c r="A2665" t="s">
        <v>174</v>
      </c>
      <c r="B2665" s="1">
        <v>40411.797222222223</v>
      </c>
      <c r="C2665">
        <v>2664</v>
      </c>
      <c r="D2665" t="s">
        <v>91</v>
      </c>
      <c r="F2665">
        <v>0</v>
      </c>
      <c r="G2665">
        <v>100</v>
      </c>
      <c r="H2665">
        <v>0</v>
      </c>
      <c r="I2665">
        <f t="shared" si="456"/>
        <v>100</v>
      </c>
      <c r="J2665">
        <f t="shared" si="457"/>
        <v>1</v>
      </c>
      <c r="K2665">
        <f t="shared" si="455"/>
        <v>1</v>
      </c>
      <c r="O2665" t="str">
        <f t="shared" si="458"/>
        <v/>
      </c>
    </row>
    <row r="2666" spans="1:16" x14ac:dyDescent="0.25">
      <c r="A2666" t="s">
        <v>174</v>
      </c>
      <c r="B2666" s="1">
        <v>40411.79791666667</v>
      </c>
      <c r="C2666">
        <v>2665</v>
      </c>
      <c r="D2666" t="s">
        <v>91</v>
      </c>
      <c r="F2666">
        <v>0</v>
      </c>
      <c r="G2666">
        <v>100</v>
      </c>
      <c r="H2666">
        <v>0</v>
      </c>
      <c r="I2666">
        <f t="shared" si="456"/>
        <v>100</v>
      </c>
      <c r="J2666">
        <f t="shared" si="457"/>
        <v>1</v>
      </c>
      <c r="K2666">
        <f t="shared" si="455"/>
        <v>1</v>
      </c>
      <c r="O2666" t="str">
        <f t="shared" si="458"/>
        <v/>
      </c>
    </row>
    <row r="2667" spans="1:16" x14ac:dyDescent="0.25">
      <c r="A2667" t="s">
        <v>174</v>
      </c>
      <c r="B2667" s="1">
        <v>40411.798611111109</v>
      </c>
      <c r="C2667">
        <v>2666</v>
      </c>
      <c r="D2667" t="s">
        <v>91</v>
      </c>
      <c r="F2667">
        <v>100</v>
      </c>
      <c r="G2667">
        <v>0</v>
      </c>
      <c r="H2667">
        <v>0</v>
      </c>
      <c r="I2667">
        <f t="shared" si="456"/>
        <v>0</v>
      </c>
      <c r="J2667">
        <f t="shared" si="457"/>
        <v>3</v>
      </c>
      <c r="K2667">
        <f t="shared" si="455"/>
        <v>3</v>
      </c>
      <c r="O2667" t="str">
        <f t="shared" si="458"/>
        <v/>
      </c>
    </row>
    <row r="2668" spans="1:16" x14ac:dyDescent="0.25">
      <c r="A2668" t="s">
        <v>174</v>
      </c>
      <c r="B2668" s="1">
        <v>40411.799305555556</v>
      </c>
      <c r="C2668">
        <v>2667</v>
      </c>
      <c r="D2668" t="s">
        <v>91</v>
      </c>
      <c r="F2668">
        <v>100</v>
      </c>
      <c r="G2668">
        <v>0</v>
      </c>
      <c r="H2668">
        <v>0</v>
      </c>
      <c r="I2668">
        <f t="shared" si="456"/>
        <v>0</v>
      </c>
      <c r="J2668">
        <f t="shared" si="457"/>
        <v>3</v>
      </c>
      <c r="K2668">
        <f t="shared" si="455"/>
        <v>3</v>
      </c>
      <c r="O2668" t="str">
        <f t="shared" si="458"/>
        <v/>
      </c>
    </row>
    <row r="2669" spans="1:16" x14ac:dyDescent="0.25">
      <c r="A2669" t="s">
        <v>174</v>
      </c>
      <c r="B2669" s="1">
        <v>40411.800000000003</v>
      </c>
      <c r="C2669">
        <v>2668</v>
      </c>
      <c r="D2669" t="s">
        <v>91</v>
      </c>
      <c r="F2669">
        <v>100</v>
      </c>
      <c r="G2669">
        <v>0</v>
      </c>
      <c r="H2669">
        <v>0</v>
      </c>
      <c r="I2669">
        <f t="shared" si="456"/>
        <v>0</v>
      </c>
      <c r="J2669">
        <f t="shared" si="457"/>
        <v>3</v>
      </c>
      <c r="K2669">
        <f t="shared" si="455"/>
        <v>3</v>
      </c>
      <c r="O2669" t="str">
        <f t="shared" si="458"/>
        <v/>
      </c>
    </row>
    <row r="2670" spans="1:16" x14ac:dyDescent="0.25">
      <c r="A2670" t="s">
        <v>174</v>
      </c>
      <c r="B2670" s="1">
        <v>40411.800694444442</v>
      </c>
      <c r="C2670">
        <v>2669</v>
      </c>
      <c r="D2670" t="s">
        <v>91</v>
      </c>
      <c r="F2670">
        <v>100</v>
      </c>
      <c r="G2670">
        <v>0</v>
      </c>
      <c r="H2670">
        <v>0</v>
      </c>
      <c r="I2670">
        <f t="shared" si="456"/>
        <v>0</v>
      </c>
      <c r="J2670">
        <f t="shared" si="457"/>
        <v>3</v>
      </c>
      <c r="K2670">
        <f t="shared" si="455"/>
        <v>3</v>
      </c>
      <c r="O2670" t="str">
        <f t="shared" si="458"/>
        <v/>
      </c>
    </row>
    <row r="2671" spans="1:16" x14ac:dyDescent="0.25">
      <c r="A2671" t="s">
        <v>174</v>
      </c>
      <c r="B2671" s="1">
        <v>40411.801388888889</v>
      </c>
      <c r="C2671">
        <v>2670</v>
      </c>
      <c r="D2671" t="s">
        <v>91</v>
      </c>
      <c r="F2671">
        <v>100</v>
      </c>
      <c r="G2671">
        <v>0</v>
      </c>
      <c r="H2671">
        <v>0</v>
      </c>
      <c r="I2671">
        <f t="shared" si="456"/>
        <v>0</v>
      </c>
      <c r="J2671">
        <f t="shared" si="457"/>
        <v>3</v>
      </c>
      <c r="K2671">
        <f t="shared" si="455"/>
        <v>3</v>
      </c>
      <c r="O2671" t="str">
        <f t="shared" si="458"/>
        <v/>
      </c>
    </row>
    <row r="2672" spans="1:16" x14ac:dyDescent="0.25">
      <c r="A2672" t="s">
        <v>174</v>
      </c>
      <c r="B2672" s="1">
        <v>40411.802083333336</v>
      </c>
      <c r="C2672">
        <v>2671</v>
      </c>
      <c r="D2672" t="s">
        <v>91</v>
      </c>
      <c r="F2672">
        <v>100</v>
      </c>
      <c r="G2672">
        <v>0</v>
      </c>
      <c r="H2672">
        <v>0</v>
      </c>
      <c r="I2672">
        <f t="shared" si="456"/>
        <v>0</v>
      </c>
      <c r="J2672">
        <f t="shared" si="457"/>
        <v>3</v>
      </c>
      <c r="K2672">
        <f t="shared" si="455"/>
        <v>3</v>
      </c>
      <c r="N2672">
        <f t="shared" ref="N2672" si="463">AVERAGE(F2672:F2681)</f>
        <v>33.334000000000003</v>
      </c>
      <c r="O2672">
        <f t="shared" si="458"/>
        <v>2</v>
      </c>
      <c r="P2672">
        <f t="shared" ref="P2672" si="464">IF(AVERAGE(O2672,O2682,O2692)&lt;1.5,1,2)</f>
        <v>2</v>
      </c>
    </row>
    <row r="2673" spans="1:15" x14ac:dyDescent="0.25">
      <c r="A2673" t="s">
        <v>174</v>
      </c>
      <c r="B2673" s="1">
        <v>40411.802777777775</v>
      </c>
      <c r="C2673">
        <v>2672</v>
      </c>
      <c r="D2673" t="s">
        <v>91</v>
      </c>
      <c r="F2673">
        <v>100</v>
      </c>
      <c r="G2673">
        <v>0</v>
      </c>
      <c r="H2673">
        <v>0</v>
      </c>
      <c r="I2673">
        <f t="shared" si="456"/>
        <v>0</v>
      </c>
      <c r="J2673">
        <f t="shared" si="457"/>
        <v>3</v>
      </c>
      <c r="K2673">
        <f t="shared" si="455"/>
        <v>3</v>
      </c>
      <c r="O2673" t="str">
        <f t="shared" si="458"/>
        <v/>
      </c>
    </row>
    <row r="2674" spans="1:15" x14ac:dyDescent="0.25">
      <c r="A2674" t="s">
        <v>174</v>
      </c>
      <c r="B2674" s="1">
        <v>40411.803472222222</v>
      </c>
      <c r="C2674">
        <v>2673</v>
      </c>
      <c r="D2674" t="s">
        <v>91</v>
      </c>
      <c r="F2674">
        <v>100</v>
      </c>
      <c r="G2674">
        <v>0</v>
      </c>
      <c r="H2674">
        <v>0</v>
      </c>
      <c r="I2674">
        <f t="shared" si="456"/>
        <v>0</v>
      </c>
      <c r="J2674">
        <f t="shared" si="457"/>
        <v>3</v>
      </c>
      <c r="K2674">
        <f t="shared" si="455"/>
        <v>3</v>
      </c>
      <c r="O2674" t="str">
        <f t="shared" si="458"/>
        <v/>
      </c>
    </row>
    <row r="2675" spans="1:15" x14ac:dyDescent="0.25">
      <c r="A2675" t="s">
        <v>174</v>
      </c>
      <c r="B2675" s="1">
        <v>40411.804166666669</v>
      </c>
      <c r="C2675">
        <v>2674</v>
      </c>
      <c r="D2675" t="s">
        <v>91</v>
      </c>
      <c r="F2675">
        <v>16.670000000000002</v>
      </c>
      <c r="G2675">
        <v>83.33</v>
      </c>
      <c r="H2675">
        <v>0</v>
      </c>
      <c r="I2675">
        <f t="shared" si="456"/>
        <v>83.33</v>
      </c>
      <c r="J2675">
        <f t="shared" si="457"/>
        <v>1</v>
      </c>
      <c r="K2675">
        <f t="shared" si="455"/>
        <v>1</v>
      </c>
      <c r="O2675" t="str">
        <f t="shared" si="458"/>
        <v/>
      </c>
    </row>
    <row r="2676" spans="1:15" x14ac:dyDescent="0.25">
      <c r="A2676" t="s">
        <v>174</v>
      </c>
      <c r="B2676" s="1">
        <v>40411.804861111108</v>
      </c>
      <c r="C2676">
        <v>2675</v>
      </c>
      <c r="D2676" t="s">
        <v>91</v>
      </c>
      <c r="F2676">
        <v>0</v>
      </c>
      <c r="G2676">
        <v>100</v>
      </c>
      <c r="H2676">
        <v>0</v>
      </c>
      <c r="I2676">
        <f t="shared" si="456"/>
        <v>100</v>
      </c>
      <c r="J2676">
        <f t="shared" si="457"/>
        <v>1</v>
      </c>
      <c r="K2676">
        <f t="shared" si="455"/>
        <v>1</v>
      </c>
      <c r="O2676" t="str">
        <f t="shared" si="458"/>
        <v/>
      </c>
    </row>
    <row r="2677" spans="1:15" x14ac:dyDescent="0.25">
      <c r="A2677" t="s">
        <v>174</v>
      </c>
      <c r="B2677" s="1">
        <v>40411.805555555555</v>
      </c>
      <c r="C2677">
        <v>2676</v>
      </c>
      <c r="D2677" t="s">
        <v>91</v>
      </c>
      <c r="F2677">
        <v>0</v>
      </c>
      <c r="G2677">
        <v>100</v>
      </c>
      <c r="H2677">
        <v>0</v>
      </c>
      <c r="I2677">
        <f t="shared" si="456"/>
        <v>100</v>
      </c>
      <c r="J2677">
        <f t="shared" si="457"/>
        <v>1</v>
      </c>
      <c r="K2677">
        <f t="shared" si="455"/>
        <v>1</v>
      </c>
      <c r="O2677" t="str">
        <f t="shared" si="458"/>
        <v/>
      </c>
    </row>
    <row r="2678" spans="1:15" x14ac:dyDescent="0.25">
      <c r="A2678" t="s">
        <v>174</v>
      </c>
      <c r="B2678" s="1">
        <v>40411.806250000001</v>
      </c>
      <c r="C2678">
        <v>2677</v>
      </c>
      <c r="D2678" t="s">
        <v>91</v>
      </c>
      <c r="F2678">
        <v>0</v>
      </c>
      <c r="G2678">
        <v>100</v>
      </c>
      <c r="H2678">
        <v>0</v>
      </c>
      <c r="I2678">
        <f t="shared" si="456"/>
        <v>100</v>
      </c>
      <c r="J2678">
        <f t="shared" si="457"/>
        <v>1</v>
      </c>
      <c r="K2678">
        <f t="shared" si="455"/>
        <v>1</v>
      </c>
      <c r="O2678" t="str">
        <f t="shared" si="458"/>
        <v/>
      </c>
    </row>
    <row r="2679" spans="1:15" x14ac:dyDescent="0.25">
      <c r="A2679" t="s">
        <v>174</v>
      </c>
      <c r="B2679" s="1">
        <v>40411.806944444441</v>
      </c>
      <c r="C2679">
        <v>2678</v>
      </c>
      <c r="D2679" t="s">
        <v>91</v>
      </c>
      <c r="F2679">
        <v>0</v>
      </c>
      <c r="G2679">
        <v>100</v>
      </c>
      <c r="H2679">
        <v>0</v>
      </c>
      <c r="I2679">
        <f t="shared" si="456"/>
        <v>100</v>
      </c>
      <c r="J2679">
        <f t="shared" si="457"/>
        <v>1</v>
      </c>
      <c r="K2679">
        <f t="shared" si="455"/>
        <v>1</v>
      </c>
      <c r="O2679" t="str">
        <f t="shared" si="458"/>
        <v/>
      </c>
    </row>
    <row r="2680" spans="1:15" x14ac:dyDescent="0.25">
      <c r="A2680" t="s">
        <v>174</v>
      </c>
      <c r="B2680" s="1">
        <v>40411.807638888888</v>
      </c>
      <c r="C2680">
        <v>2679</v>
      </c>
      <c r="D2680" t="s">
        <v>91</v>
      </c>
      <c r="F2680">
        <v>16.670000000000002</v>
      </c>
      <c r="G2680">
        <v>83.33</v>
      </c>
      <c r="H2680">
        <v>0</v>
      </c>
      <c r="I2680">
        <f t="shared" si="456"/>
        <v>83.33</v>
      </c>
      <c r="J2680">
        <f t="shared" si="457"/>
        <v>1</v>
      </c>
      <c r="K2680">
        <f t="shared" si="455"/>
        <v>1</v>
      </c>
      <c r="O2680" t="str">
        <f t="shared" si="458"/>
        <v/>
      </c>
    </row>
    <row r="2681" spans="1:15" x14ac:dyDescent="0.25">
      <c r="A2681" t="s">
        <v>174</v>
      </c>
      <c r="B2681" s="1">
        <v>40411.808333333334</v>
      </c>
      <c r="C2681">
        <v>2680</v>
      </c>
      <c r="D2681" t="s">
        <v>91</v>
      </c>
      <c r="F2681">
        <v>0</v>
      </c>
      <c r="G2681">
        <v>100</v>
      </c>
      <c r="H2681">
        <v>0</v>
      </c>
      <c r="I2681">
        <f t="shared" si="456"/>
        <v>100</v>
      </c>
      <c r="J2681">
        <f t="shared" si="457"/>
        <v>1</v>
      </c>
      <c r="K2681">
        <f t="shared" si="455"/>
        <v>1</v>
      </c>
      <c r="O2681" t="str">
        <f t="shared" si="458"/>
        <v/>
      </c>
    </row>
    <row r="2682" spans="1:15" x14ac:dyDescent="0.25">
      <c r="A2682" t="s">
        <v>174</v>
      </c>
      <c r="B2682" s="1">
        <v>40411.809027777781</v>
      </c>
      <c r="C2682">
        <v>2681</v>
      </c>
      <c r="D2682" t="s">
        <v>91</v>
      </c>
      <c r="F2682">
        <v>0</v>
      </c>
      <c r="G2682">
        <v>16.670000000000002</v>
      </c>
      <c r="H2682">
        <v>83.33</v>
      </c>
      <c r="I2682">
        <f t="shared" si="456"/>
        <v>100</v>
      </c>
      <c r="J2682">
        <f t="shared" si="457"/>
        <v>1</v>
      </c>
      <c r="K2682">
        <f t="shared" si="455"/>
        <v>2</v>
      </c>
      <c r="N2682">
        <f t="shared" ref="N2682" si="465">AVERAGE(F2682:F2691)</f>
        <v>5</v>
      </c>
      <c r="O2682">
        <f t="shared" si="458"/>
        <v>2</v>
      </c>
    </row>
    <row r="2683" spans="1:15" x14ac:dyDescent="0.25">
      <c r="A2683" t="s">
        <v>174</v>
      </c>
      <c r="B2683" s="1">
        <v>40411.80972222222</v>
      </c>
      <c r="C2683">
        <v>2682</v>
      </c>
      <c r="D2683" t="s">
        <v>91</v>
      </c>
      <c r="F2683">
        <v>0</v>
      </c>
      <c r="G2683">
        <v>16.670000000000002</v>
      </c>
      <c r="H2683">
        <v>83.33</v>
      </c>
      <c r="I2683">
        <f t="shared" si="456"/>
        <v>100</v>
      </c>
      <c r="J2683">
        <f t="shared" si="457"/>
        <v>1</v>
      </c>
      <c r="K2683">
        <f t="shared" si="455"/>
        <v>2</v>
      </c>
      <c r="O2683" t="str">
        <f t="shared" si="458"/>
        <v/>
      </c>
    </row>
    <row r="2684" spans="1:15" x14ac:dyDescent="0.25">
      <c r="A2684" t="s">
        <v>174</v>
      </c>
      <c r="B2684" s="1">
        <v>40411.810416666667</v>
      </c>
      <c r="C2684">
        <v>2683</v>
      </c>
      <c r="D2684" t="s">
        <v>91</v>
      </c>
      <c r="F2684">
        <v>0</v>
      </c>
      <c r="G2684">
        <v>100</v>
      </c>
      <c r="H2684">
        <v>0</v>
      </c>
      <c r="I2684">
        <f t="shared" si="456"/>
        <v>100</v>
      </c>
      <c r="J2684">
        <f t="shared" si="457"/>
        <v>1</v>
      </c>
      <c r="K2684">
        <f t="shared" si="455"/>
        <v>1</v>
      </c>
      <c r="O2684" t="str">
        <f t="shared" si="458"/>
        <v/>
      </c>
    </row>
    <row r="2685" spans="1:15" x14ac:dyDescent="0.25">
      <c r="A2685" t="s">
        <v>174</v>
      </c>
      <c r="B2685" s="1">
        <v>40411.811111111114</v>
      </c>
      <c r="C2685">
        <v>2684</v>
      </c>
      <c r="D2685" t="s">
        <v>91</v>
      </c>
      <c r="F2685">
        <v>0</v>
      </c>
      <c r="G2685">
        <v>100</v>
      </c>
      <c r="H2685">
        <v>0</v>
      </c>
      <c r="I2685">
        <f t="shared" si="456"/>
        <v>100</v>
      </c>
      <c r="J2685">
        <f t="shared" si="457"/>
        <v>1</v>
      </c>
      <c r="K2685">
        <f t="shared" si="455"/>
        <v>1</v>
      </c>
      <c r="O2685" t="str">
        <f t="shared" si="458"/>
        <v/>
      </c>
    </row>
    <row r="2686" spans="1:15" x14ac:dyDescent="0.25">
      <c r="A2686" t="s">
        <v>174</v>
      </c>
      <c r="B2686" s="1">
        <v>40411.811805555553</v>
      </c>
      <c r="C2686">
        <v>2685</v>
      </c>
      <c r="D2686" t="s">
        <v>91</v>
      </c>
      <c r="F2686">
        <v>0</v>
      </c>
      <c r="G2686">
        <v>100</v>
      </c>
      <c r="H2686">
        <v>0</v>
      </c>
      <c r="I2686">
        <f t="shared" si="456"/>
        <v>100</v>
      </c>
      <c r="J2686">
        <f t="shared" si="457"/>
        <v>1</v>
      </c>
      <c r="K2686">
        <f t="shared" si="455"/>
        <v>1</v>
      </c>
      <c r="O2686" t="str">
        <f t="shared" si="458"/>
        <v/>
      </c>
    </row>
    <row r="2687" spans="1:15" x14ac:dyDescent="0.25">
      <c r="A2687" t="s">
        <v>174</v>
      </c>
      <c r="B2687" s="1">
        <v>40411.8125</v>
      </c>
      <c r="C2687">
        <v>2686</v>
      </c>
      <c r="D2687" t="s">
        <v>91</v>
      </c>
      <c r="F2687">
        <v>33.33</v>
      </c>
      <c r="G2687">
        <v>66.67</v>
      </c>
      <c r="H2687">
        <v>0</v>
      </c>
      <c r="I2687">
        <f t="shared" si="456"/>
        <v>66.67</v>
      </c>
      <c r="J2687">
        <f t="shared" si="457"/>
        <v>1</v>
      </c>
      <c r="K2687">
        <f t="shared" si="455"/>
        <v>1</v>
      </c>
      <c r="O2687" t="str">
        <f t="shared" si="458"/>
        <v/>
      </c>
    </row>
    <row r="2688" spans="1:15" x14ac:dyDescent="0.25">
      <c r="A2688" t="s">
        <v>174</v>
      </c>
      <c r="B2688" s="1">
        <v>40411.813194444447</v>
      </c>
      <c r="C2688">
        <v>2687</v>
      </c>
      <c r="D2688" t="s">
        <v>91</v>
      </c>
      <c r="F2688">
        <v>16.670000000000002</v>
      </c>
      <c r="G2688">
        <v>83.33</v>
      </c>
      <c r="H2688">
        <v>0</v>
      </c>
      <c r="I2688">
        <f t="shared" si="456"/>
        <v>83.33</v>
      </c>
      <c r="J2688">
        <f t="shared" si="457"/>
        <v>1</v>
      </c>
      <c r="K2688">
        <f t="shared" si="455"/>
        <v>1</v>
      </c>
      <c r="O2688" t="str">
        <f t="shared" si="458"/>
        <v/>
      </c>
    </row>
    <row r="2689" spans="1:16" x14ac:dyDescent="0.25">
      <c r="A2689" t="s">
        <v>174</v>
      </c>
      <c r="B2689" s="1">
        <v>40411.813888888886</v>
      </c>
      <c r="C2689">
        <v>2688</v>
      </c>
      <c r="D2689" t="s">
        <v>91</v>
      </c>
      <c r="F2689">
        <v>0</v>
      </c>
      <c r="G2689">
        <v>100</v>
      </c>
      <c r="H2689">
        <v>0</v>
      </c>
      <c r="I2689">
        <f t="shared" si="456"/>
        <v>100</v>
      </c>
      <c r="J2689">
        <f t="shared" si="457"/>
        <v>1</v>
      </c>
      <c r="K2689">
        <f t="shared" si="455"/>
        <v>1</v>
      </c>
      <c r="O2689" t="str">
        <f t="shared" si="458"/>
        <v/>
      </c>
    </row>
    <row r="2690" spans="1:16" x14ac:dyDescent="0.25">
      <c r="A2690" t="s">
        <v>174</v>
      </c>
      <c r="B2690" s="1">
        <v>40411.814583333333</v>
      </c>
      <c r="C2690">
        <v>2689</v>
      </c>
      <c r="D2690" t="s">
        <v>91</v>
      </c>
      <c r="F2690">
        <v>0</v>
      </c>
      <c r="G2690">
        <v>66.67</v>
      </c>
      <c r="H2690">
        <v>33.33</v>
      </c>
      <c r="I2690">
        <f t="shared" si="456"/>
        <v>100</v>
      </c>
      <c r="J2690">
        <f t="shared" si="457"/>
        <v>1</v>
      </c>
      <c r="K2690">
        <f t="shared" ref="K2690:K2753" si="466">IF(H2690="","",IF(J2690=3,3,IF(H2690&gt;=G2690,2,1)))</f>
        <v>1</v>
      </c>
      <c r="O2690" t="str">
        <f t="shared" si="458"/>
        <v/>
      </c>
    </row>
    <row r="2691" spans="1:16" x14ac:dyDescent="0.25">
      <c r="A2691" t="s">
        <v>174</v>
      </c>
      <c r="B2691" s="1">
        <v>40411.81527777778</v>
      </c>
      <c r="C2691">
        <v>2690</v>
      </c>
      <c r="D2691" t="s">
        <v>91</v>
      </c>
      <c r="F2691">
        <v>0</v>
      </c>
      <c r="G2691">
        <v>0</v>
      </c>
      <c r="H2691">
        <v>100</v>
      </c>
      <c r="I2691">
        <f t="shared" ref="I2691:I2754" si="467">G2691+H2691</f>
        <v>100</v>
      </c>
      <c r="J2691">
        <f t="shared" ref="J2691:J2754" si="468">IF(F2691="","",IF(F2691&gt;I2691,3,1))</f>
        <v>1</v>
      </c>
      <c r="K2691">
        <f t="shared" si="466"/>
        <v>2</v>
      </c>
      <c r="O2691" t="str">
        <f t="shared" ref="O2691:O2754" si="469">IF(N2691="","",IF(N2691&gt;=50,1,2))</f>
        <v/>
      </c>
    </row>
    <row r="2692" spans="1:16" x14ac:dyDescent="0.25">
      <c r="A2692" t="s">
        <v>174</v>
      </c>
      <c r="B2692" s="1">
        <v>40411.815972222219</v>
      </c>
      <c r="C2692">
        <v>2691</v>
      </c>
      <c r="D2692" t="s">
        <v>91</v>
      </c>
      <c r="F2692">
        <v>0</v>
      </c>
      <c r="G2692">
        <v>16.670000000000002</v>
      </c>
      <c r="H2692">
        <v>83.33</v>
      </c>
      <c r="I2692">
        <f t="shared" si="467"/>
        <v>100</v>
      </c>
      <c r="J2692">
        <f t="shared" si="468"/>
        <v>1</v>
      </c>
      <c r="K2692">
        <f t="shared" si="466"/>
        <v>2</v>
      </c>
      <c r="N2692">
        <f t="shared" ref="N2692" si="470">AVERAGE(F2692:F2701)</f>
        <v>83.332999999999998</v>
      </c>
      <c r="O2692">
        <f t="shared" si="469"/>
        <v>1</v>
      </c>
    </row>
    <row r="2693" spans="1:16" x14ac:dyDescent="0.25">
      <c r="A2693" t="s">
        <v>174</v>
      </c>
      <c r="B2693" s="1">
        <v>40411.816666666666</v>
      </c>
      <c r="C2693">
        <v>2692</v>
      </c>
      <c r="D2693" t="s">
        <v>91</v>
      </c>
      <c r="F2693">
        <v>33.33</v>
      </c>
      <c r="G2693">
        <v>66.67</v>
      </c>
      <c r="H2693">
        <v>0</v>
      </c>
      <c r="I2693">
        <f t="shared" si="467"/>
        <v>66.67</v>
      </c>
      <c r="J2693">
        <f t="shared" si="468"/>
        <v>1</v>
      </c>
      <c r="K2693">
        <f t="shared" si="466"/>
        <v>1</v>
      </c>
      <c r="O2693" t="str">
        <f t="shared" si="469"/>
        <v/>
      </c>
    </row>
    <row r="2694" spans="1:16" x14ac:dyDescent="0.25">
      <c r="A2694" t="s">
        <v>174</v>
      </c>
      <c r="B2694" s="1">
        <v>40411.817361111112</v>
      </c>
      <c r="C2694">
        <v>2693</v>
      </c>
      <c r="D2694" t="s">
        <v>91</v>
      </c>
      <c r="F2694">
        <v>100</v>
      </c>
      <c r="G2694">
        <v>0</v>
      </c>
      <c r="H2694">
        <v>0</v>
      </c>
      <c r="I2694">
        <f t="shared" si="467"/>
        <v>0</v>
      </c>
      <c r="J2694">
        <f t="shared" si="468"/>
        <v>3</v>
      </c>
      <c r="K2694">
        <f t="shared" si="466"/>
        <v>3</v>
      </c>
      <c r="O2694" t="str">
        <f t="shared" si="469"/>
        <v/>
      </c>
    </row>
    <row r="2695" spans="1:16" x14ac:dyDescent="0.25">
      <c r="A2695" t="s">
        <v>174</v>
      </c>
      <c r="B2695" s="1">
        <v>40411.818055555559</v>
      </c>
      <c r="C2695">
        <v>2694</v>
      </c>
      <c r="D2695" t="s">
        <v>91</v>
      </c>
      <c r="F2695">
        <v>100</v>
      </c>
      <c r="G2695">
        <v>0</v>
      </c>
      <c r="H2695">
        <v>0</v>
      </c>
      <c r="I2695">
        <f t="shared" si="467"/>
        <v>0</v>
      </c>
      <c r="J2695">
        <f t="shared" si="468"/>
        <v>3</v>
      </c>
      <c r="K2695">
        <f t="shared" si="466"/>
        <v>3</v>
      </c>
      <c r="O2695" t="str">
        <f t="shared" si="469"/>
        <v/>
      </c>
    </row>
    <row r="2696" spans="1:16" x14ac:dyDescent="0.25">
      <c r="A2696" t="s">
        <v>174</v>
      </c>
      <c r="B2696" s="1">
        <v>40411.818749999999</v>
      </c>
      <c r="C2696">
        <v>2695</v>
      </c>
      <c r="D2696" t="s">
        <v>91</v>
      </c>
      <c r="F2696">
        <v>100</v>
      </c>
      <c r="G2696">
        <v>0</v>
      </c>
      <c r="H2696">
        <v>0</v>
      </c>
      <c r="I2696">
        <f t="shared" si="467"/>
        <v>0</v>
      </c>
      <c r="J2696">
        <f t="shared" si="468"/>
        <v>3</v>
      </c>
      <c r="K2696">
        <f t="shared" si="466"/>
        <v>3</v>
      </c>
      <c r="O2696" t="str">
        <f t="shared" si="469"/>
        <v/>
      </c>
    </row>
    <row r="2697" spans="1:16" x14ac:dyDescent="0.25">
      <c r="A2697" t="s">
        <v>174</v>
      </c>
      <c r="B2697" s="1">
        <v>40411.819444444445</v>
      </c>
      <c r="C2697">
        <v>2696</v>
      </c>
      <c r="D2697" t="s">
        <v>91</v>
      </c>
      <c r="F2697">
        <v>100</v>
      </c>
      <c r="G2697">
        <v>0</v>
      </c>
      <c r="H2697">
        <v>0</v>
      </c>
      <c r="I2697">
        <f t="shared" si="467"/>
        <v>0</v>
      </c>
      <c r="J2697">
        <f t="shared" si="468"/>
        <v>3</v>
      </c>
      <c r="K2697">
        <f t="shared" si="466"/>
        <v>3</v>
      </c>
      <c r="O2697" t="str">
        <f t="shared" si="469"/>
        <v/>
      </c>
    </row>
    <row r="2698" spans="1:16" x14ac:dyDescent="0.25">
      <c r="A2698" t="s">
        <v>174</v>
      </c>
      <c r="B2698" s="1">
        <v>40411.820138888892</v>
      </c>
      <c r="C2698">
        <v>2697</v>
      </c>
      <c r="D2698" t="s">
        <v>91</v>
      </c>
      <c r="F2698">
        <v>100</v>
      </c>
      <c r="G2698">
        <v>0</v>
      </c>
      <c r="H2698">
        <v>0</v>
      </c>
      <c r="I2698">
        <f t="shared" si="467"/>
        <v>0</v>
      </c>
      <c r="J2698">
        <f t="shared" si="468"/>
        <v>3</v>
      </c>
      <c r="K2698">
        <f t="shared" si="466"/>
        <v>3</v>
      </c>
      <c r="O2698" t="str">
        <f t="shared" si="469"/>
        <v/>
      </c>
    </row>
    <row r="2699" spans="1:16" x14ac:dyDescent="0.25">
      <c r="A2699" t="s">
        <v>174</v>
      </c>
      <c r="B2699" s="1">
        <v>40411.820833333331</v>
      </c>
      <c r="C2699">
        <v>2698</v>
      </c>
      <c r="D2699" t="s">
        <v>91</v>
      </c>
      <c r="F2699">
        <v>100</v>
      </c>
      <c r="G2699">
        <v>0</v>
      </c>
      <c r="H2699">
        <v>0</v>
      </c>
      <c r="I2699">
        <f t="shared" si="467"/>
        <v>0</v>
      </c>
      <c r="J2699">
        <f t="shared" si="468"/>
        <v>3</v>
      </c>
      <c r="K2699">
        <f t="shared" si="466"/>
        <v>3</v>
      </c>
      <c r="O2699" t="str">
        <f t="shared" si="469"/>
        <v/>
      </c>
    </row>
    <row r="2700" spans="1:16" x14ac:dyDescent="0.25">
      <c r="A2700" t="s">
        <v>174</v>
      </c>
      <c r="B2700" s="1">
        <v>40411.821527777778</v>
      </c>
      <c r="C2700">
        <v>2699</v>
      </c>
      <c r="D2700" t="s">
        <v>91</v>
      </c>
      <c r="F2700">
        <v>100</v>
      </c>
      <c r="G2700">
        <v>0</v>
      </c>
      <c r="H2700">
        <v>0</v>
      </c>
      <c r="I2700">
        <f t="shared" si="467"/>
        <v>0</v>
      </c>
      <c r="J2700">
        <f t="shared" si="468"/>
        <v>3</v>
      </c>
      <c r="K2700">
        <f t="shared" si="466"/>
        <v>3</v>
      </c>
      <c r="O2700" t="str">
        <f t="shared" si="469"/>
        <v/>
      </c>
    </row>
    <row r="2701" spans="1:16" x14ac:dyDescent="0.25">
      <c r="A2701" t="s">
        <v>174</v>
      </c>
      <c r="B2701" s="1">
        <v>40411.822222222225</v>
      </c>
      <c r="C2701">
        <v>2700</v>
      </c>
      <c r="D2701" t="s">
        <v>92</v>
      </c>
      <c r="F2701">
        <v>100</v>
      </c>
      <c r="G2701">
        <v>0</v>
      </c>
      <c r="H2701">
        <v>0</v>
      </c>
      <c r="I2701">
        <f t="shared" si="467"/>
        <v>0</v>
      </c>
      <c r="J2701">
        <f t="shared" si="468"/>
        <v>3</v>
      </c>
      <c r="K2701">
        <f t="shared" si="466"/>
        <v>3</v>
      </c>
      <c r="O2701" t="str">
        <f t="shared" si="469"/>
        <v/>
      </c>
    </row>
    <row r="2702" spans="1:16" x14ac:dyDescent="0.25">
      <c r="A2702" t="s">
        <v>174</v>
      </c>
      <c r="B2702" s="1">
        <v>40411.822916666664</v>
      </c>
      <c r="C2702">
        <v>2701</v>
      </c>
      <c r="D2702" t="s">
        <v>93</v>
      </c>
      <c r="F2702">
        <v>100</v>
      </c>
      <c r="G2702">
        <v>0</v>
      </c>
      <c r="H2702">
        <v>0</v>
      </c>
      <c r="I2702">
        <f t="shared" si="467"/>
        <v>0</v>
      </c>
      <c r="J2702">
        <f t="shared" si="468"/>
        <v>3</v>
      </c>
      <c r="K2702">
        <f t="shared" si="466"/>
        <v>3</v>
      </c>
      <c r="N2702">
        <f t="shared" ref="N2702" si="471">AVERAGE(F2702:F2711)</f>
        <v>38.334000000000003</v>
      </c>
      <c r="O2702">
        <f t="shared" si="469"/>
        <v>2</v>
      </c>
      <c r="P2702">
        <f t="shared" ref="P2702" si="472">IF(AVERAGE(O2702,O2712,O2722)&lt;1.5,1,2)</f>
        <v>2</v>
      </c>
    </row>
    <row r="2703" spans="1:16" x14ac:dyDescent="0.25">
      <c r="A2703" t="s">
        <v>174</v>
      </c>
      <c r="B2703" s="1">
        <v>40411.823611111111</v>
      </c>
      <c r="C2703">
        <v>2702</v>
      </c>
      <c r="D2703" t="s">
        <v>93</v>
      </c>
      <c r="F2703">
        <v>100</v>
      </c>
      <c r="G2703">
        <v>0</v>
      </c>
      <c r="H2703">
        <v>0</v>
      </c>
      <c r="I2703">
        <f t="shared" si="467"/>
        <v>0</v>
      </c>
      <c r="J2703">
        <f t="shared" si="468"/>
        <v>3</v>
      </c>
      <c r="K2703">
        <f t="shared" si="466"/>
        <v>3</v>
      </c>
      <c r="O2703" t="str">
        <f t="shared" si="469"/>
        <v/>
      </c>
    </row>
    <row r="2704" spans="1:16" x14ac:dyDescent="0.25">
      <c r="A2704" t="s">
        <v>174</v>
      </c>
      <c r="B2704" s="1">
        <v>40411.824305555558</v>
      </c>
      <c r="C2704">
        <v>2703</v>
      </c>
      <c r="D2704" t="s">
        <v>93</v>
      </c>
      <c r="F2704">
        <v>66.67</v>
      </c>
      <c r="G2704">
        <v>33.33</v>
      </c>
      <c r="H2704">
        <v>0</v>
      </c>
      <c r="I2704">
        <f t="shared" si="467"/>
        <v>33.33</v>
      </c>
      <c r="J2704">
        <f t="shared" si="468"/>
        <v>3</v>
      </c>
      <c r="K2704">
        <f t="shared" si="466"/>
        <v>3</v>
      </c>
      <c r="O2704" t="str">
        <f t="shared" si="469"/>
        <v/>
      </c>
    </row>
    <row r="2705" spans="1:15" x14ac:dyDescent="0.25">
      <c r="A2705" t="s">
        <v>174</v>
      </c>
      <c r="B2705" s="1">
        <v>40411.824999999997</v>
      </c>
      <c r="C2705">
        <v>2704</v>
      </c>
      <c r="D2705" t="s">
        <v>93</v>
      </c>
      <c r="F2705">
        <v>0</v>
      </c>
      <c r="G2705">
        <v>100</v>
      </c>
      <c r="H2705">
        <v>0</v>
      </c>
      <c r="I2705">
        <f t="shared" si="467"/>
        <v>100</v>
      </c>
      <c r="J2705">
        <f t="shared" si="468"/>
        <v>1</v>
      </c>
      <c r="K2705">
        <f t="shared" si="466"/>
        <v>1</v>
      </c>
      <c r="O2705" t="str">
        <f t="shared" si="469"/>
        <v/>
      </c>
    </row>
    <row r="2706" spans="1:15" x14ac:dyDescent="0.25">
      <c r="A2706" t="s">
        <v>174</v>
      </c>
      <c r="B2706" s="1">
        <v>40411.825694444444</v>
      </c>
      <c r="C2706">
        <v>2705</v>
      </c>
      <c r="D2706" t="s">
        <v>93</v>
      </c>
      <c r="F2706">
        <v>0</v>
      </c>
      <c r="G2706">
        <v>100</v>
      </c>
      <c r="H2706">
        <v>0</v>
      </c>
      <c r="I2706">
        <f t="shared" si="467"/>
        <v>100</v>
      </c>
      <c r="J2706">
        <f t="shared" si="468"/>
        <v>1</v>
      </c>
      <c r="K2706">
        <f t="shared" si="466"/>
        <v>1</v>
      </c>
      <c r="O2706" t="str">
        <f t="shared" si="469"/>
        <v/>
      </c>
    </row>
    <row r="2707" spans="1:15" x14ac:dyDescent="0.25">
      <c r="A2707" t="s">
        <v>174</v>
      </c>
      <c r="B2707" s="1">
        <v>40411.826388888891</v>
      </c>
      <c r="C2707">
        <v>2706</v>
      </c>
      <c r="D2707" t="s">
        <v>93</v>
      </c>
      <c r="F2707">
        <v>0</v>
      </c>
      <c r="G2707">
        <v>100</v>
      </c>
      <c r="H2707">
        <v>0</v>
      </c>
      <c r="I2707">
        <f t="shared" si="467"/>
        <v>100</v>
      </c>
      <c r="J2707">
        <f t="shared" si="468"/>
        <v>1</v>
      </c>
      <c r="K2707">
        <f t="shared" si="466"/>
        <v>1</v>
      </c>
      <c r="O2707" t="str">
        <f t="shared" si="469"/>
        <v/>
      </c>
    </row>
    <row r="2708" spans="1:15" x14ac:dyDescent="0.25">
      <c r="A2708" t="s">
        <v>174</v>
      </c>
      <c r="B2708" s="1">
        <v>40411.82708333333</v>
      </c>
      <c r="C2708">
        <v>2707</v>
      </c>
      <c r="D2708" t="s">
        <v>93</v>
      </c>
      <c r="F2708">
        <v>0</v>
      </c>
      <c r="G2708">
        <v>100</v>
      </c>
      <c r="H2708">
        <v>0</v>
      </c>
      <c r="I2708">
        <f t="shared" si="467"/>
        <v>100</v>
      </c>
      <c r="J2708">
        <f t="shared" si="468"/>
        <v>1</v>
      </c>
      <c r="K2708">
        <f t="shared" si="466"/>
        <v>1</v>
      </c>
      <c r="O2708" t="str">
        <f t="shared" si="469"/>
        <v/>
      </c>
    </row>
    <row r="2709" spans="1:15" x14ac:dyDescent="0.25">
      <c r="A2709" t="s">
        <v>174</v>
      </c>
      <c r="B2709" s="1">
        <v>40411.827777777777</v>
      </c>
      <c r="C2709">
        <v>2708</v>
      </c>
      <c r="D2709" t="s">
        <v>93</v>
      </c>
      <c r="F2709">
        <v>0</v>
      </c>
      <c r="G2709">
        <v>100</v>
      </c>
      <c r="H2709">
        <v>0</v>
      </c>
      <c r="I2709">
        <f t="shared" si="467"/>
        <v>100</v>
      </c>
      <c r="J2709">
        <f t="shared" si="468"/>
        <v>1</v>
      </c>
      <c r="K2709">
        <f t="shared" si="466"/>
        <v>1</v>
      </c>
      <c r="O2709" t="str">
        <f t="shared" si="469"/>
        <v/>
      </c>
    </row>
    <row r="2710" spans="1:15" x14ac:dyDescent="0.25">
      <c r="A2710" t="s">
        <v>174</v>
      </c>
      <c r="B2710" s="1">
        <v>40411.828472222223</v>
      </c>
      <c r="C2710">
        <v>2709</v>
      </c>
      <c r="D2710" t="s">
        <v>93</v>
      </c>
      <c r="F2710">
        <v>16.670000000000002</v>
      </c>
      <c r="G2710">
        <v>83.33</v>
      </c>
      <c r="H2710">
        <v>0</v>
      </c>
      <c r="I2710">
        <f t="shared" si="467"/>
        <v>83.33</v>
      </c>
      <c r="J2710">
        <f t="shared" si="468"/>
        <v>1</v>
      </c>
      <c r="K2710">
        <f t="shared" si="466"/>
        <v>1</v>
      </c>
      <c r="O2710" t="str">
        <f t="shared" si="469"/>
        <v/>
      </c>
    </row>
    <row r="2711" spans="1:15" x14ac:dyDescent="0.25">
      <c r="A2711" t="s">
        <v>174</v>
      </c>
      <c r="B2711" s="1">
        <v>40411.82916666667</v>
      </c>
      <c r="C2711">
        <v>2710</v>
      </c>
      <c r="D2711" t="s">
        <v>93</v>
      </c>
      <c r="F2711">
        <v>100</v>
      </c>
      <c r="G2711">
        <v>0</v>
      </c>
      <c r="H2711">
        <v>0</v>
      </c>
      <c r="I2711">
        <f t="shared" si="467"/>
        <v>0</v>
      </c>
      <c r="J2711">
        <f t="shared" si="468"/>
        <v>3</v>
      </c>
      <c r="K2711">
        <f t="shared" si="466"/>
        <v>3</v>
      </c>
      <c r="O2711" t="str">
        <f t="shared" si="469"/>
        <v/>
      </c>
    </row>
    <row r="2712" spans="1:15" x14ac:dyDescent="0.25">
      <c r="A2712" t="s">
        <v>174</v>
      </c>
      <c r="B2712" s="1">
        <v>40411.829861111109</v>
      </c>
      <c r="C2712">
        <v>2711</v>
      </c>
      <c r="D2712" t="s">
        <v>93</v>
      </c>
      <c r="F2712">
        <v>100</v>
      </c>
      <c r="G2712">
        <v>0</v>
      </c>
      <c r="H2712">
        <v>0</v>
      </c>
      <c r="I2712">
        <f t="shared" si="467"/>
        <v>0</v>
      </c>
      <c r="J2712">
        <f t="shared" si="468"/>
        <v>3</v>
      </c>
      <c r="K2712">
        <f t="shared" si="466"/>
        <v>3</v>
      </c>
      <c r="N2712">
        <f t="shared" ref="N2712" si="473">AVERAGE(F2712:F2721)</f>
        <v>45</v>
      </c>
      <c r="O2712">
        <f t="shared" si="469"/>
        <v>2</v>
      </c>
    </row>
    <row r="2713" spans="1:15" x14ac:dyDescent="0.25">
      <c r="A2713" t="s">
        <v>174</v>
      </c>
      <c r="B2713" s="1">
        <v>40411.830555555556</v>
      </c>
      <c r="C2713">
        <v>2712</v>
      </c>
      <c r="D2713" t="s">
        <v>93</v>
      </c>
      <c r="F2713">
        <v>100</v>
      </c>
      <c r="G2713">
        <v>0</v>
      </c>
      <c r="H2713">
        <v>0</v>
      </c>
      <c r="I2713">
        <f t="shared" si="467"/>
        <v>0</v>
      </c>
      <c r="J2713">
        <f t="shared" si="468"/>
        <v>3</v>
      </c>
      <c r="K2713">
        <f t="shared" si="466"/>
        <v>3</v>
      </c>
      <c r="O2713" t="str">
        <f t="shared" si="469"/>
        <v/>
      </c>
    </row>
    <row r="2714" spans="1:15" x14ac:dyDescent="0.25">
      <c r="A2714" t="s">
        <v>174</v>
      </c>
      <c r="B2714" s="1">
        <v>40411.831250000003</v>
      </c>
      <c r="C2714">
        <v>2713</v>
      </c>
      <c r="D2714" t="s">
        <v>93</v>
      </c>
      <c r="F2714">
        <v>100</v>
      </c>
      <c r="G2714">
        <v>0</v>
      </c>
      <c r="H2714">
        <v>0</v>
      </c>
      <c r="I2714">
        <f t="shared" si="467"/>
        <v>0</v>
      </c>
      <c r="J2714">
        <f t="shared" si="468"/>
        <v>3</v>
      </c>
      <c r="K2714">
        <f t="shared" si="466"/>
        <v>3</v>
      </c>
      <c r="O2714" t="str">
        <f t="shared" si="469"/>
        <v/>
      </c>
    </row>
    <row r="2715" spans="1:15" x14ac:dyDescent="0.25">
      <c r="A2715" t="s">
        <v>174</v>
      </c>
      <c r="B2715" s="1">
        <v>40411.831944444442</v>
      </c>
      <c r="C2715">
        <v>2714</v>
      </c>
      <c r="D2715" t="s">
        <v>93</v>
      </c>
      <c r="F2715">
        <v>66.67</v>
      </c>
      <c r="G2715">
        <v>33.33</v>
      </c>
      <c r="H2715">
        <v>0</v>
      </c>
      <c r="I2715">
        <f t="shared" si="467"/>
        <v>33.33</v>
      </c>
      <c r="J2715">
        <f t="shared" si="468"/>
        <v>3</v>
      </c>
      <c r="K2715">
        <f t="shared" si="466"/>
        <v>3</v>
      </c>
      <c r="O2715" t="str">
        <f t="shared" si="469"/>
        <v/>
      </c>
    </row>
    <row r="2716" spans="1:15" x14ac:dyDescent="0.25">
      <c r="A2716" t="s">
        <v>174</v>
      </c>
      <c r="B2716" s="1">
        <v>40411.832638888889</v>
      </c>
      <c r="C2716">
        <v>2715</v>
      </c>
      <c r="D2716" t="s">
        <v>93</v>
      </c>
      <c r="F2716">
        <v>83.33</v>
      </c>
      <c r="G2716">
        <v>16.670000000000002</v>
      </c>
      <c r="H2716">
        <v>0</v>
      </c>
      <c r="I2716">
        <f t="shared" si="467"/>
        <v>16.670000000000002</v>
      </c>
      <c r="J2716">
        <f t="shared" si="468"/>
        <v>3</v>
      </c>
      <c r="K2716">
        <f t="shared" si="466"/>
        <v>3</v>
      </c>
      <c r="O2716" t="str">
        <f t="shared" si="469"/>
        <v/>
      </c>
    </row>
    <row r="2717" spans="1:15" x14ac:dyDescent="0.25">
      <c r="A2717" t="s">
        <v>174</v>
      </c>
      <c r="B2717" s="1">
        <v>40411.833333333336</v>
      </c>
      <c r="C2717">
        <v>2716</v>
      </c>
      <c r="D2717" t="s">
        <v>93</v>
      </c>
      <c r="F2717">
        <v>0</v>
      </c>
      <c r="G2717">
        <v>100</v>
      </c>
      <c r="H2717">
        <v>0</v>
      </c>
      <c r="I2717">
        <f t="shared" si="467"/>
        <v>100</v>
      </c>
      <c r="J2717">
        <f t="shared" si="468"/>
        <v>1</v>
      </c>
      <c r="K2717">
        <f t="shared" si="466"/>
        <v>1</v>
      </c>
      <c r="O2717" t="str">
        <f t="shared" si="469"/>
        <v/>
      </c>
    </row>
    <row r="2718" spans="1:15" x14ac:dyDescent="0.25">
      <c r="A2718" t="s">
        <v>174</v>
      </c>
      <c r="B2718" s="1">
        <v>40411.834027777775</v>
      </c>
      <c r="C2718">
        <v>2717</v>
      </c>
      <c r="D2718" t="s">
        <v>93</v>
      </c>
      <c r="F2718">
        <v>0</v>
      </c>
      <c r="G2718">
        <v>100</v>
      </c>
      <c r="H2718">
        <v>0</v>
      </c>
      <c r="I2718">
        <f t="shared" si="467"/>
        <v>100</v>
      </c>
      <c r="J2718">
        <f t="shared" si="468"/>
        <v>1</v>
      </c>
      <c r="K2718">
        <f t="shared" si="466"/>
        <v>1</v>
      </c>
      <c r="O2718" t="str">
        <f t="shared" si="469"/>
        <v/>
      </c>
    </row>
    <row r="2719" spans="1:15" x14ac:dyDescent="0.25">
      <c r="A2719" t="s">
        <v>174</v>
      </c>
      <c r="B2719" s="1">
        <v>40411.834722222222</v>
      </c>
      <c r="C2719">
        <v>2718</v>
      </c>
      <c r="D2719" t="s">
        <v>93</v>
      </c>
      <c r="F2719">
        <v>0</v>
      </c>
      <c r="G2719">
        <v>100</v>
      </c>
      <c r="H2719">
        <v>0</v>
      </c>
      <c r="I2719">
        <f t="shared" si="467"/>
        <v>100</v>
      </c>
      <c r="J2719">
        <f t="shared" si="468"/>
        <v>1</v>
      </c>
      <c r="K2719">
        <f t="shared" si="466"/>
        <v>1</v>
      </c>
      <c r="O2719" t="str">
        <f t="shared" si="469"/>
        <v/>
      </c>
    </row>
    <row r="2720" spans="1:15" x14ac:dyDescent="0.25">
      <c r="A2720" t="s">
        <v>174</v>
      </c>
      <c r="B2720" s="1">
        <v>40411.835416666669</v>
      </c>
      <c r="C2720">
        <v>2719</v>
      </c>
      <c r="D2720" t="s">
        <v>93</v>
      </c>
      <c r="F2720">
        <v>0</v>
      </c>
      <c r="G2720">
        <v>100</v>
      </c>
      <c r="H2720">
        <v>0</v>
      </c>
      <c r="I2720">
        <f t="shared" si="467"/>
        <v>100</v>
      </c>
      <c r="J2720">
        <f t="shared" si="468"/>
        <v>1</v>
      </c>
      <c r="K2720">
        <f t="shared" si="466"/>
        <v>1</v>
      </c>
      <c r="O2720" t="str">
        <f t="shared" si="469"/>
        <v/>
      </c>
    </row>
    <row r="2721" spans="1:16" x14ac:dyDescent="0.25">
      <c r="A2721" t="s">
        <v>174</v>
      </c>
      <c r="B2721" s="1">
        <v>40411.836111111108</v>
      </c>
      <c r="C2721">
        <v>2720</v>
      </c>
      <c r="D2721" t="s">
        <v>93</v>
      </c>
      <c r="F2721">
        <v>0</v>
      </c>
      <c r="G2721">
        <v>16.670000000000002</v>
      </c>
      <c r="H2721">
        <v>83.33</v>
      </c>
      <c r="I2721">
        <f t="shared" si="467"/>
        <v>100</v>
      </c>
      <c r="J2721">
        <f t="shared" si="468"/>
        <v>1</v>
      </c>
      <c r="K2721">
        <f t="shared" si="466"/>
        <v>2</v>
      </c>
      <c r="O2721" t="str">
        <f t="shared" si="469"/>
        <v/>
      </c>
    </row>
    <row r="2722" spans="1:16" x14ac:dyDescent="0.25">
      <c r="A2722" t="s">
        <v>174</v>
      </c>
      <c r="B2722" s="1">
        <v>40411.836805555555</v>
      </c>
      <c r="C2722">
        <v>2721</v>
      </c>
      <c r="D2722" t="s">
        <v>93</v>
      </c>
      <c r="F2722">
        <v>0</v>
      </c>
      <c r="G2722">
        <v>0</v>
      </c>
      <c r="H2722">
        <v>100</v>
      </c>
      <c r="I2722">
        <f t="shared" si="467"/>
        <v>100</v>
      </c>
      <c r="J2722">
        <f t="shared" si="468"/>
        <v>1</v>
      </c>
      <c r="K2722">
        <f t="shared" si="466"/>
        <v>2</v>
      </c>
      <c r="N2722">
        <f t="shared" ref="N2722" si="474">AVERAGE(F2722:F2731)</f>
        <v>71.667000000000002</v>
      </c>
      <c r="O2722">
        <f t="shared" si="469"/>
        <v>1</v>
      </c>
    </row>
    <row r="2723" spans="1:16" x14ac:dyDescent="0.25">
      <c r="A2723" t="s">
        <v>174</v>
      </c>
      <c r="B2723" s="1">
        <v>40411.837500000001</v>
      </c>
      <c r="C2723">
        <v>2722</v>
      </c>
      <c r="D2723" t="s">
        <v>93</v>
      </c>
      <c r="F2723">
        <v>16.670000000000002</v>
      </c>
      <c r="G2723">
        <v>50</v>
      </c>
      <c r="H2723">
        <v>33.33</v>
      </c>
      <c r="I2723">
        <f t="shared" si="467"/>
        <v>83.33</v>
      </c>
      <c r="J2723">
        <f t="shared" si="468"/>
        <v>1</v>
      </c>
      <c r="K2723">
        <f t="shared" si="466"/>
        <v>1</v>
      </c>
      <c r="O2723" t="str">
        <f t="shared" si="469"/>
        <v/>
      </c>
    </row>
    <row r="2724" spans="1:16" x14ac:dyDescent="0.25">
      <c r="A2724" t="s">
        <v>174</v>
      </c>
      <c r="B2724" s="1">
        <v>40411.838194444441</v>
      </c>
      <c r="C2724">
        <v>2723</v>
      </c>
      <c r="D2724" t="s">
        <v>93</v>
      </c>
      <c r="F2724">
        <v>16.670000000000002</v>
      </c>
      <c r="G2724">
        <v>83.33</v>
      </c>
      <c r="H2724">
        <v>0</v>
      </c>
      <c r="I2724">
        <f t="shared" si="467"/>
        <v>83.33</v>
      </c>
      <c r="J2724">
        <f t="shared" si="468"/>
        <v>1</v>
      </c>
      <c r="K2724">
        <f t="shared" si="466"/>
        <v>1</v>
      </c>
      <c r="O2724" t="str">
        <f t="shared" si="469"/>
        <v/>
      </c>
    </row>
    <row r="2725" spans="1:16" x14ac:dyDescent="0.25">
      <c r="A2725" t="s">
        <v>174</v>
      </c>
      <c r="B2725" s="1">
        <v>40411.838888888888</v>
      </c>
      <c r="C2725">
        <v>2724</v>
      </c>
      <c r="D2725" t="s">
        <v>93</v>
      </c>
      <c r="F2725">
        <v>83.33</v>
      </c>
      <c r="G2725">
        <v>16.670000000000002</v>
      </c>
      <c r="H2725">
        <v>0</v>
      </c>
      <c r="I2725">
        <f t="shared" si="467"/>
        <v>16.670000000000002</v>
      </c>
      <c r="J2725">
        <f t="shared" si="468"/>
        <v>3</v>
      </c>
      <c r="K2725">
        <f t="shared" si="466"/>
        <v>3</v>
      </c>
      <c r="O2725" t="str">
        <f t="shared" si="469"/>
        <v/>
      </c>
    </row>
    <row r="2726" spans="1:16" x14ac:dyDescent="0.25">
      <c r="A2726" t="s">
        <v>174</v>
      </c>
      <c r="B2726" s="1">
        <v>40411.839583333334</v>
      </c>
      <c r="C2726">
        <v>2725</v>
      </c>
      <c r="D2726" t="s">
        <v>93</v>
      </c>
      <c r="F2726">
        <v>100</v>
      </c>
      <c r="G2726">
        <v>0</v>
      </c>
      <c r="H2726">
        <v>0</v>
      </c>
      <c r="I2726">
        <f t="shared" si="467"/>
        <v>0</v>
      </c>
      <c r="J2726">
        <f t="shared" si="468"/>
        <v>3</v>
      </c>
      <c r="K2726">
        <f t="shared" si="466"/>
        <v>3</v>
      </c>
      <c r="O2726" t="str">
        <f t="shared" si="469"/>
        <v/>
      </c>
    </row>
    <row r="2727" spans="1:16" x14ac:dyDescent="0.25">
      <c r="A2727" t="s">
        <v>174</v>
      </c>
      <c r="B2727" s="1">
        <v>40411.840277777781</v>
      </c>
      <c r="C2727">
        <v>2726</v>
      </c>
      <c r="D2727" t="s">
        <v>93</v>
      </c>
      <c r="F2727">
        <v>100</v>
      </c>
      <c r="G2727">
        <v>0</v>
      </c>
      <c r="H2727">
        <v>0</v>
      </c>
      <c r="I2727">
        <f t="shared" si="467"/>
        <v>0</v>
      </c>
      <c r="J2727">
        <f t="shared" si="468"/>
        <v>3</v>
      </c>
      <c r="K2727">
        <f t="shared" si="466"/>
        <v>3</v>
      </c>
      <c r="O2727" t="str">
        <f t="shared" si="469"/>
        <v/>
      </c>
    </row>
    <row r="2728" spans="1:16" x14ac:dyDescent="0.25">
      <c r="A2728" t="s">
        <v>174</v>
      </c>
      <c r="B2728" s="1">
        <v>40411.84097222222</v>
      </c>
      <c r="C2728">
        <v>2727</v>
      </c>
      <c r="D2728" t="s">
        <v>93</v>
      </c>
      <c r="F2728">
        <v>100</v>
      </c>
      <c r="G2728">
        <v>0</v>
      </c>
      <c r="H2728">
        <v>0</v>
      </c>
      <c r="I2728">
        <f t="shared" si="467"/>
        <v>0</v>
      </c>
      <c r="J2728">
        <f t="shared" si="468"/>
        <v>3</v>
      </c>
      <c r="K2728">
        <f t="shared" si="466"/>
        <v>3</v>
      </c>
      <c r="O2728" t="str">
        <f t="shared" si="469"/>
        <v/>
      </c>
    </row>
    <row r="2729" spans="1:16" x14ac:dyDescent="0.25">
      <c r="A2729" t="s">
        <v>174</v>
      </c>
      <c r="B2729" s="1">
        <v>40411.841666666667</v>
      </c>
      <c r="C2729">
        <v>2728</v>
      </c>
      <c r="D2729" t="s">
        <v>93</v>
      </c>
      <c r="F2729">
        <v>100</v>
      </c>
      <c r="G2729">
        <v>0</v>
      </c>
      <c r="H2729">
        <v>0</v>
      </c>
      <c r="I2729">
        <f t="shared" si="467"/>
        <v>0</v>
      </c>
      <c r="J2729">
        <f t="shared" si="468"/>
        <v>3</v>
      </c>
      <c r="K2729">
        <f t="shared" si="466"/>
        <v>3</v>
      </c>
      <c r="O2729" t="str">
        <f t="shared" si="469"/>
        <v/>
      </c>
    </row>
    <row r="2730" spans="1:16" x14ac:dyDescent="0.25">
      <c r="A2730" t="s">
        <v>174</v>
      </c>
      <c r="B2730" s="1">
        <v>40411.842361111114</v>
      </c>
      <c r="C2730">
        <v>2729</v>
      </c>
      <c r="D2730" t="s">
        <v>93</v>
      </c>
      <c r="F2730">
        <v>100</v>
      </c>
      <c r="G2730">
        <v>0</v>
      </c>
      <c r="H2730">
        <v>0</v>
      </c>
      <c r="I2730">
        <f t="shared" si="467"/>
        <v>0</v>
      </c>
      <c r="J2730">
        <f t="shared" si="468"/>
        <v>3</v>
      </c>
      <c r="K2730">
        <f t="shared" si="466"/>
        <v>3</v>
      </c>
      <c r="O2730" t="str">
        <f t="shared" si="469"/>
        <v/>
      </c>
    </row>
    <row r="2731" spans="1:16" x14ac:dyDescent="0.25">
      <c r="A2731" t="s">
        <v>174</v>
      </c>
      <c r="B2731" s="1">
        <v>40411.843055555553</v>
      </c>
      <c r="C2731">
        <v>2730</v>
      </c>
      <c r="D2731" t="s">
        <v>93</v>
      </c>
      <c r="F2731">
        <v>100</v>
      </c>
      <c r="G2731">
        <v>0</v>
      </c>
      <c r="H2731">
        <v>0</v>
      </c>
      <c r="I2731">
        <f t="shared" si="467"/>
        <v>0</v>
      </c>
      <c r="J2731">
        <f t="shared" si="468"/>
        <v>3</v>
      </c>
      <c r="K2731">
        <f t="shared" si="466"/>
        <v>3</v>
      </c>
      <c r="O2731" t="str">
        <f t="shared" si="469"/>
        <v/>
      </c>
    </row>
    <row r="2732" spans="1:16" x14ac:dyDescent="0.25">
      <c r="A2732" t="s">
        <v>174</v>
      </c>
      <c r="B2732" s="1">
        <v>40411.84375</v>
      </c>
      <c r="C2732">
        <v>2731</v>
      </c>
      <c r="D2732" t="s">
        <v>93</v>
      </c>
      <c r="F2732">
        <v>100</v>
      </c>
      <c r="G2732">
        <v>0</v>
      </c>
      <c r="H2732">
        <v>0</v>
      </c>
      <c r="I2732">
        <f t="shared" si="467"/>
        <v>0</v>
      </c>
      <c r="J2732">
        <f t="shared" si="468"/>
        <v>3</v>
      </c>
      <c r="K2732">
        <f t="shared" si="466"/>
        <v>3</v>
      </c>
      <c r="N2732">
        <f t="shared" ref="N2732" si="475">AVERAGE(F2732:F2741)</f>
        <v>78.332999999999998</v>
      </c>
      <c r="O2732">
        <f t="shared" si="469"/>
        <v>1</v>
      </c>
      <c r="P2732">
        <f t="shared" ref="P2732" si="476">IF(AVERAGE(O2732,O2742,O2752)&lt;1.5,1,2)</f>
        <v>1</v>
      </c>
    </row>
    <row r="2733" spans="1:16" x14ac:dyDescent="0.25">
      <c r="A2733" t="s">
        <v>174</v>
      </c>
      <c r="B2733" s="1">
        <v>40411.844444444447</v>
      </c>
      <c r="C2733">
        <v>2732</v>
      </c>
      <c r="D2733" t="s">
        <v>93</v>
      </c>
      <c r="F2733">
        <v>100</v>
      </c>
      <c r="G2733">
        <v>0</v>
      </c>
      <c r="H2733">
        <v>0</v>
      </c>
      <c r="I2733">
        <f t="shared" si="467"/>
        <v>0</v>
      </c>
      <c r="J2733">
        <f t="shared" si="468"/>
        <v>3</v>
      </c>
      <c r="K2733">
        <f t="shared" si="466"/>
        <v>3</v>
      </c>
      <c r="O2733" t="str">
        <f t="shared" si="469"/>
        <v/>
      </c>
    </row>
    <row r="2734" spans="1:16" x14ac:dyDescent="0.25">
      <c r="A2734" t="s">
        <v>174</v>
      </c>
      <c r="B2734" s="1">
        <v>40411.845138888886</v>
      </c>
      <c r="C2734">
        <v>2733</v>
      </c>
      <c r="D2734" t="s">
        <v>93</v>
      </c>
      <c r="F2734">
        <v>100</v>
      </c>
      <c r="G2734">
        <v>0</v>
      </c>
      <c r="H2734">
        <v>0</v>
      </c>
      <c r="I2734">
        <f t="shared" si="467"/>
        <v>0</v>
      </c>
      <c r="J2734">
        <f t="shared" si="468"/>
        <v>3</v>
      </c>
      <c r="K2734">
        <f t="shared" si="466"/>
        <v>3</v>
      </c>
      <c r="O2734" t="str">
        <f t="shared" si="469"/>
        <v/>
      </c>
    </row>
    <row r="2735" spans="1:16" x14ac:dyDescent="0.25">
      <c r="A2735" t="s">
        <v>174</v>
      </c>
      <c r="B2735" s="1">
        <v>40411.845833333333</v>
      </c>
      <c r="C2735">
        <v>2734</v>
      </c>
      <c r="D2735" t="s">
        <v>93</v>
      </c>
      <c r="F2735">
        <v>100</v>
      </c>
      <c r="G2735">
        <v>0</v>
      </c>
      <c r="H2735">
        <v>0</v>
      </c>
      <c r="I2735">
        <f t="shared" si="467"/>
        <v>0</v>
      </c>
      <c r="J2735">
        <f t="shared" si="468"/>
        <v>3</v>
      </c>
      <c r="K2735">
        <f t="shared" si="466"/>
        <v>3</v>
      </c>
      <c r="O2735" t="str">
        <f t="shared" si="469"/>
        <v/>
      </c>
    </row>
    <row r="2736" spans="1:16" x14ac:dyDescent="0.25">
      <c r="A2736" t="s">
        <v>174</v>
      </c>
      <c r="B2736" s="1">
        <v>40411.84652777778</v>
      </c>
      <c r="C2736">
        <v>2735</v>
      </c>
      <c r="D2736" t="s">
        <v>93</v>
      </c>
      <c r="F2736">
        <v>100</v>
      </c>
      <c r="G2736">
        <v>0</v>
      </c>
      <c r="H2736">
        <v>0</v>
      </c>
      <c r="I2736">
        <f t="shared" si="467"/>
        <v>0</v>
      </c>
      <c r="J2736">
        <f t="shared" si="468"/>
        <v>3</v>
      </c>
      <c r="K2736">
        <f t="shared" si="466"/>
        <v>3</v>
      </c>
      <c r="O2736" t="str">
        <f t="shared" si="469"/>
        <v/>
      </c>
    </row>
    <row r="2737" spans="1:15" x14ac:dyDescent="0.25">
      <c r="A2737" t="s">
        <v>174</v>
      </c>
      <c r="B2737" s="1">
        <v>40411.847222222219</v>
      </c>
      <c r="C2737">
        <v>2736</v>
      </c>
      <c r="D2737" t="s">
        <v>93</v>
      </c>
      <c r="F2737">
        <v>33.33</v>
      </c>
      <c r="G2737">
        <v>66.67</v>
      </c>
      <c r="H2737">
        <v>0</v>
      </c>
      <c r="I2737">
        <f t="shared" si="467"/>
        <v>66.67</v>
      </c>
      <c r="J2737">
        <f t="shared" si="468"/>
        <v>1</v>
      </c>
      <c r="K2737">
        <f t="shared" si="466"/>
        <v>1</v>
      </c>
      <c r="O2737" t="str">
        <f t="shared" si="469"/>
        <v/>
      </c>
    </row>
    <row r="2738" spans="1:15" x14ac:dyDescent="0.25">
      <c r="A2738" t="s">
        <v>174</v>
      </c>
      <c r="B2738" s="1">
        <v>40411.847916666666</v>
      </c>
      <c r="C2738">
        <v>2737</v>
      </c>
      <c r="D2738" t="s">
        <v>93</v>
      </c>
      <c r="F2738">
        <v>0</v>
      </c>
      <c r="G2738">
        <v>100</v>
      </c>
      <c r="H2738">
        <v>0</v>
      </c>
      <c r="I2738">
        <f t="shared" si="467"/>
        <v>100</v>
      </c>
      <c r="J2738">
        <f t="shared" si="468"/>
        <v>1</v>
      </c>
      <c r="K2738">
        <f t="shared" si="466"/>
        <v>1</v>
      </c>
      <c r="O2738" t="str">
        <f t="shared" si="469"/>
        <v/>
      </c>
    </row>
    <row r="2739" spans="1:15" x14ac:dyDescent="0.25">
      <c r="A2739" t="s">
        <v>174</v>
      </c>
      <c r="B2739" s="1">
        <v>40411.848611111112</v>
      </c>
      <c r="C2739">
        <v>2738</v>
      </c>
      <c r="D2739" t="s">
        <v>93</v>
      </c>
      <c r="F2739">
        <v>50</v>
      </c>
      <c r="G2739">
        <v>50</v>
      </c>
      <c r="H2739">
        <v>0</v>
      </c>
      <c r="I2739">
        <f t="shared" si="467"/>
        <v>50</v>
      </c>
      <c r="J2739">
        <f t="shared" si="468"/>
        <v>1</v>
      </c>
      <c r="K2739">
        <f t="shared" si="466"/>
        <v>1</v>
      </c>
      <c r="O2739" t="str">
        <f t="shared" si="469"/>
        <v/>
      </c>
    </row>
    <row r="2740" spans="1:15" x14ac:dyDescent="0.25">
      <c r="A2740" t="s">
        <v>174</v>
      </c>
      <c r="B2740" s="1">
        <v>40411.849305555559</v>
      </c>
      <c r="C2740">
        <v>2739</v>
      </c>
      <c r="D2740" t="s">
        <v>93</v>
      </c>
      <c r="F2740">
        <v>100</v>
      </c>
      <c r="G2740">
        <v>0</v>
      </c>
      <c r="H2740">
        <v>0</v>
      </c>
      <c r="I2740">
        <f t="shared" si="467"/>
        <v>0</v>
      </c>
      <c r="J2740">
        <f t="shared" si="468"/>
        <v>3</v>
      </c>
      <c r="K2740">
        <f t="shared" si="466"/>
        <v>3</v>
      </c>
      <c r="O2740" t="str">
        <f t="shared" si="469"/>
        <v/>
      </c>
    </row>
    <row r="2741" spans="1:15" x14ac:dyDescent="0.25">
      <c r="A2741" t="s">
        <v>174</v>
      </c>
      <c r="B2741" s="1">
        <v>40411.85</v>
      </c>
      <c r="C2741">
        <v>2740</v>
      </c>
      <c r="D2741" t="s">
        <v>93</v>
      </c>
      <c r="F2741">
        <v>100</v>
      </c>
      <c r="G2741">
        <v>0</v>
      </c>
      <c r="H2741">
        <v>0</v>
      </c>
      <c r="I2741">
        <f t="shared" si="467"/>
        <v>0</v>
      </c>
      <c r="J2741">
        <f t="shared" si="468"/>
        <v>3</v>
      </c>
      <c r="K2741">
        <f t="shared" si="466"/>
        <v>3</v>
      </c>
      <c r="O2741" t="str">
        <f t="shared" si="469"/>
        <v/>
      </c>
    </row>
    <row r="2742" spans="1:15" x14ac:dyDescent="0.25">
      <c r="A2742" t="s">
        <v>174</v>
      </c>
      <c r="B2742" s="1">
        <v>40411.850694444445</v>
      </c>
      <c r="C2742">
        <v>2741</v>
      </c>
      <c r="D2742" t="s">
        <v>93</v>
      </c>
      <c r="F2742">
        <v>100</v>
      </c>
      <c r="G2742">
        <v>0</v>
      </c>
      <c r="H2742">
        <v>0</v>
      </c>
      <c r="I2742">
        <f t="shared" si="467"/>
        <v>0</v>
      </c>
      <c r="J2742">
        <f t="shared" si="468"/>
        <v>3</v>
      </c>
      <c r="K2742">
        <f t="shared" si="466"/>
        <v>3</v>
      </c>
      <c r="N2742">
        <f t="shared" ref="N2742" si="477">AVERAGE(F2742:F2751)</f>
        <v>100</v>
      </c>
      <c r="O2742">
        <f t="shared" si="469"/>
        <v>1</v>
      </c>
    </row>
    <row r="2743" spans="1:15" x14ac:dyDescent="0.25">
      <c r="A2743" t="s">
        <v>174</v>
      </c>
      <c r="B2743" s="1">
        <v>40411.851388888892</v>
      </c>
      <c r="C2743">
        <v>2742</v>
      </c>
      <c r="D2743" t="s">
        <v>93</v>
      </c>
      <c r="F2743">
        <v>100</v>
      </c>
      <c r="G2743">
        <v>0</v>
      </c>
      <c r="H2743">
        <v>0</v>
      </c>
      <c r="I2743">
        <f t="shared" si="467"/>
        <v>0</v>
      </c>
      <c r="J2743">
        <f t="shared" si="468"/>
        <v>3</v>
      </c>
      <c r="K2743">
        <f t="shared" si="466"/>
        <v>3</v>
      </c>
      <c r="O2743" t="str">
        <f t="shared" si="469"/>
        <v/>
      </c>
    </row>
    <row r="2744" spans="1:15" x14ac:dyDescent="0.25">
      <c r="A2744" t="s">
        <v>174</v>
      </c>
      <c r="B2744" s="1">
        <v>40411.852083333331</v>
      </c>
      <c r="C2744">
        <v>2743</v>
      </c>
      <c r="D2744" t="s">
        <v>93</v>
      </c>
      <c r="F2744">
        <v>100</v>
      </c>
      <c r="G2744">
        <v>0</v>
      </c>
      <c r="H2744">
        <v>0</v>
      </c>
      <c r="I2744">
        <f t="shared" si="467"/>
        <v>0</v>
      </c>
      <c r="J2744">
        <f t="shared" si="468"/>
        <v>3</v>
      </c>
      <c r="K2744">
        <f t="shared" si="466"/>
        <v>3</v>
      </c>
      <c r="O2744" t="str">
        <f t="shared" si="469"/>
        <v/>
      </c>
    </row>
    <row r="2745" spans="1:15" x14ac:dyDescent="0.25">
      <c r="A2745" t="s">
        <v>174</v>
      </c>
      <c r="B2745" s="1">
        <v>40411.852777777778</v>
      </c>
      <c r="C2745">
        <v>2744</v>
      </c>
      <c r="D2745" t="s">
        <v>93</v>
      </c>
      <c r="F2745">
        <v>100</v>
      </c>
      <c r="G2745">
        <v>0</v>
      </c>
      <c r="H2745">
        <v>0</v>
      </c>
      <c r="I2745">
        <f t="shared" si="467"/>
        <v>0</v>
      </c>
      <c r="J2745">
        <f t="shared" si="468"/>
        <v>3</v>
      </c>
      <c r="K2745">
        <f t="shared" si="466"/>
        <v>3</v>
      </c>
      <c r="O2745" t="str">
        <f t="shared" si="469"/>
        <v/>
      </c>
    </row>
    <row r="2746" spans="1:15" x14ac:dyDescent="0.25">
      <c r="A2746" t="s">
        <v>174</v>
      </c>
      <c r="B2746" s="1">
        <v>40411.853472222225</v>
      </c>
      <c r="C2746">
        <v>2745</v>
      </c>
      <c r="D2746" t="s">
        <v>93</v>
      </c>
      <c r="F2746">
        <v>100</v>
      </c>
      <c r="G2746">
        <v>0</v>
      </c>
      <c r="H2746">
        <v>0</v>
      </c>
      <c r="I2746">
        <f t="shared" si="467"/>
        <v>0</v>
      </c>
      <c r="J2746">
        <f t="shared" si="468"/>
        <v>3</v>
      </c>
      <c r="K2746">
        <f t="shared" si="466"/>
        <v>3</v>
      </c>
      <c r="O2746" t="str">
        <f t="shared" si="469"/>
        <v/>
      </c>
    </row>
    <row r="2747" spans="1:15" x14ac:dyDescent="0.25">
      <c r="A2747" t="s">
        <v>174</v>
      </c>
      <c r="B2747" s="1">
        <v>40411.854166666664</v>
      </c>
      <c r="C2747">
        <v>2746</v>
      </c>
      <c r="D2747" t="s">
        <v>93</v>
      </c>
      <c r="F2747">
        <v>100</v>
      </c>
      <c r="G2747">
        <v>0</v>
      </c>
      <c r="H2747">
        <v>0</v>
      </c>
      <c r="I2747">
        <f t="shared" si="467"/>
        <v>0</v>
      </c>
      <c r="J2747">
        <f t="shared" si="468"/>
        <v>3</v>
      </c>
      <c r="K2747">
        <f t="shared" si="466"/>
        <v>3</v>
      </c>
      <c r="O2747" t="str">
        <f t="shared" si="469"/>
        <v/>
      </c>
    </row>
    <row r="2748" spans="1:15" x14ac:dyDescent="0.25">
      <c r="A2748" t="s">
        <v>174</v>
      </c>
      <c r="B2748" s="1">
        <v>40411.854861111111</v>
      </c>
      <c r="C2748">
        <v>2747</v>
      </c>
      <c r="D2748" t="s">
        <v>93</v>
      </c>
      <c r="F2748">
        <v>100</v>
      </c>
      <c r="G2748">
        <v>0</v>
      </c>
      <c r="H2748">
        <v>0</v>
      </c>
      <c r="I2748">
        <f t="shared" si="467"/>
        <v>0</v>
      </c>
      <c r="J2748">
        <f t="shared" si="468"/>
        <v>3</v>
      </c>
      <c r="K2748">
        <f t="shared" si="466"/>
        <v>3</v>
      </c>
      <c r="O2748" t="str">
        <f t="shared" si="469"/>
        <v/>
      </c>
    </row>
    <row r="2749" spans="1:15" x14ac:dyDescent="0.25">
      <c r="A2749" t="s">
        <v>174</v>
      </c>
      <c r="B2749" s="1">
        <v>40411.855555555558</v>
      </c>
      <c r="C2749">
        <v>2748</v>
      </c>
      <c r="D2749" t="s">
        <v>93</v>
      </c>
      <c r="F2749">
        <v>100</v>
      </c>
      <c r="G2749">
        <v>0</v>
      </c>
      <c r="H2749">
        <v>0</v>
      </c>
      <c r="I2749">
        <f t="shared" si="467"/>
        <v>0</v>
      </c>
      <c r="J2749">
        <f t="shared" si="468"/>
        <v>3</v>
      </c>
      <c r="K2749">
        <f t="shared" si="466"/>
        <v>3</v>
      </c>
      <c r="O2749" t="str">
        <f t="shared" si="469"/>
        <v/>
      </c>
    </row>
    <row r="2750" spans="1:15" x14ac:dyDescent="0.25">
      <c r="A2750" t="s">
        <v>174</v>
      </c>
      <c r="B2750" s="1">
        <v>40411.856249999997</v>
      </c>
      <c r="C2750">
        <v>2749</v>
      </c>
      <c r="D2750" t="s">
        <v>93</v>
      </c>
      <c r="F2750">
        <v>100</v>
      </c>
      <c r="G2750">
        <v>0</v>
      </c>
      <c r="H2750">
        <v>0</v>
      </c>
      <c r="I2750">
        <f t="shared" si="467"/>
        <v>0</v>
      </c>
      <c r="J2750">
        <f t="shared" si="468"/>
        <v>3</v>
      </c>
      <c r="K2750">
        <f t="shared" si="466"/>
        <v>3</v>
      </c>
      <c r="O2750" t="str">
        <f t="shared" si="469"/>
        <v/>
      </c>
    </row>
    <row r="2751" spans="1:15" x14ac:dyDescent="0.25">
      <c r="A2751" t="s">
        <v>174</v>
      </c>
      <c r="B2751" s="1">
        <v>40411.856944444444</v>
      </c>
      <c r="C2751">
        <v>2750</v>
      </c>
      <c r="D2751" t="s">
        <v>93</v>
      </c>
      <c r="F2751">
        <v>100</v>
      </c>
      <c r="G2751">
        <v>0</v>
      </c>
      <c r="H2751">
        <v>0</v>
      </c>
      <c r="I2751">
        <f t="shared" si="467"/>
        <v>0</v>
      </c>
      <c r="J2751">
        <f t="shared" si="468"/>
        <v>3</v>
      </c>
      <c r="K2751">
        <f t="shared" si="466"/>
        <v>3</v>
      </c>
      <c r="O2751" t="str">
        <f t="shared" si="469"/>
        <v/>
      </c>
    </row>
    <row r="2752" spans="1:15" x14ac:dyDescent="0.25">
      <c r="A2752" t="s">
        <v>174</v>
      </c>
      <c r="B2752" s="1">
        <v>40411.857638888891</v>
      </c>
      <c r="C2752">
        <v>2751</v>
      </c>
      <c r="D2752" t="s">
        <v>93</v>
      </c>
      <c r="F2752">
        <v>100</v>
      </c>
      <c r="G2752">
        <v>0</v>
      </c>
      <c r="H2752">
        <v>0</v>
      </c>
      <c r="I2752">
        <f t="shared" si="467"/>
        <v>0</v>
      </c>
      <c r="J2752">
        <f t="shared" si="468"/>
        <v>3</v>
      </c>
      <c r="K2752">
        <f t="shared" si="466"/>
        <v>3</v>
      </c>
      <c r="N2752">
        <f t="shared" ref="N2752" si="478">AVERAGE(F2752:F2761)</f>
        <v>100</v>
      </c>
      <c r="O2752">
        <f t="shared" si="469"/>
        <v>1</v>
      </c>
    </row>
    <row r="2753" spans="1:16" x14ac:dyDescent="0.25">
      <c r="A2753" t="s">
        <v>174</v>
      </c>
      <c r="B2753" s="1">
        <v>40411.85833333333</v>
      </c>
      <c r="C2753">
        <v>2752</v>
      </c>
      <c r="D2753" t="s">
        <v>93</v>
      </c>
      <c r="F2753">
        <v>100</v>
      </c>
      <c r="G2753">
        <v>0</v>
      </c>
      <c r="H2753">
        <v>0</v>
      </c>
      <c r="I2753">
        <f t="shared" si="467"/>
        <v>0</v>
      </c>
      <c r="J2753">
        <f t="shared" si="468"/>
        <v>3</v>
      </c>
      <c r="K2753">
        <f t="shared" si="466"/>
        <v>3</v>
      </c>
      <c r="O2753" t="str">
        <f t="shared" si="469"/>
        <v/>
      </c>
    </row>
    <row r="2754" spans="1:16" x14ac:dyDescent="0.25">
      <c r="A2754" t="s">
        <v>174</v>
      </c>
      <c r="B2754" s="1">
        <v>40411.859027777777</v>
      </c>
      <c r="C2754">
        <v>2753</v>
      </c>
      <c r="D2754" t="s">
        <v>93</v>
      </c>
      <c r="F2754">
        <v>100</v>
      </c>
      <c r="G2754">
        <v>0</v>
      </c>
      <c r="H2754">
        <v>0</v>
      </c>
      <c r="I2754">
        <f t="shared" si="467"/>
        <v>0</v>
      </c>
      <c r="J2754">
        <f t="shared" si="468"/>
        <v>3</v>
      </c>
      <c r="K2754">
        <f t="shared" ref="K2754:K2817" si="479">IF(H2754="","",IF(J2754=3,3,IF(H2754&gt;=G2754,2,1)))</f>
        <v>3</v>
      </c>
      <c r="O2754" t="str">
        <f t="shared" si="469"/>
        <v/>
      </c>
    </row>
    <row r="2755" spans="1:16" x14ac:dyDescent="0.25">
      <c r="A2755" t="s">
        <v>174</v>
      </c>
      <c r="B2755" s="1">
        <v>40411.859722222223</v>
      </c>
      <c r="C2755">
        <v>2754</v>
      </c>
      <c r="D2755" t="s">
        <v>93</v>
      </c>
      <c r="F2755">
        <v>100</v>
      </c>
      <c r="G2755">
        <v>0</v>
      </c>
      <c r="H2755">
        <v>0</v>
      </c>
      <c r="I2755">
        <f t="shared" ref="I2755:I2818" si="480">G2755+H2755</f>
        <v>0</v>
      </c>
      <c r="J2755">
        <f t="shared" ref="J2755:J2818" si="481">IF(F2755="","",IF(F2755&gt;I2755,3,1))</f>
        <v>3</v>
      </c>
      <c r="K2755">
        <f t="shared" si="479"/>
        <v>3</v>
      </c>
      <c r="O2755" t="str">
        <f t="shared" ref="O2755:O2818" si="482">IF(N2755="","",IF(N2755&gt;=50,1,2))</f>
        <v/>
      </c>
    </row>
    <row r="2756" spans="1:16" x14ac:dyDescent="0.25">
      <c r="A2756" t="s">
        <v>174</v>
      </c>
      <c r="B2756" s="1">
        <v>40411.86041666667</v>
      </c>
      <c r="C2756">
        <v>2755</v>
      </c>
      <c r="D2756" t="s">
        <v>93</v>
      </c>
      <c r="F2756">
        <v>100</v>
      </c>
      <c r="G2756">
        <v>0</v>
      </c>
      <c r="H2756">
        <v>0</v>
      </c>
      <c r="I2756">
        <f t="shared" si="480"/>
        <v>0</v>
      </c>
      <c r="J2756">
        <f t="shared" si="481"/>
        <v>3</v>
      </c>
      <c r="K2756">
        <f t="shared" si="479"/>
        <v>3</v>
      </c>
      <c r="O2756" t="str">
        <f t="shared" si="482"/>
        <v/>
      </c>
    </row>
    <row r="2757" spans="1:16" x14ac:dyDescent="0.25">
      <c r="A2757" t="s">
        <v>174</v>
      </c>
      <c r="B2757" s="1">
        <v>40411.861111111109</v>
      </c>
      <c r="C2757">
        <v>2756</v>
      </c>
      <c r="D2757" t="s">
        <v>93</v>
      </c>
      <c r="F2757">
        <v>100</v>
      </c>
      <c r="G2757">
        <v>0</v>
      </c>
      <c r="H2757">
        <v>0</v>
      </c>
      <c r="I2757">
        <f t="shared" si="480"/>
        <v>0</v>
      </c>
      <c r="J2757">
        <f t="shared" si="481"/>
        <v>3</v>
      </c>
      <c r="K2757">
        <f t="shared" si="479"/>
        <v>3</v>
      </c>
      <c r="O2757" t="str">
        <f t="shared" si="482"/>
        <v/>
      </c>
    </row>
    <row r="2758" spans="1:16" x14ac:dyDescent="0.25">
      <c r="A2758" t="s">
        <v>174</v>
      </c>
      <c r="B2758" s="1">
        <v>40411.861805555556</v>
      </c>
      <c r="C2758">
        <v>2757</v>
      </c>
      <c r="D2758" t="s">
        <v>93</v>
      </c>
      <c r="F2758">
        <v>100</v>
      </c>
      <c r="G2758">
        <v>0</v>
      </c>
      <c r="H2758">
        <v>0</v>
      </c>
      <c r="I2758">
        <f t="shared" si="480"/>
        <v>0</v>
      </c>
      <c r="J2758">
        <f t="shared" si="481"/>
        <v>3</v>
      </c>
      <c r="K2758">
        <f t="shared" si="479"/>
        <v>3</v>
      </c>
      <c r="O2758" t="str">
        <f t="shared" si="482"/>
        <v/>
      </c>
    </row>
    <row r="2759" spans="1:16" x14ac:dyDescent="0.25">
      <c r="A2759" t="s">
        <v>174</v>
      </c>
      <c r="B2759" s="1">
        <v>40411.862500000003</v>
      </c>
      <c r="C2759">
        <v>2758</v>
      </c>
      <c r="D2759" t="s">
        <v>93</v>
      </c>
      <c r="F2759">
        <v>100</v>
      </c>
      <c r="G2759">
        <v>0</v>
      </c>
      <c r="H2759">
        <v>0</v>
      </c>
      <c r="I2759">
        <f t="shared" si="480"/>
        <v>0</v>
      </c>
      <c r="J2759">
        <f t="shared" si="481"/>
        <v>3</v>
      </c>
      <c r="K2759">
        <f t="shared" si="479"/>
        <v>3</v>
      </c>
      <c r="O2759" t="str">
        <f t="shared" si="482"/>
        <v/>
      </c>
    </row>
    <row r="2760" spans="1:16" x14ac:dyDescent="0.25">
      <c r="A2760" t="s">
        <v>174</v>
      </c>
      <c r="B2760" s="1">
        <v>40411.863194444442</v>
      </c>
      <c r="C2760">
        <v>2759</v>
      </c>
      <c r="D2760" t="s">
        <v>93</v>
      </c>
      <c r="F2760">
        <v>100</v>
      </c>
      <c r="G2760">
        <v>0</v>
      </c>
      <c r="H2760">
        <v>0</v>
      </c>
      <c r="I2760">
        <f t="shared" si="480"/>
        <v>0</v>
      </c>
      <c r="J2760">
        <f t="shared" si="481"/>
        <v>3</v>
      </c>
      <c r="K2760">
        <f t="shared" si="479"/>
        <v>3</v>
      </c>
      <c r="O2760" t="str">
        <f t="shared" si="482"/>
        <v/>
      </c>
    </row>
    <row r="2761" spans="1:16" x14ac:dyDescent="0.25">
      <c r="A2761" t="s">
        <v>174</v>
      </c>
      <c r="B2761" s="1">
        <v>40411.863888888889</v>
      </c>
      <c r="C2761">
        <v>2760</v>
      </c>
      <c r="D2761" t="s">
        <v>94</v>
      </c>
      <c r="F2761">
        <v>100</v>
      </c>
      <c r="G2761">
        <v>0</v>
      </c>
      <c r="H2761">
        <v>0</v>
      </c>
      <c r="I2761">
        <f t="shared" si="480"/>
        <v>0</v>
      </c>
      <c r="J2761">
        <f t="shared" si="481"/>
        <v>3</v>
      </c>
      <c r="K2761">
        <f t="shared" si="479"/>
        <v>3</v>
      </c>
      <c r="O2761" t="str">
        <f t="shared" si="482"/>
        <v/>
      </c>
    </row>
    <row r="2762" spans="1:16" x14ac:dyDescent="0.25">
      <c r="A2762" t="s">
        <v>174</v>
      </c>
      <c r="B2762" s="1">
        <v>40411.864583333336</v>
      </c>
      <c r="C2762">
        <v>2761</v>
      </c>
      <c r="D2762" t="s">
        <v>95</v>
      </c>
      <c r="F2762">
        <v>100</v>
      </c>
      <c r="G2762">
        <v>0</v>
      </c>
      <c r="H2762">
        <v>0</v>
      </c>
      <c r="I2762">
        <f t="shared" si="480"/>
        <v>0</v>
      </c>
      <c r="J2762">
        <f t="shared" si="481"/>
        <v>3</v>
      </c>
      <c r="K2762">
        <f t="shared" si="479"/>
        <v>3</v>
      </c>
      <c r="N2762">
        <f t="shared" ref="N2762" si="483">AVERAGE(F2762:F2771)</f>
        <v>71.667000000000002</v>
      </c>
      <c r="O2762">
        <f t="shared" si="482"/>
        <v>1</v>
      </c>
      <c r="P2762">
        <f t="shared" ref="P2762" si="484">IF(AVERAGE(O2762,O2772,O2782)&lt;1.5,1,2)</f>
        <v>1</v>
      </c>
    </row>
    <row r="2763" spans="1:16" x14ac:dyDescent="0.25">
      <c r="A2763" t="s">
        <v>174</v>
      </c>
      <c r="B2763" s="1">
        <v>40411.865277777775</v>
      </c>
      <c r="C2763">
        <v>2762</v>
      </c>
      <c r="D2763" t="s">
        <v>95</v>
      </c>
      <c r="F2763">
        <v>100</v>
      </c>
      <c r="G2763">
        <v>0</v>
      </c>
      <c r="H2763">
        <v>0</v>
      </c>
      <c r="I2763">
        <f t="shared" si="480"/>
        <v>0</v>
      </c>
      <c r="J2763">
        <f t="shared" si="481"/>
        <v>3</v>
      </c>
      <c r="K2763">
        <f t="shared" si="479"/>
        <v>3</v>
      </c>
      <c r="O2763" t="str">
        <f t="shared" si="482"/>
        <v/>
      </c>
    </row>
    <row r="2764" spans="1:16" x14ac:dyDescent="0.25">
      <c r="A2764" t="s">
        <v>174</v>
      </c>
      <c r="B2764" s="1">
        <v>40411.865972222222</v>
      </c>
      <c r="C2764">
        <v>2763</v>
      </c>
      <c r="D2764" t="s">
        <v>95</v>
      </c>
      <c r="F2764">
        <v>100</v>
      </c>
      <c r="G2764">
        <v>0</v>
      </c>
      <c r="H2764">
        <v>0</v>
      </c>
      <c r="I2764">
        <f t="shared" si="480"/>
        <v>0</v>
      </c>
      <c r="J2764">
        <f t="shared" si="481"/>
        <v>3</v>
      </c>
      <c r="K2764">
        <f t="shared" si="479"/>
        <v>3</v>
      </c>
      <c r="O2764" t="str">
        <f t="shared" si="482"/>
        <v/>
      </c>
    </row>
    <row r="2765" spans="1:16" x14ac:dyDescent="0.25">
      <c r="A2765" t="s">
        <v>174</v>
      </c>
      <c r="B2765" s="1">
        <v>40411.866666666669</v>
      </c>
      <c r="C2765">
        <v>2764</v>
      </c>
      <c r="D2765" t="s">
        <v>95</v>
      </c>
      <c r="F2765">
        <v>100</v>
      </c>
      <c r="G2765">
        <v>0</v>
      </c>
      <c r="H2765">
        <v>0</v>
      </c>
      <c r="I2765">
        <f t="shared" si="480"/>
        <v>0</v>
      </c>
      <c r="J2765">
        <f t="shared" si="481"/>
        <v>3</v>
      </c>
      <c r="K2765">
        <f t="shared" si="479"/>
        <v>3</v>
      </c>
      <c r="O2765" t="str">
        <f t="shared" si="482"/>
        <v/>
      </c>
    </row>
    <row r="2766" spans="1:16" x14ac:dyDescent="0.25">
      <c r="A2766" t="s">
        <v>174</v>
      </c>
      <c r="B2766" s="1">
        <v>40411.867361111108</v>
      </c>
      <c r="C2766">
        <v>2765</v>
      </c>
      <c r="D2766" t="s">
        <v>95</v>
      </c>
      <c r="F2766">
        <v>100</v>
      </c>
      <c r="G2766">
        <v>0</v>
      </c>
      <c r="H2766">
        <v>0</v>
      </c>
      <c r="I2766">
        <f t="shared" si="480"/>
        <v>0</v>
      </c>
      <c r="J2766">
        <f t="shared" si="481"/>
        <v>3</v>
      </c>
      <c r="K2766">
        <f t="shared" si="479"/>
        <v>3</v>
      </c>
      <c r="O2766" t="str">
        <f t="shared" si="482"/>
        <v/>
      </c>
    </row>
    <row r="2767" spans="1:16" x14ac:dyDescent="0.25">
      <c r="A2767" t="s">
        <v>174</v>
      </c>
      <c r="B2767" s="1">
        <v>40411.868055555555</v>
      </c>
      <c r="C2767">
        <v>2766</v>
      </c>
      <c r="D2767" t="s">
        <v>95</v>
      </c>
      <c r="F2767">
        <v>100</v>
      </c>
      <c r="G2767">
        <v>0</v>
      </c>
      <c r="H2767">
        <v>0</v>
      </c>
      <c r="I2767">
        <f t="shared" si="480"/>
        <v>0</v>
      </c>
      <c r="J2767">
        <f t="shared" si="481"/>
        <v>3</v>
      </c>
      <c r="K2767">
        <f t="shared" si="479"/>
        <v>3</v>
      </c>
      <c r="O2767" t="str">
        <f t="shared" si="482"/>
        <v/>
      </c>
    </row>
    <row r="2768" spans="1:16" x14ac:dyDescent="0.25">
      <c r="A2768" t="s">
        <v>174</v>
      </c>
      <c r="B2768" s="1">
        <v>40411.868750000001</v>
      </c>
      <c r="C2768">
        <v>2767</v>
      </c>
      <c r="D2768" t="s">
        <v>95</v>
      </c>
      <c r="F2768">
        <v>100</v>
      </c>
      <c r="G2768">
        <v>0</v>
      </c>
      <c r="H2768">
        <v>0</v>
      </c>
      <c r="I2768">
        <f t="shared" si="480"/>
        <v>0</v>
      </c>
      <c r="J2768">
        <f t="shared" si="481"/>
        <v>3</v>
      </c>
      <c r="K2768">
        <f t="shared" si="479"/>
        <v>3</v>
      </c>
      <c r="O2768" t="str">
        <f t="shared" si="482"/>
        <v/>
      </c>
    </row>
    <row r="2769" spans="1:15" x14ac:dyDescent="0.25">
      <c r="A2769" t="s">
        <v>174</v>
      </c>
      <c r="B2769" s="1">
        <v>40411.869444444441</v>
      </c>
      <c r="C2769">
        <v>2768</v>
      </c>
      <c r="D2769" t="s">
        <v>95</v>
      </c>
      <c r="F2769">
        <v>16.670000000000002</v>
      </c>
      <c r="G2769">
        <v>83.33</v>
      </c>
      <c r="H2769">
        <v>0</v>
      </c>
      <c r="I2769">
        <f t="shared" si="480"/>
        <v>83.33</v>
      </c>
      <c r="J2769">
        <f t="shared" si="481"/>
        <v>1</v>
      </c>
      <c r="K2769">
        <f t="shared" si="479"/>
        <v>1</v>
      </c>
      <c r="O2769" t="str">
        <f t="shared" si="482"/>
        <v/>
      </c>
    </row>
    <row r="2770" spans="1:15" x14ac:dyDescent="0.25">
      <c r="A2770" t="s">
        <v>174</v>
      </c>
      <c r="B2770" s="1">
        <v>40411.870138888888</v>
      </c>
      <c r="C2770">
        <v>2769</v>
      </c>
      <c r="D2770" t="s">
        <v>95</v>
      </c>
      <c r="F2770">
        <v>0</v>
      </c>
      <c r="G2770">
        <v>100</v>
      </c>
      <c r="H2770">
        <v>0</v>
      </c>
      <c r="I2770">
        <f t="shared" si="480"/>
        <v>100</v>
      </c>
      <c r="J2770">
        <f t="shared" si="481"/>
        <v>1</v>
      </c>
      <c r="K2770">
        <f t="shared" si="479"/>
        <v>1</v>
      </c>
      <c r="O2770" t="str">
        <f t="shared" si="482"/>
        <v/>
      </c>
    </row>
    <row r="2771" spans="1:15" x14ac:dyDescent="0.25">
      <c r="A2771" t="s">
        <v>174</v>
      </c>
      <c r="B2771" s="1">
        <v>40411.870833333334</v>
      </c>
      <c r="C2771">
        <v>2770</v>
      </c>
      <c r="D2771" t="s">
        <v>95</v>
      </c>
      <c r="F2771">
        <v>0</v>
      </c>
      <c r="G2771">
        <v>100</v>
      </c>
      <c r="H2771">
        <v>0</v>
      </c>
      <c r="I2771">
        <f t="shared" si="480"/>
        <v>100</v>
      </c>
      <c r="J2771">
        <f t="shared" si="481"/>
        <v>1</v>
      </c>
      <c r="K2771">
        <f t="shared" si="479"/>
        <v>1</v>
      </c>
      <c r="O2771" t="str">
        <f t="shared" si="482"/>
        <v/>
      </c>
    </row>
    <row r="2772" spans="1:15" x14ac:dyDescent="0.25">
      <c r="A2772" t="s">
        <v>174</v>
      </c>
      <c r="B2772" s="1">
        <v>40411.871527777781</v>
      </c>
      <c r="C2772">
        <v>2771</v>
      </c>
      <c r="D2772" t="s">
        <v>95</v>
      </c>
      <c r="F2772">
        <v>0</v>
      </c>
      <c r="G2772">
        <v>100</v>
      </c>
      <c r="H2772">
        <v>0</v>
      </c>
      <c r="I2772">
        <f t="shared" si="480"/>
        <v>100</v>
      </c>
      <c r="J2772">
        <f t="shared" si="481"/>
        <v>1</v>
      </c>
      <c r="K2772">
        <f t="shared" si="479"/>
        <v>1</v>
      </c>
      <c r="N2772">
        <f t="shared" ref="N2772" si="485">AVERAGE(F2772:F2781)</f>
        <v>90</v>
      </c>
      <c r="O2772">
        <f t="shared" si="482"/>
        <v>1</v>
      </c>
    </row>
    <row r="2773" spans="1:15" x14ac:dyDescent="0.25">
      <c r="A2773" t="s">
        <v>174</v>
      </c>
      <c r="B2773" s="1">
        <v>40411.87222222222</v>
      </c>
      <c r="C2773">
        <v>2772</v>
      </c>
      <c r="D2773" t="s">
        <v>95</v>
      </c>
      <c r="F2773">
        <v>100</v>
      </c>
      <c r="G2773">
        <v>0</v>
      </c>
      <c r="H2773">
        <v>0</v>
      </c>
      <c r="I2773">
        <f t="shared" si="480"/>
        <v>0</v>
      </c>
      <c r="J2773">
        <f t="shared" si="481"/>
        <v>3</v>
      </c>
      <c r="K2773">
        <f t="shared" si="479"/>
        <v>3</v>
      </c>
      <c r="O2773" t="str">
        <f t="shared" si="482"/>
        <v/>
      </c>
    </row>
    <row r="2774" spans="1:15" x14ac:dyDescent="0.25">
      <c r="A2774" t="s">
        <v>174</v>
      </c>
      <c r="B2774" s="1">
        <v>40411.872916666667</v>
      </c>
      <c r="C2774">
        <v>2773</v>
      </c>
      <c r="D2774" t="s">
        <v>95</v>
      </c>
      <c r="F2774">
        <v>100</v>
      </c>
      <c r="G2774">
        <v>0</v>
      </c>
      <c r="H2774">
        <v>0</v>
      </c>
      <c r="I2774">
        <f t="shared" si="480"/>
        <v>0</v>
      </c>
      <c r="J2774">
        <f t="shared" si="481"/>
        <v>3</v>
      </c>
      <c r="K2774">
        <f t="shared" si="479"/>
        <v>3</v>
      </c>
      <c r="O2774" t="str">
        <f t="shared" si="482"/>
        <v/>
      </c>
    </row>
    <row r="2775" spans="1:15" x14ac:dyDescent="0.25">
      <c r="A2775" t="s">
        <v>174</v>
      </c>
      <c r="B2775" s="1">
        <v>40411.873611111114</v>
      </c>
      <c r="C2775">
        <v>2774</v>
      </c>
      <c r="D2775" t="s">
        <v>95</v>
      </c>
      <c r="F2775">
        <v>100</v>
      </c>
      <c r="G2775">
        <v>0</v>
      </c>
      <c r="H2775">
        <v>0</v>
      </c>
      <c r="I2775">
        <f t="shared" si="480"/>
        <v>0</v>
      </c>
      <c r="J2775">
        <f t="shared" si="481"/>
        <v>3</v>
      </c>
      <c r="K2775">
        <f t="shared" si="479"/>
        <v>3</v>
      </c>
      <c r="O2775" t="str">
        <f t="shared" si="482"/>
        <v/>
      </c>
    </row>
    <row r="2776" spans="1:15" x14ac:dyDescent="0.25">
      <c r="A2776" t="s">
        <v>174</v>
      </c>
      <c r="B2776" s="1">
        <v>40411.874305555553</v>
      </c>
      <c r="C2776">
        <v>2775</v>
      </c>
      <c r="D2776" t="s">
        <v>95</v>
      </c>
      <c r="F2776">
        <v>100</v>
      </c>
      <c r="G2776">
        <v>0</v>
      </c>
      <c r="H2776">
        <v>0</v>
      </c>
      <c r="I2776">
        <f t="shared" si="480"/>
        <v>0</v>
      </c>
      <c r="J2776">
        <f t="shared" si="481"/>
        <v>3</v>
      </c>
      <c r="K2776">
        <f t="shared" si="479"/>
        <v>3</v>
      </c>
      <c r="O2776" t="str">
        <f t="shared" si="482"/>
        <v/>
      </c>
    </row>
    <row r="2777" spans="1:15" x14ac:dyDescent="0.25">
      <c r="A2777" t="s">
        <v>174</v>
      </c>
      <c r="B2777" s="1">
        <v>40411.875</v>
      </c>
      <c r="C2777">
        <v>2776</v>
      </c>
      <c r="D2777" t="s">
        <v>95</v>
      </c>
      <c r="F2777">
        <v>100</v>
      </c>
      <c r="G2777">
        <v>0</v>
      </c>
      <c r="H2777">
        <v>0</v>
      </c>
      <c r="I2777">
        <f t="shared" si="480"/>
        <v>0</v>
      </c>
      <c r="J2777">
        <f t="shared" si="481"/>
        <v>3</v>
      </c>
      <c r="K2777">
        <f t="shared" si="479"/>
        <v>3</v>
      </c>
      <c r="O2777" t="str">
        <f t="shared" si="482"/>
        <v/>
      </c>
    </row>
    <row r="2778" spans="1:15" x14ac:dyDescent="0.25">
      <c r="A2778" t="s">
        <v>174</v>
      </c>
      <c r="B2778" s="1">
        <v>40411.875694444447</v>
      </c>
      <c r="C2778">
        <v>2777</v>
      </c>
      <c r="D2778" t="s">
        <v>95</v>
      </c>
      <c r="F2778">
        <v>100</v>
      </c>
      <c r="G2778">
        <v>0</v>
      </c>
      <c r="H2778">
        <v>0</v>
      </c>
      <c r="I2778">
        <f t="shared" si="480"/>
        <v>0</v>
      </c>
      <c r="J2778">
        <f t="shared" si="481"/>
        <v>3</v>
      </c>
      <c r="K2778">
        <f t="shared" si="479"/>
        <v>3</v>
      </c>
      <c r="O2778" t="str">
        <f t="shared" si="482"/>
        <v/>
      </c>
    </row>
    <row r="2779" spans="1:15" x14ac:dyDescent="0.25">
      <c r="A2779" t="s">
        <v>174</v>
      </c>
      <c r="B2779" s="1">
        <v>40411.876388888886</v>
      </c>
      <c r="C2779">
        <v>2778</v>
      </c>
      <c r="D2779" t="s">
        <v>95</v>
      </c>
      <c r="F2779">
        <v>100</v>
      </c>
      <c r="G2779">
        <v>0</v>
      </c>
      <c r="H2779">
        <v>0</v>
      </c>
      <c r="I2779">
        <f t="shared" si="480"/>
        <v>0</v>
      </c>
      <c r="J2779">
        <f t="shared" si="481"/>
        <v>3</v>
      </c>
      <c r="K2779">
        <f t="shared" si="479"/>
        <v>3</v>
      </c>
      <c r="O2779" t="str">
        <f t="shared" si="482"/>
        <v/>
      </c>
    </row>
    <row r="2780" spans="1:15" x14ac:dyDescent="0.25">
      <c r="A2780" t="s">
        <v>174</v>
      </c>
      <c r="B2780" s="1">
        <v>40411.877083333333</v>
      </c>
      <c r="C2780">
        <v>2779</v>
      </c>
      <c r="D2780" t="s">
        <v>95</v>
      </c>
      <c r="F2780">
        <v>100</v>
      </c>
      <c r="G2780">
        <v>0</v>
      </c>
      <c r="H2780">
        <v>0</v>
      </c>
      <c r="I2780">
        <f t="shared" si="480"/>
        <v>0</v>
      </c>
      <c r="J2780">
        <f t="shared" si="481"/>
        <v>3</v>
      </c>
      <c r="K2780">
        <f t="shared" si="479"/>
        <v>3</v>
      </c>
      <c r="O2780" t="str">
        <f t="shared" si="482"/>
        <v/>
      </c>
    </row>
    <row r="2781" spans="1:15" x14ac:dyDescent="0.25">
      <c r="A2781" t="s">
        <v>174</v>
      </c>
      <c r="B2781" s="1">
        <v>40411.87777777778</v>
      </c>
      <c r="C2781">
        <v>2780</v>
      </c>
      <c r="D2781" t="s">
        <v>95</v>
      </c>
      <c r="F2781">
        <v>100</v>
      </c>
      <c r="G2781">
        <v>0</v>
      </c>
      <c r="H2781">
        <v>0</v>
      </c>
      <c r="I2781">
        <f t="shared" si="480"/>
        <v>0</v>
      </c>
      <c r="J2781">
        <f t="shared" si="481"/>
        <v>3</v>
      </c>
      <c r="K2781">
        <f t="shared" si="479"/>
        <v>3</v>
      </c>
      <c r="O2781" t="str">
        <f t="shared" si="482"/>
        <v/>
      </c>
    </row>
    <row r="2782" spans="1:15" x14ac:dyDescent="0.25">
      <c r="A2782" t="s">
        <v>174</v>
      </c>
      <c r="B2782" s="1">
        <v>40411.878472222219</v>
      </c>
      <c r="C2782">
        <v>2781</v>
      </c>
      <c r="D2782" t="s">
        <v>95</v>
      </c>
      <c r="F2782">
        <v>100</v>
      </c>
      <c r="G2782">
        <v>0</v>
      </c>
      <c r="H2782">
        <v>0</v>
      </c>
      <c r="I2782">
        <f t="shared" si="480"/>
        <v>0</v>
      </c>
      <c r="J2782">
        <f t="shared" si="481"/>
        <v>3</v>
      </c>
      <c r="K2782">
        <f t="shared" si="479"/>
        <v>3</v>
      </c>
      <c r="N2782">
        <f t="shared" ref="N2782" si="486">AVERAGE(F2782:F2791)</f>
        <v>45</v>
      </c>
      <c r="O2782">
        <f t="shared" si="482"/>
        <v>2</v>
      </c>
    </row>
    <row r="2783" spans="1:15" x14ac:dyDescent="0.25">
      <c r="A2783" t="s">
        <v>174</v>
      </c>
      <c r="B2783" s="1">
        <v>40411.879166666666</v>
      </c>
      <c r="C2783">
        <v>2782</v>
      </c>
      <c r="D2783" t="s">
        <v>95</v>
      </c>
      <c r="F2783">
        <v>100</v>
      </c>
      <c r="G2783">
        <v>0</v>
      </c>
      <c r="H2783">
        <v>0</v>
      </c>
      <c r="I2783">
        <f t="shared" si="480"/>
        <v>0</v>
      </c>
      <c r="J2783">
        <f t="shared" si="481"/>
        <v>3</v>
      </c>
      <c r="K2783">
        <f t="shared" si="479"/>
        <v>3</v>
      </c>
      <c r="O2783" t="str">
        <f t="shared" si="482"/>
        <v/>
      </c>
    </row>
    <row r="2784" spans="1:15" x14ac:dyDescent="0.25">
      <c r="A2784" t="s">
        <v>174</v>
      </c>
      <c r="B2784" s="1">
        <v>40411.879861111112</v>
      </c>
      <c r="C2784">
        <v>2783</v>
      </c>
      <c r="D2784" t="s">
        <v>95</v>
      </c>
      <c r="F2784">
        <v>100</v>
      </c>
      <c r="G2784">
        <v>0</v>
      </c>
      <c r="H2784">
        <v>0</v>
      </c>
      <c r="I2784">
        <f t="shared" si="480"/>
        <v>0</v>
      </c>
      <c r="J2784">
        <f t="shared" si="481"/>
        <v>3</v>
      </c>
      <c r="K2784">
        <f t="shared" si="479"/>
        <v>3</v>
      </c>
      <c r="O2784" t="str">
        <f t="shared" si="482"/>
        <v/>
      </c>
    </row>
    <row r="2785" spans="1:16" x14ac:dyDescent="0.25">
      <c r="A2785" t="s">
        <v>174</v>
      </c>
      <c r="B2785" s="1">
        <v>40411.880555555559</v>
      </c>
      <c r="C2785">
        <v>2784</v>
      </c>
      <c r="D2785" t="s">
        <v>95</v>
      </c>
      <c r="F2785">
        <v>0</v>
      </c>
      <c r="G2785">
        <v>100</v>
      </c>
      <c r="H2785">
        <v>0</v>
      </c>
      <c r="I2785">
        <f t="shared" si="480"/>
        <v>100</v>
      </c>
      <c r="J2785">
        <f t="shared" si="481"/>
        <v>1</v>
      </c>
      <c r="K2785">
        <f t="shared" si="479"/>
        <v>1</v>
      </c>
      <c r="O2785" t="str">
        <f t="shared" si="482"/>
        <v/>
      </c>
    </row>
    <row r="2786" spans="1:16" x14ac:dyDescent="0.25">
      <c r="A2786" t="s">
        <v>174</v>
      </c>
      <c r="B2786" s="1">
        <v>40411.881249999999</v>
      </c>
      <c r="C2786">
        <v>2785</v>
      </c>
      <c r="D2786" t="s">
        <v>95</v>
      </c>
      <c r="F2786">
        <v>16.670000000000002</v>
      </c>
      <c r="G2786">
        <v>66.67</v>
      </c>
      <c r="H2786">
        <v>16.670000000000002</v>
      </c>
      <c r="I2786">
        <f t="shared" si="480"/>
        <v>83.34</v>
      </c>
      <c r="J2786">
        <f t="shared" si="481"/>
        <v>1</v>
      </c>
      <c r="K2786">
        <f t="shared" si="479"/>
        <v>1</v>
      </c>
      <c r="O2786" t="str">
        <f t="shared" si="482"/>
        <v/>
      </c>
    </row>
    <row r="2787" spans="1:16" x14ac:dyDescent="0.25">
      <c r="A2787" t="s">
        <v>174</v>
      </c>
      <c r="B2787" s="1">
        <v>40411.881944444445</v>
      </c>
      <c r="C2787">
        <v>2786</v>
      </c>
      <c r="D2787" t="s">
        <v>95</v>
      </c>
      <c r="F2787">
        <v>100</v>
      </c>
      <c r="G2787">
        <v>0</v>
      </c>
      <c r="H2787">
        <v>0</v>
      </c>
      <c r="I2787">
        <f t="shared" si="480"/>
        <v>0</v>
      </c>
      <c r="J2787">
        <f t="shared" si="481"/>
        <v>3</v>
      </c>
      <c r="K2787">
        <f t="shared" si="479"/>
        <v>3</v>
      </c>
      <c r="O2787" t="str">
        <f t="shared" si="482"/>
        <v/>
      </c>
    </row>
    <row r="2788" spans="1:16" x14ac:dyDescent="0.25">
      <c r="A2788" t="s">
        <v>174</v>
      </c>
      <c r="B2788" s="1">
        <v>40411.882638888892</v>
      </c>
      <c r="C2788">
        <v>2787</v>
      </c>
      <c r="D2788" t="s">
        <v>95</v>
      </c>
      <c r="F2788">
        <v>33.33</v>
      </c>
      <c r="G2788">
        <v>66.67</v>
      </c>
      <c r="H2788">
        <v>0</v>
      </c>
      <c r="I2788">
        <f t="shared" si="480"/>
        <v>66.67</v>
      </c>
      <c r="J2788">
        <f t="shared" si="481"/>
        <v>1</v>
      </c>
      <c r="K2788">
        <f t="shared" si="479"/>
        <v>1</v>
      </c>
      <c r="O2788" t="str">
        <f t="shared" si="482"/>
        <v/>
      </c>
    </row>
    <row r="2789" spans="1:16" x14ac:dyDescent="0.25">
      <c r="A2789" t="s">
        <v>174</v>
      </c>
      <c r="B2789" s="1">
        <v>40411.883333333331</v>
      </c>
      <c r="C2789">
        <v>2788</v>
      </c>
      <c r="D2789" t="s">
        <v>95</v>
      </c>
      <c r="F2789">
        <v>0</v>
      </c>
      <c r="G2789">
        <v>100</v>
      </c>
      <c r="H2789">
        <v>0</v>
      </c>
      <c r="I2789">
        <f t="shared" si="480"/>
        <v>100</v>
      </c>
      <c r="J2789">
        <f t="shared" si="481"/>
        <v>1</v>
      </c>
      <c r="K2789">
        <f t="shared" si="479"/>
        <v>1</v>
      </c>
      <c r="O2789" t="str">
        <f t="shared" si="482"/>
        <v/>
      </c>
    </row>
    <row r="2790" spans="1:16" x14ac:dyDescent="0.25">
      <c r="A2790" t="s">
        <v>174</v>
      </c>
      <c r="B2790" s="1">
        <v>40411.884027777778</v>
      </c>
      <c r="C2790">
        <v>2789</v>
      </c>
      <c r="D2790" t="s">
        <v>95</v>
      </c>
      <c r="F2790">
        <v>0</v>
      </c>
      <c r="G2790">
        <v>100</v>
      </c>
      <c r="H2790">
        <v>0</v>
      </c>
      <c r="I2790">
        <f t="shared" si="480"/>
        <v>100</v>
      </c>
      <c r="J2790">
        <f t="shared" si="481"/>
        <v>1</v>
      </c>
      <c r="K2790">
        <f t="shared" si="479"/>
        <v>1</v>
      </c>
      <c r="O2790" t="str">
        <f t="shared" si="482"/>
        <v/>
      </c>
    </row>
    <row r="2791" spans="1:16" x14ac:dyDescent="0.25">
      <c r="A2791" t="s">
        <v>174</v>
      </c>
      <c r="B2791" s="1">
        <v>40411.884722222225</v>
      </c>
      <c r="C2791">
        <v>2790</v>
      </c>
      <c r="D2791" t="s">
        <v>95</v>
      </c>
      <c r="F2791">
        <v>0</v>
      </c>
      <c r="G2791">
        <v>100</v>
      </c>
      <c r="H2791">
        <v>0</v>
      </c>
      <c r="I2791">
        <f t="shared" si="480"/>
        <v>100</v>
      </c>
      <c r="J2791">
        <f t="shared" si="481"/>
        <v>1</v>
      </c>
      <c r="K2791">
        <f t="shared" si="479"/>
        <v>1</v>
      </c>
      <c r="O2791" t="str">
        <f t="shared" si="482"/>
        <v/>
      </c>
    </row>
    <row r="2792" spans="1:16" x14ac:dyDescent="0.25">
      <c r="A2792" t="s">
        <v>174</v>
      </c>
      <c r="B2792" s="1">
        <v>40411.885416666664</v>
      </c>
      <c r="C2792">
        <v>2791</v>
      </c>
      <c r="D2792" t="s">
        <v>95</v>
      </c>
      <c r="F2792">
        <v>50</v>
      </c>
      <c r="G2792">
        <v>50</v>
      </c>
      <c r="H2792">
        <v>0</v>
      </c>
      <c r="I2792">
        <f t="shared" si="480"/>
        <v>50</v>
      </c>
      <c r="J2792">
        <f t="shared" si="481"/>
        <v>1</v>
      </c>
      <c r="K2792">
        <f t="shared" si="479"/>
        <v>1</v>
      </c>
      <c r="N2792">
        <f t="shared" ref="N2792" si="487">AVERAGE(F2792:F2801)</f>
        <v>95</v>
      </c>
      <c r="O2792">
        <f t="shared" si="482"/>
        <v>1</v>
      </c>
      <c r="P2792">
        <f t="shared" ref="P2792" si="488">IF(AVERAGE(O2792,O2802,O2812)&lt;1.5,1,2)</f>
        <v>1</v>
      </c>
    </row>
    <row r="2793" spans="1:16" x14ac:dyDescent="0.25">
      <c r="A2793" t="s">
        <v>174</v>
      </c>
      <c r="B2793" s="1">
        <v>40411.886111111111</v>
      </c>
      <c r="C2793">
        <v>2792</v>
      </c>
      <c r="D2793" t="s">
        <v>95</v>
      </c>
      <c r="F2793">
        <v>100</v>
      </c>
      <c r="G2793">
        <v>0</v>
      </c>
      <c r="H2793">
        <v>0</v>
      </c>
      <c r="I2793">
        <f t="shared" si="480"/>
        <v>0</v>
      </c>
      <c r="J2793">
        <f t="shared" si="481"/>
        <v>3</v>
      </c>
      <c r="K2793">
        <f t="shared" si="479"/>
        <v>3</v>
      </c>
      <c r="O2793" t="str">
        <f t="shared" si="482"/>
        <v/>
      </c>
    </row>
    <row r="2794" spans="1:16" x14ac:dyDescent="0.25">
      <c r="A2794" t="s">
        <v>174</v>
      </c>
      <c r="B2794" s="1">
        <v>40411.886805555558</v>
      </c>
      <c r="C2794">
        <v>2793</v>
      </c>
      <c r="D2794" t="s">
        <v>95</v>
      </c>
      <c r="F2794">
        <v>100</v>
      </c>
      <c r="G2794">
        <v>0</v>
      </c>
      <c r="H2794">
        <v>0</v>
      </c>
      <c r="I2794">
        <f t="shared" si="480"/>
        <v>0</v>
      </c>
      <c r="J2794">
        <f t="shared" si="481"/>
        <v>3</v>
      </c>
      <c r="K2794">
        <f t="shared" si="479"/>
        <v>3</v>
      </c>
      <c r="O2794" t="str">
        <f t="shared" si="482"/>
        <v/>
      </c>
    </row>
    <row r="2795" spans="1:16" x14ac:dyDescent="0.25">
      <c r="A2795" t="s">
        <v>174</v>
      </c>
      <c r="B2795" s="1">
        <v>40411.887499999997</v>
      </c>
      <c r="C2795">
        <v>2794</v>
      </c>
      <c r="D2795" t="s">
        <v>95</v>
      </c>
      <c r="F2795">
        <v>100</v>
      </c>
      <c r="G2795">
        <v>0</v>
      </c>
      <c r="H2795">
        <v>0</v>
      </c>
      <c r="I2795">
        <f t="shared" si="480"/>
        <v>0</v>
      </c>
      <c r="J2795">
        <f t="shared" si="481"/>
        <v>3</v>
      </c>
      <c r="K2795">
        <f t="shared" si="479"/>
        <v>3</v>
      </c>
      <c r="O2795" t="str">
        <f t="shared" si="482"/>
        <v/>
      </c>
    </row>
    <row r="2796" spans="1:16" x14ac:dyDescent="0.25">
      <c r="A2796" t="s">
        <v>174</v>
      </c>
      <c r="B2796" s="1">
        <v>40411.888194444444</v>
      </c>
      <c r="C2796">
        <v>2795</v>
      </c>
      <c r="D2796" t="s">
        <v>95</v>
      </c>
      <c r="F2796">
        <v>100</v>
      </c>
      <c r="G2796">
        <v>0</v>
      </c>
      <c r="H2796">
        <v>0</v>
      </c>
      <c r="I2796">
        <f t="shared" si="480"/>
        <v>0</v>
      </c>
      <c r="J2796">
        <f t="shared" si="481"/>
        <v>3</v>
      </c>
      <c r="K2796">
        <f t="shared" si="479"/>
        <v>3</v>
      </c>
      <c r="O2796" t="str">
        <f t="shared" si="482"/>
        <v/>
      </c>
    </row>
    <row r="2797" spans="1:16" x14ac:dyDescent="0.25">
      <c r="A2797" t="s">
        <v>174</v>
      </c>
      <c r="B2797" s="1">
        <v>40411.888888888891</v>
      </c>
      <c r="C2797">
        <v>2796</v>
      </c>
      <c r="D2797" t="s">
        <v>95</v>
      </c>
      <c r="F2797">
        <v>100</v>
      </c>
      <c r="G2797">
        <v>0</v>
      </c>
      <c r="H2797">
        <v>0</v>
      </c>
      <c r="I2797">
        <f t="shared" si="480"/>
        <v>0</v>
      </c>
      <c r="J2797">
        <f t="shared" si="481"/>
        <v>3</v>
      </c>
      <c r="K2797">
        <f t="shared" si="479"/>
        <v>3</v>
      </c>
      <c r="O2797" t="str">
        <f t="shared" si="482"/>
        <v/>
      </c>
    </row>
    <row r="2798" spans="1:16" x14ac:dyDescent="0.25">
      <c r="A2798" t="s">
        <v>174</v>
      </c>
      <c r="B2798" s="1">
        <v>40411.88958333333</v>
      </c>
      <c r="C2798">
        <v>2797</v>
      </c>
      <c r="D2798" t="s">
        <v>95</v>
      </c>
      <c r="F2798">
        <v>100</v>
      </c>
      <c r="G2798">
        <v>0</v>
      </c>
      <c r="H2798">
        <v>0</v>
      </c>
      <c r="I2798">
        <f t="shared" si="480"/>
        <v>0</v>
      </c>
      <c r="J2798">
        <f t="shared" si="481"/>
        <v>3</v>
      </c>
      <c r="K2798">
        <f t="shared" si="479"/>
        <v>3</v>
      </c>
      <c r="O2798" t="str">
        <f t="shared" si="482"/>
        <v/>
      </c>
    </row>
    <row r="2799" spans="1:16" x14ac:dyDescent="0.25">
      <c r="A2799" t="s">
        <v>174</v>
      </c>
      <c r="B2799" s="1">
        <v>40411.890277777777</v>
      </c>
      <c r="C2799">
        <v>2798</v>
      </c>
      <c r="D2799" t="s">
        <v>95</v>
      </c>
      <c r="F2799">
        <v>100</v>
      </c>
      <c r="G2799">
        <v>0</v>
      </c>
      <c r="H2799">
        <v>0</v>
      </c>
      <c r="I2799">
        <f t="shared" si="480"/>
        <v>0</v>
      </c>
      <c r="J2799">
        <f t="shared" si="481"/>
        <v>3</v>
      </c>
      <c r="K2799">
        <f t="shared" si="479"/>
        <v>3</v>
      </c>
      <c r="O2799" t="str">
        <f t="shared" si="482"/>
        <v/>
      </c>
    </row>
    <row r="2800" spans="1:16" x14ac:dyDescent="0.25">
      <c r="A2800" t="s">
        <v>174</v>
      </c>
      <c r="B2800" s="1">
        <v>40411.890972222223</v>
      </c>
      <c r="C2800">
        <v>2799</v>
      </c>
      <c r="D2800" t="s">
        <v>95</v>
      </c>
      <c r="F2800">
        <v>100</v>
      </c>
      <c r="G2800">
        <v>0</v>
      </c>
      <c r="H2800">
        <v>0</v>
      </c>
      <c r="I2800">
        <f t="shared" si="480"/>
        <v>0</v>
      </c>
      <c r="J2800">
        <f t="shared" si="481"/>
        <v>3</v>
      </c>
      <c r="K2800">
        <f t="shared" si="479"/>
        <v>3</v>
      </c>
      <c r="O2800" t="str">
        <f t="shared" si="482"/>
        <v/>
      </c>
    </row>
    <row r="2801" spans="1:15" x14ac:dyDescent="0.25">
      <c r="A2801" t="s">
        <v>174</v>
      </c>
      <c r="B2801" s="1">
        <v>40411.89166666667</v>
      </c>
      <c r="C2801">
        <v>2800</v>
      </c>
      <c r="D2801" t="s">
        <v>95</v>
      </c>
      <c r="F2801">
        <v>100</v>
      </c>
      <c r="G2801">
        <v>0</v>
      </c>
      <c r="H2801">
        <v>0</v>
      </c>
      <c r="I2801">
        <f t="shared" si="480"/>
        <v>0</v>
      </c>
      <c r="J2801">
        <f t="shared" si="481"/>
        <v>3</v>
      </c>
      <c r="K2801">
        <f t="shared" si="479"/>
        <v>3</v>
      </c>
      <c r="O2801" t="str">
        <f t="shared" si="482"/>
        <v/>
      </c>
    </row>
    <row r="2802" spans="1:15" x14ac:dyDescent="0.25">
      <c r="A2802" t="s">
        <v>174</v>
      </c>
      <c r="B2802" s="1">
        <v>40411.892361111109</v>
      </c>
      <c r="C2802">
        <v>2801</v>
      </c>
      <c r="D2802" t="s">
        <v>95</v>
      </c>
      <c r="F2802">
        <v>100</v>
      </c>
      <c r="G2802">
        <v>0</v>
      </c>
      <c r="H2802">
        <v>0</v>
      </c>
      <c r="I2802">
        <f t="shared" si="480"/>
        <v>0</v>
      </c>
      <c r="J2802">
        <f t="shared" si="481"/>
        <v>3</v>
      </c>
      <c r="K2802">
        <f t="shared" si="479"/>
        <v>3</v>
      </c>
      <c r="N2802">
        <f t="shared" ref="N2802" si="489">AVERAGE(F2802:F2811)</f>
        <v>100</v>
      </c>
      <c r="O2802">
        <f t="shared" si="482"/>
        <v>1</v>
      </c>
    </row>
    <row r="2803" spans="1:15" x14ac:dyDescent="0.25">
      <c r="A2803" t="s">
        <v>174</v>
      </c>
      <c r="B2803" s="1">
        <v>40411.893055555556</v>
      </c>
      <c r="C2803">
        <v>2802</v>
      </c>
      <c r="D2803" t="s">
        <v>95</v>
      </c>
      <c r="F2803">
        <v>100</v>
      </c>
      <c r="G2803">
        <v>0</v>
      </c>
      <c r="H2803">
        <v>0</v>
      </c>
      <c r="I2803">
        <f t="shared" si="480"/>
        <v>0</v>
      </c>
      <c r="J2803">
        <f t="shared" si="481"/>
        <v>3</v>
      </c>
      <c r="K2803">
        <f t="shared" si="479"/>
        <v>3</v>
      </c>
      <c r="O2803" t="str">
        <f t="shared" si="482"/>
        <v/>
      </c>
    </row>
    <row r="2804" spans="1:15" x14ac:dyDescent="0.25">
      <c r="A2804" t="s">
        <v>174</v>
      </c>
      <c r="B2804" s="1">
        <v>40411.893750000003</v>
      </c>
      <c r="C2804">
        <v>2803</v>
      </c>
      <c r="D2804" t="s">
        <v>95</v>
      </c>
      <c r="F2804">
        <v>100</v>
      </c>
      <c r="G2804">
        <v>0</v>
      </c>
      <c r="H2804">
        <v>0</v>
      </c>
      <c r="I2804">
        <f t="shared" si="480"/>
        <v>0</v>
      </c>
      <c r="J2804">
        <f t="shared" si="481"/>
        <v>3</v>
      </c>
      <c r="K2804">
        <f t="shared" si="479"/>
        <v>3</v>
      </c>
      <c r="O2804" t="str">
        <f t="shared" si="482"/>
        <v/>
      </c>
    </row>
    <row r="2805" spans="1:15" x14ac:dyDescent="0.25">
      <c r="A2805" t="s">
        <v>174</v>
      </c>
      <c r="B2805" s="1">
        <v>40411.894444444442</v>
      </c>
      <c r="C2805">
        <v>2804</v>
      </c>
      <c r="D2805" t="s">
        <v>95</v>
      </c>
      <c r="F2805">
        <v>100</v>
      </c>
      <c r="G2805">
        <v>0</v>
      </c>
      <c r="H2805">
        <v>0</v>
      </c>
      <c r="I2805">
        <f t="shared" si="480"/>
        <v>0</v>
      </c>
      <c r="J2805">
        <f t="shared" si="481"/>
        <v>3</v>
      </c>
      <c r="K2805">
        <f t="shared" si="479"/>
        <v>3</v>
      </c>
      <c r="O2805" t="str">
        <f t="shared" si="482"/>
        <v/>
      </c>
    </row>
    <row r="2806" spans="1:15" x14ac:dyDescent="0.25">
      <c r="A2806" t="s">
        <v>174</v>
      </c>
      <c r="B2806" s="1">
        <v>40411.895138888889</v>
      </c>
      <c r="C2806">
        <v>2805</v>
      </c>
      <c r="D2806" t="s">
        <v>95</v>
      </c>
      <c r="F2806">
        <v>100</v>
      </c>
      <c r="G2806">
        <v>0</v>
      </c>
      <c r="H2806">
        <v>0</v>
      </c>
      <c r="I2806">
        <f t="shared" si="480"/>
        <v>0</v>
      </c>
      <c r="J2806">
        <f t="shared" si="481"/>
        <v>3</v>
      </c>
      <c r="K2806">
        <f t="shared" si="479"/>
        <v>3</v>
      </c>
      <c r="O2806" t="str">
        <f t="shared" si="482"/>
        <v/>
      </c>
    </row>
    <row r="2807" spans="1:15" x14ac:dyDescent="0.25">
      <c r="A2807" t="s">
        <v>174</v>
      </c>
      <c r="B2807" s="1">
        <v>40411.895833333336</v>
      </c>
      <c r="C2807">
        <v>2806</v>
      </c>
      <c r="D2807" t="s">
        <v>95</v>
      </c>
      <c r="F2807">
        <v>100</v>
      </c>
      <c r="G2807">
        <v>0</v>
      </c>
      <c r="H2807">
        <v>0</v>
      </c>
      <c r="I2807">
        <f t="shared" si="480"/>
        <v>0</v>
      </c>
      <c r="J2807">
        <f t="shared" si="481"/>
        <v>3</v>
      </c>
      <c r="K2807">
        <f t="shared" si="479"/>
        <v>3</v>
      </c>
      <c r="O2807" t="str">
        <f t="shared" si="482"/>
        <v/>
      </c>
    </row>
    <row r="2808" spans="1:15" x14ac:dyDescent="0.25">
      <c r="A2808" t="s">
        <v>174</v>
      </c>
      <c r="B2808" s="1">
        <v>40411.896527777775</v>
      </c>
      <c r="C2808">
        <v>2807</v>
      </c>
      <c r="D2808" t="s">
        <v>95</v>
      </c>
      <c r="F2808">
        <v>100</v>
      </c>
      <c r="G2808">
        <v>0</v>
      </c>
      <c r="H2808">
        <v>0</v>
      </c>
      <c r="I2808">
        <f t="shared" si="480"/>
        <v>0</v>
      </c>
      <c r="J2808">
        <f t="shared" si="481"/>
        <v>3</v>
      </c>
      <c r="K2808">
        <f t="shared" si="479"/>
        <v>3</v>
      </c>
      <c r="O2808" t="str">
        <f t="shared" si="482"/>
        <v/>
      </c>
    </row>
    <row r="2809" spans="1:15" x14ac:dyDescent="0.25">
      <c r="A2809" t="s">
        <v>174</v>
      </c>
      <c r="B2809" s="1">
        <v>40411.897222222222</v>
      </c>
      <c r="C2809">
        <v>2808</v>
      </c>
      <c r="D2809" t="s">
        <v>95</v>
      </c>
      <c r="F2809">
        <v>100</v>
      </c>
      <c r="G2809">
        <v>0</v>
      </c>
      <c r="H2809">
        <v>0</v>
      </c>
      <c r="I2809">
        <f t="shared" si="480"/>
        <v>0</v>
      </c>
      <c r="J2809">
        <f t="shared" si="481"/>
        <v>3</v>
      </c>
      <c r="K2809">
        <f t="shared" si="479"/>
        <v>3</v>
      </c>
      <c r="O2809" t="str">
        <f t="shared" si="482"/>
        <v/>
      </c>
    </row>
    <row r="2810" spans="1:15" x14ac:dyDescent="0.25">
      <c r="A2810" t="s">
        <v>174</v>
      </c>
      <c r="B2810" s="1">
        <v>40411.897916666669</v>
      </c>
      <c r="C2810">
        <v>2809</v>
      </c>
      <c r="D2810" t="s">
        <v>95</v>
      </c>
      <c r="F2810">
        <v>100</v>
      </c>
      <c r="G2810">
        <v>0</v>
      </c>
      <c r="H2810">
        <v>0</v>
      </c>
      <c r="I2810">
        <f t="shared" si="480"/>
        <v>0</v>
      </c>
      <c r="J2810">
        <f t="shared" si="481"/>
        <v>3</v>
      </c>
      <c r="K2810">
        <f t="shared" si="479"/>
        <v>3</v>
      </c>
      <c r="O2810" t="str">
        <f t="shared" si="482"/>
        <v/>
      </c>
    </row>
    <row r="2811" spans="1:15" x14ac:dyDescent="0.25">
      <c r="A2811" t="s">
        <v>174</v>
      </c>
      <c r="B2811" s="1">
        <v>40411.898611111108</v>
      </c>
      <c r="C2811">
        <v>2810</v>
      </c>
      <c r="D2811" t="s">
        <v>95</v>
      </c>
      <c r="F2811">
        <v>100</v>
      </c>
      <c r="G2811">
        <v>0</v>
      </c>
      <c r="H2811">
        <v>0</v>
      </c>
      <c r="I2811">
        <f t="shared" si="480"/>
        <v>0</v>
      </c>
      <c r="J2811">
        <f t="shared" si="481"/>
        <v>3</v>
      </c>
      <c r="K2811">
        <f t="shared" si="479"/>
        <v>3</v>
      </c>
      <c r="O2811" t="str">
        <f t="shared" si="482"/>
        <v/>
      </c>
    </row>
    <row r="2812" spans="1:15" x14ac:dyDescent="0.25">
      <c r="A2812" t="s">
        <v>174</v>
      </c>
      <c r="B2812" s="1">
        <v>40411.899305555555</v>
      </c>
      <c r="C2812">
        <v>2811</v>
      </c>
      <c r="D2812" t="s">
        <v>95</v>
      </c>
      <c r="F2812">
        <v>100</v>
      </c>
      <c r="G2812">
        <v>0</v>
      </c>
      <c r="H2812">
        <v>0</v>
      </c>
      <c r="I2812">
        <f t="shared" si="480"/>
        <v>0</v>
      </c>
      <c r="J2812">
        <f t="shared" si="481"/>
        <v>3</v>
      </c>
      <c r="K2812">
        <f t="shared" si="479"/>
        <v>3</v>
      </c>
      <c r="N2812">
        <f t="shared" ref="N2812" si="490">AVERAGE(F2812:F2821)</f>
        <v>65</v>
      </c>
      <c r="O2812">
        <f t="shared" si="482"/>
        <v>1</v>
      </c>
    </row>
    <row r="2813" spans="1:15" x14ac:dyDescent="0.25">
      <c r="A2813" t="s">
        <v>174</v>
      </c>
      <c r="B2813" s="1">
        <v>40411.9</v>
      </c>
      <c r="C2813">
        <v>2812</v>
      </c>
      <c r="D2813" t="s">
        <v>95</v>
      </c>
      <c r="F2813">
        <v>100</v>
      </c>
      <c r="G2813">
        <v>0</v>
      </c>
      <c r="H2813">
        <v>0</v>
      </c>
      <c r="I2813">
        <f t="shared" si="480"/>
        <v>0</v>
      </c>
      <c r="J2813">
        <f t="shared" si="481"/>
        <v>3</v>
      </c>
      <c r="K2813">
        <f t="shared" si="479"/>
        <v>3</v>
      </c>
      <c r="O2813" t="str">
        <f t="shared" si="482"/>
        <v/>
      </c>
    </row>
    <row r="2814" spans="1:15" x14ac:dyDescent="0.25">
      <c r="A2814" t="s">
        <v>174</v>
      </c>
      <c r="B2814" s="1">
        <v>40411.900694444441</v>
      </c>
      <c r="C2814">
        <v>2813</v>
      </c>
      <c r="D2814" t="s">
        <v>95</v>
      </c>
      <c r="F2814">
        <v>16.670000000000002</v>
      </c>
      <c r="G2814">
        <v>83.33</v>
      </c>
      <c r="H2814">
        <v>0</v>
      </c>
      <c r="I2814">
        <f t="shared" si="480"/>
        <v>83.33</v>
      </c>
      <c r="J2814">
        <f t="shared" si="481"/>
        <v>1</v>
      </c>
      <c r="K2814">
        <f t="shared" si="479"/>
        <v>1</v>
      </c>
      <c r="O2814" t="str">
        <f t="shared" si="482"/>
        <v/>
      </c>
    </row>
    <row r="2815" spans="1:15" x14ac:dyDescent="0.25">
      <c r="A2815" t="s">
        <v>174</v>
      </c>
      <c r="B2815" s="1">
        <v>40411.901388888888</v>
      </c>
      <c r="C2815">
        <v>2814</v>
      </c>
      <c r="D2815" t="s">
        <v>95</v>
      </c>
      <c r="F2815">
        <v>0</v>
      </c>
      <c r="G2815">
        <v>100</v>
      </c>
      <c r="H2815">
        <v>0</v>
      </c>
      <c r="I2815">
        <f t="shared" si="480"/>
        <v>100</v>
      </c>
      <c r="J2815">
        <f t="shared" si="481"/>
        <v>1</v>
      </c>
      <c r="K2815">
        <f t="shared" si="479"/>
        <v>1</v>
      </c>
      <c r="O2815" t="str">
        <f t="shared" si="482"/>
        <v/>
      </c>
    </row>
    <row r="2816" spans="1:15" x14ac:dyDescent="0.25">
      <c r="A2816" t="s">
        <v>174</v>
      </c>
      <c r="B2816" s="1">
        <v>40411.902083333334</v>
      </c>
      <c r="C2816">
        <v>2815</v>
      </c>
      <c r="D2816" t="s">
        <v>95</v>
      </c>
      <c r="F2816">
        <v>0</v>
      </c>
      <c r="G2816">
        <v>100</v>
      </c>
      <c r="H2816">
        <v>0</v>
      </c>
      <c r="I2816">
        <f t="shared" si="480"/>
        <v>100</v>
      </c>
      <c r="J2816">
        <f t="shared" si="481"/>
        <v>1</v>
      </c>
      <c r="K2816">
        <f t="shared" si="479"/>
        <v>1</v>
      </c>
      <c r="O2816" t="str">
        <f t="shared" si="482"/>
        <v/>
      </c>
    </row>
    <row r="2817" spans="1:16" x14ac:dyDescent="0.25">
      <c r="A2817" t="s">
        <v>174</v>
      </c>
      <c r="B2817" s="1">
        <v>40411.902777777781</v>
      </c>
      <c r="C2817">
        <v>2816</v>
      </c>
      <c r="D2817" t="s">
        <v>95</v>
      </c>
      <c r="F2817">
        <v>33.33</v>
      </c>
      <c r="G2817">
        <v>66.67</v>
      </c>
      <c r="H2817">
        <v>0</v>
      </c>
      <c r="I2817">
        <f t="shared" si="480"/>
        <v>66.67</v>
      </c>
      <c r="J2817">
        <f t="shared" si="481"/>
        <v>1</v>
      </c>
      <c r="K2817">
        <f t="shared" si="479"/>
        <v>1</v>
      </c>
      <c r="O2817" t="str">
        <f t="shared" si="482"/>
        <v/>
      </c>
    </row>
    <row r="2818" spans="1:16" x14ac:dyDescent="0.25">
      <c r="A2818" t="s">
        <v>174</v>
      </c>
      <c r="B2818" s="1">
        <v>40411.90347222222</v>
      </c>
      <c r="C2818">
        <v>2817</v>
      </c>
      <c r="D2818" t="s">
        <v>95</v>
      </c>
      <c r="F2818">
        <v>100</v>
      </c>
      <c r="G2818">
        <v>0</v>
      </c>
      <c r="H2818">
        <v>0</v>
      </c>
      <c r="I2818">
        <f t="shared" si="480"/>
        <v>0</v>
      </c>
      <c r="J2818">
        <f t="shared" si="481"/>
        <v>3</v>
      </c>
      <c r="K2818">
        <f t="shared" ref="K2818:K2881" si="491">IF(H2818="","",IF(J2818=3,3,IF(H2818&gt;=G2818,2,1)))</f>
        <v>3</v>
      </c>
      <c r="O2818" t="str">
        <f t="shared" si="482"/>
        <v/>
      </c>
    </row>
    <row r="2819" spans="1:16" x14ac:dyDescent="0.25">
      <c r="A2819" t="s">
        <v>174</v>
      </c>
      <c r="B2819" s="1">
        <v>40411.904166666667</v>
      </c>
      <c r="C2819">
        <v>2818</v>
      </c>
      <c r="D2819" t="s">
        <v>95</v>
      </c>
      <c r="F2819">
        <v>100</v>
      </c>
      <c r="G2819">
        <v>0</v>
      </c>
      <c r="H2819">
        <v>0</v>
      </c>
      <c r="I2819">
        <f t="shared" ref="I2819:I2882" si="492">G2819+H2819</f>
        <v>0</v>
      </c>
      <c r="J2819">
        <f t="shared" ref="J2819:J2882" si="493">IF(F2819="","",IF(F2819&gt;I2819,3,1))</f>
        <v>3</v>
      </c>
      <c r="K2819">
        <f t="shared" si="491"/>
        <v>3</v>
      </c>
      <c r="O2819" t="str">
        <f t="shared" ref="O2819:O2882" si="494">IF(N2819="","",IF(N2819&gt;=50,1,2))</f>
        <v/>
      </c>
    </row>
    <row r="2820" spans="1:16" x14ac:dyDescent="0.25">
      <c r="A2820" t="s">
        <v>174</v>
      </c>
      <c r="B2820" s="1">
        <v>40411.904861111114</v>
      </c>
      <c r="C2820">
        <v>2819</v>
      </c>
      <c r="D2820" t="s">
        <v>95</v>
      </c>
      <c r="F2820">
        <v>100</v>
      </c>
      <c r="G2820">
        <v>0</v>
      </c>
      <c r="H2820">
        <v>0</v>
      </c>
      <c r="I2820">
        <f t="shared" si="492"/>
        <v>0</v>
      </c>
      <c r="J2820">
        <f t="shared" si="493"/>
        <v>3</v>
      </c>
      <c r="K2820">
        <f t="shared" si="491"/>
        <v>3</v>
      </c>
      <c r="O2820" t="str">
        <f t="shared" si="494"/>
        <v/>
      </c>
    </row>
    <row r="2821" spans="1:16" x14ac:dyDescent="0.25">
      <c r="A2821" t="s">
        <v>174</v>
      </c>
      <c r="B2821" s="1">
        <v>40411.905555555553</v>
      </c>
      <c r="C2821">
        <v>2820</v>
      </c>
      <c r="D2821" t="s">
        <v>96</v>
      </c>
      <c r="F2821">
        <v>100</v>
      </c>
      <c r="G2821">
        <v>0</v>
      </c>
      <c r="H2821">
        <v>0</v>
      </c>
      <c r="I2821">
        <f t="shared" si="492"/>
        <v>0</v>
      </c>
      <c r="J2821">
        <f t="shared" si="493"/>
        <v>3</v>
      </c>
      <c r="K2821">
        <f t="shared" si="491"/>
        <v>3</v>
      </c>
      <c r="O2821" t="str">
        <f t="shared" si="494"/>
        <v/>
      </c>
    </row>
    <row r="2822" spans="1:16" x14ac:dyDescent="0.25">
      <c r="A2822" t="s">
        <v>174</v>
      </c>
      <c r="B2822" s="1">
        <v>40411.90625</v>
      </c>
      <c r="C2822">
        <v>2821</v>
      </c>
      <c r="D2822" t="s">
        <v>97</v>
      </c>
      <c r="F2822">
        <v>100</v>
      </c>
      <c r="G2822">
        <v>0</v>
      </c>
      <c r="H2822">
        <v>0</v>
      </c>
      <c r="I2822">
        <f t="shared" si="492"/>
        <v>0</v>
      </c>
      <c r="J2822">
        <f t="shared" si="493"/>
        <v>3</v>
      </c>
      <c r="K2822">
        <f t="shared" si="491"/>
        <v>3</v>
      </c>
      <c r="N2822">
        <f t="shared" ref="N2822" si="495">AVERAGE(F2822:F2831)</f>
        <v>100</v>
      </c>
      <c r="O2822">
        <f t="shared" si="494"/>
        <v>1</v>
      </c>
      <c r="P2822">
        <f t="shared" ref="P2822" si="496">IF(AVERAGE(O2822,O2832,O2842)&lt;1.5,1,2)</f>
        <v>1</v>
      </c>
    </row>
    <row r="2823" spans="1:16" x14ac:dyDescent="0.25">
      <c r="A2823" t="s">
        <v>174</v>
      </c>
      <c r="B2823" s="1">
        <v>40411.906944444447</v>
      </c>
      <c r="C2823">
        <v>2822</v>
      </c>
      <c r="D2823" t="s">
        <v>97</v>
      </c>
      <c r="F2823">
        <v>100</v>
      </c>
      <c r="G2823">
        <v>0</v>
      </c>
      <c r="H2823">
        <v>0</v>
      </c>
      <c r="I2823">
        <f t="shared" si="492"/>
        <v>0</v>
      </c>
      <c r="J2823">
        <f t="shared" si="493"/>
        <v>3</v>
      </c>
      <c r="K2823">
        <f t="shared" si="491"/>
        <v>3</v>
      </c>
      <c r="O2823" t="str">
        <f t="shared" si="494"/>
        <v/>
      </c>
    </row>
    <row r="2824" spans="1:16" x14ac:dyDescent="0.25">
      <c r="A2824" t="s">
        <v>174</v>
      </c>
      <c r="B2824" s="1">
        <v>40411.907638888886</v>
      </c>
      <c r="C2824">
        <v>2823</v>
      </c>
      <c r="D2824" t="s">
        <v>97</v>
      </c>
      <c r="F2824">
        <v>100</v>
      </c>
      <c r="G2824">
        <v>0</v>
      </c>
      <c r="H2824">
        <v>0</v>
      </c>
      <c r="I2824">
        <f t="shared" si="492"/>
        <v>0</v>
      </c>
      <c r="J2824">
        <f t="shared" si="493"/>
        <v>3</v>
      </c>
      <c r="K2824">
        <f t="shared" si="491"/>
        <v>3</v>
      </c>
      <c r="O2824" t="str">
        <f t="shared" si="494"/>
        <v/>
      </c>
    </row>
    <row r="2825" spans="1:16" x14ac:dyDescent="0.25">
      <c r="A2825" t="s">
        <v>174</v>
      </c>
      <c r="B2825" s="1">
        <v>40411.908333333333</v>
      </c>
      <c r="C2825">
        <v>2824</v>
      </c>
      <c r="D2825" t="s">
        <v>97</v>
      </c>
      <c r="F2825">
        <v>100</v>
      </c>
      <c r="G2825">
        <v>0</v>
      </c>
      <c r="H2825">
        <v>0</v>
      </c>
      <c r="I2825">
        <f t="shared" si="492"/>
        <v>0</v>
      </c>
      <c r="J2825">
        <f t="shared" si="493"/>
        <v>3</v>
      </c>
      <c r="K2825">
        <f t="shared" si="491"/>
        <v>3</v>
      </c>
      <c r="O2825" t="str">
        <f t="shared" si="494"/>
        <v/>
      </c>
    </row>
    <row r="2826" spans="1:16" x14ac:dyDescent="0.25">
      <c r="A2826" t="s">
        <v>174</v>
      </c>
      <c r="B2826" s="1">
        <v>40411.90902777778</v>
      </c>
      <c r="C2826">
        <v>2825</v>
      </c>
      <c r="D2826" t="s">
        <v>97</v>
      </c>
      <c r="F2826">
        <v>100</v>
      </c>
      <c r="G2826">
        <v>0</v>
      </c>
      <c r="H2826">
        <v>0</v>
      </c>
      <c r="I2826">
        <f t="shared" si="492"/>
        <v>0</v>
      </c>
      <c r="J2826">
        <f t="shared" si="493"/>
        <v>3</v>
      </c>
      <c r="K2826">
        <f t="shared" si="491"/>
        <v>3</v>
      </c>
      <c r="O2826" t="str">
        <f t="shared" si="494"/>
        <v/>
      </c>
    </row>
    <row r="2827" spans="1:16" x14ac:dyDescent="0.25">
      <c r="A2827" t="s">
        <v>174</v>
      </c>
      <c r="B2827" s="1">
        <v>40411.909722222219</v>
      </c>
      <c r="C2827">
        <v>2826</v>
      </c>
      <c r="D2827" t="s">
        <v>97</v>
      </c>
      <c r="F2827">
        <v>100</v>
      </c>
      <c r="G2827">
        <v>0</v>
      </c>
      <c r="H2827">
        <v>0</v>
      </c>
      <c r="I2827">
        <f t="shared" si="492"/>
        <v>0</v>
      </c>
      <c r="J2827">
        <f t="shared" si="493"/>
        <v>3</v>
      </c>
      <c r="K2827">
        <f t="shared" si="491"/>
        <v>3</v>
      </c>
      <c r="O2827" t="str">
        <f t="shared" si="494"/>
        <v/>
      </c>
    </row>
    <row r="2828" spans="1:16" x14ac:dyDescent="0.25">
      <c r="A2828" t="s">
        <v>174</v>
      </c>
      <c r="B2828" s="1">
        <v>40411.910416666666</v>
      </c>
      <c r="C2828">
        <v>2827</v>
      </c>
      <c r="D2828" t="s">
        <v>97</v>
      </c>
      <c r="F2828">
        <v>100</v>
      </c>
      <c r="G2828">
        <v>0</v>
      </c>
      <c r="H2828">
        <v>0</v>
      </c>
      <c r="I2828">
        <f t="shared" si="492"/>
        <v>0</v>
      </c>
      <c r="J2828">
        <f t="shared" si="493"/>
        <v>3</v>
      </c>
      <c r="K2828">
        <f t="shared" si="491"/>
        <v>3</v>
      </c>
      <c r="O2828" t="str">
        <f t="shared" si="494"/>
        <v/>
      </c>
    </row>
    <row r="2829" spans="1:16" x14ac:dyDescent="0.25">
      <c r="A2829" t="s">
        <v>174</v>
      </c>
      <c r="B2829" s="1">
        <v>40411.911111111112</v>
      </c>
      <c r="C2829">
        <v>2828</v>
      </c>
      <c r="D2829" t="s">
        <v>97</v>
      </c>
      <c r="F2829">
        <v>100</v>
      </c>
      <c r="G2829">
        <v>0</v>
      </c>
      <c r="H2829">
        <v>0</v>
      </c>
      <c r="I2829">
        <f t="shared" si="492"/>
        <v>0</v>
      </c>
      <c r="J2829">
        <f t="shared" si="493"/>
        <v>3</v>
      </c>
      <c r="K2829">
        <f t="shared" si="491"/>
        <v>3</v>
      </c>
      <c r="O2829" t="str">
        <f t="shared" si="494"/>
        <v/>
      </c>
    </row>
    <row r="2830" spans="1:16" x14ac:dyDescent="0.25">
      <c r="A2830" t="s">
        <v>174</v>
      </c>
      <c r="B2830" s="1">
        <v>40411.911805555559</v>
      </c>
      <c r="C2830">
        <v>2829</v>
      </c>
      <c r="D2830" t="s">
        <v>97</v>
      </c>
      <c r="F2830">
        <v>100</v>
      </c>
      <c r="G2830">
        <v>0</v>
      </c>
      <c r="H2830">
        <v>0</v>
      </c>
      <c r="I2830">
        <f t="shared" si="492"/>
        <v>0</v>
      </c>
      <c r="J2830">
        <f t="shared" si="493"/>
        <v>3</v>
      </c>
      <c r="K2830">
        <f t="shared" si="491"/>
        <v>3</v>
      </c>
      <c r="O2830" t="str">
        <f t="shared" si="494"/>
        <v/>
      </c>
    </row>
    <row r="2831" spans="1:16" x14ac:dyDescent="0.25">
      <c r="A2831" t="s">
        <v>174</v>
      </c>
      <c r="B2831" s="1">
        <v>40411.912499999999</v>
      </c>
      <c r="C2831">
        <v>2830</v>
      </c>
      <c r="D2831" t="s">
        <v>97</v>
      </c>
      <c r="F2831">
        <v>100</v>
      </c>
      <c r="G2831">
        <v>0</v>
      </c>
      <c r="H2831">
        <v>0</v>
      </c>
      <c r="I2831">
        <f t="shared" si="492"/>
        <v>0</v>
      </c>
      <c r="J2831">
        <f t="shared" si="493"/>
        <v>3</v>
      </c>
      <c r="K2831">
        <f t="shared" si="491"/>
        <v>3</v>
      </c>
      <c r="O2831" t="str">
        <f t="shared" si="494"/>
        <v/>
      </c>
    </row>
    <row r="2832" spans="1:16" x14ac:dyDescent="0.25">
      <c r="A2832" t="s">
        <v>174</v>
      </c>
      <c r="B2832" s="1">
        <v>40411.913194444445</v>
      </c>
      <c r="C2832">
        <v>2831</v>
      </c>
      <c r="D2832" t="s">
        <v>97</v>
      </c>
      <c r="F2832">
        <v>100</v>
      </c>
      <c r="G2832">
        <v>0</v>
      </c>
      <c r="H2832">
        <v>0</v>
      </c>
      <c r="I2832">
        <f t="shared" si="492"/>
        <v>0</v>
      </c>
      <c r="J2832">
        <f t="shared" si="493"/>
        <v>3</v>
      </c>
      <c r="K2832">
        <f t="shared" si="491"/>
        <v>3</v>
      </c>
      <c r="N2832">
        <f t="shared" ref="N2832" si="497">AVERAGE(F2832:F2841)</f>
        <v>100</v>
      </c>
      <c r="O2832">
        <f t="shared" si="494"/>
        <v>1</v>
      </c>
    </row>
    <row r="2833" spans="1:15" x14ac:dyDescent="0.25">
      <c r="A2833" t="s">
        <v>174</v>
      </c>
      <c r="B2833" s="1">
        <v>40411.913888888892</v>
      </c>
      <c r="C2833">
        <v>2832</v>
      </c>
      <c r="D2833" t="s">
        <v>97</v>
      </c>
      <c r="F2833">
        <v>100</v>
      </c>
      <c r="G2833">
        <v>0</v>
      </c>
      <c r="H2833">
        <v>0</v>
      </c>
      <c r="I2833">
        <f t="shared" si="492"/>
        <v>0</v>
      </c>
      <c r="J2833">
        <f t="shared" si="493"/>
        <v>3</v>
      </c>
      <c r="K2833">
        <f t="shared" si="491"/>
        <v>3</v>
      </c>
      <c r="O2833" t="str">
        <f t="shared" si="494"/>
        <v/>
      </c>
    </row>
    <row r="2834" spans="1:15" x14ac:dyDescent="0.25">
      <c r="A2834" t="s">
        <v>174</v>
      </c>
      <c r="B2834" s="1">
        <v>40411.914583333331</v>
      </c>
      <c r="C2834">
        <v>2833</v>
      </c>
      <c r="D2834" t="s">
        <v>97</v>
      </c>
      <c r="F2834">
        <v>100</v>
      </c>
      <c r="G2834">
        <v>0</v>
      </c>
      <c r="H2834">
        <v>0</v>
      </c>
      <c r="I2834">
        <f t="shared" si="492"/>
        <v>0</v>
      </c>
      <c r="J2834">
        <f t="shared" si="493"/>
        <v>3</v>
      </c>
      <c r="K2834">
        <f t="shared" si="491"/>
        <v>3</v>
      </c>
      <c r="O2834" t="str">
        <f t="shared" si="494"/>
        <v/>
      </c>
    </row>
    <row r="2835" spans="1:15" x14ac:dyDescent="0.25">
      <c r="A2835" t="s">
        <v>174</v>
      </c>
      <c r="B2835" s="1">
        <v>40411.915277777778</v>
      </c>
      <c r="C2835">
        <v>2834</v>
      </c>
      <c r="D2835" t="s">
        <v>97</v>
      </c>
      <c r="F2835">
        <v>100</v>
      </c>
      <c r="G2835">
        <v>0</v>
      </c>
      <c r="H2835">
        <v>0</v>
      </c>
      <c r="I2835">
        <f t="shared" si="492"/>
        <v>0</v>
      </c>
      <c r="J2835">
        <f t="shared" si="493"/>
        <v>3</v>
      </c>
      <c r="K2835">
        <f t="shared" si="491"/>
        <v>3</v>
      </c>
      <c r="O2835" t="str">
        <f t="shared" si="494"/>
        <v/>
      </c>
    </row>
    <row r="2836" spans="1:15" x14ac:dyDescent="0.25">
      <c r="A2836" t="s">
        <v>174</v>
      </c>
      <c r="B2836" s="1">
        <v>40411.915972222225</v>
      </c>
      <c r="C2836">
        <v>2835</v>
      </c>
      <c r="D2836" t="s">
        <v>97</v>
      </c>
      <c r="F2836">
        <v>100</v>
      </c>
      <c r="G2836">
        <v>0</v>
      </c>
      <c r="H2836">
        <v>0</v>
      </c>
      <c r="I2836">
        <f t="shared" si="492"/>
        <v>0</v>
      </c>
      <c r="J2836">
        <f t="shared" si="493"/>
        <v>3</v>
      </c>
      <c r="K2836">
        <f t="shared" si="491"/>
        <v>3</v>
      </c>
      <c r="O2836" t="str">
        <f t="shared" si="494"/>
        <v/>
      </c>
    </row>
    <row r="2837" spans="1:15" x14ac:dyDescent="0.25">
      <c r="A2837" t="s">
        <v>174</v>
      </c>
      <c r="B2837" s="1">
        <v>40411.916666666664</v>
      </c>
      <c r="C2837">
        <v>2836</v>
      </c>
      <c r="D2837" t="s">
        <v>97</v>
      </c>
      <c r="F2837">
        <v>100</v>
      </c>
      <c r="G2837">
        <v>0</v>
      </c>
      <c r="H2837">
        <v>0</v>
      </c>
      <c r="I2837">
        <f t="shared" si="492"/>
        <v>0</v>
      </c>
      <c r="J2837">
        <f t="shared" si="493"/>
        <v>3</v>
      </c>
      <c r="K2837">
        <f t="shared" si="491"/>
        <v>3</v>
      </c>
      <c r="O2837" t="str">
        <f t="shared" si="494"/>
        <v/>
      </c>
    </row>
    <row r="2838" spans="1:15" x14ac:dyDescent="0.25">
      <c r="A2838" t="s">
        <v>174</v>
      </c>
      <c r="B2838" s="1">
        <v>40411.917361111111</v>
      </c>
      <c r="C2838">
        <v>2837</v>
      </c>
      <c r="D2838" t="s">
        <v>97</v>
      </c>
      <c r="F2838">
        <v>100</v>
      </c>
      <c r="G2838">
        <v>0</v>
      </c>
      <c r="H2838">
        <v>0</v>
      </c>
      <c r="I2838">
        <f t="shared" si="492"/>
        <v>0</v>
      </c>
      <c r="J2838">
        <f t="shared" si="493"/>
        <v>3</v>
      </c>
      <c r="K2838">
        <f t="shared" si="491"/>
        <v>3</v>
      </c>
      <c r="O2838" t="str">
        <f t="shared" si="494"/>
        <v/>
      </c>
    </row>
    <row r="2839" spans="1:15" x14ac:dyDescent="0.25">
      <c r="A2839" t="s">
        <v>174</v>
      </c>
      <c r="B2839" s="1">
        <v>40411.918055555558</v>
      </c>
      <c r="C2839">
        <v>2838</v>
      </c>
      <c r="D2839" t="s">
        <v>97</v>
      </c>
      <c r="F2839">
        <v>100</v>
      </c>
      <c r="G2839">
        <v>0</v>
      </c>
      <c r="H2839">
        <v>0</v>
      </c>
      <c r="I2839">
        <f t="shared" si="492"/>
        <v>0</v>
      </c>
      <c r="J2839">
        <f t="shared" si="493"/>
        <v>3</v>
      </c>
      <c r="K2839">
        <f t="shared" si="491"/>
        <v>3</v>
      </c>
      <c r="O2839" t="str">
        <f t="shared" si="494"/>
        <v/>
      </c>
    </row>
    <row r="2840" spans="1:15" x14ac:dyDescent="0.25">
      <c r="A2840" t="s">
        <v>174</v>
      </c>
      <c r="B2840" s="1">
        <v>40411.918749999997</v>
      </c>
      <c r="C2840">
        <v>2839</v>
      </c>
      <c r="D2840" t="s">
        <v>97</v>
      </c>
      <c r="F2840">
        <v>100</v>
      </c>
      <c r="G2840">
        <v>0</v>
      </c>
      <c r="H2840">
        <v>0</v>
      </c>
      <c r="I2840">
        <f t="shared" si="492"/>
        <v>0</v>
      </c>
      <c r="J2840">
        <f t="shared" si="493"/>
        <v>3</v>
      </c>
      <c r="K2840">
        <f t="shared" si="491"/>
        <v>3</v>
      </c>
      <c r="O2840" t="str">
        <f t="shared" si="494"/>
        <v/>
      </c>
    </row>
    <row r="2841" spans="1:15" x14ac:dyDescent="0.25">
      <c r="A2841" t="s">
        <v>174</v>
      </c>
      <c r="B2841" s="1">
        <v>40411.919444444444</v>
      </c>
      <c r="C2841">
        <v>2840</v>
      </c>
      <c r="D2841" t="s">
        <v>97</v>
      </c>
      <c r="F2841">
        <v>100</v>
      </c>
      <c r="G2841">
        <v>0</v>
      </c>
      <c r="H2841">
        <v>0</v>
      </c>
      <c r="I2841">
        <f t="shared" si="492"/>
        <v>0</v>
      </c>
      <c r="J2841">
        <f t="shared" si="493"/>
        <v>3</v>
      </c>
      <c r="K2841">
        <f t="shared" si="491"/>
        <v>3</v>
      </c>
      <c r="O2841" t="str">
        <f t="shared" si="494"/>
        <v/>
      </c>
    </row>
    <row r="2842" spans="1:15" x14ac:dyDescent="0.25">
      <c r="A2842" t="s">
        <v>174</v>
      </c>
      <c r="B2842" s="1">
        <v>40411.920138888891</v>
      </c>
      <c r="C2842">
        <v>2841</v>
      </c>
      <c r="D2842" t="s">
        <v>97</v>
      </c>
      <c r="F2842">
        <v>100</v>
      </c>
      <c r="G2842">
        <v>0</v>
      </c>
      <c r="H2842">
        <v>0</v>
      </c>
      <c r="I2842">
        <f t="shared" si="492"/>
        <v>0</v>
      </c>
      <c r="J2842">
        <f t="shared" si="493"/>
        <v>3</v>
      </c>
      <c r="K2842">
        <f t="shared" si="491"/>
        <v>3</v>
      </c>
      <c r="N2842">
        <f t="shared" ref="N2842" si="498">AVERAGE(F2842:F2851)</f>
        <v>53.333000000000006</v>
      </c>
      <c r="O2842">
        <f t="shared" si="494"/>
        <v>1</v>
      </c>
    </row>
    <row r="2843" spans="1:15" x14ac:dyDescent="0.25">
      <c r="A2843" t="s">
        <v>174</v>
      </c>
      <c r="B2843" s="1">
        <v>40411.92083333333</v>
      </c>
      <c r="C2843">
        <v>2842</v>
      </c>
      <c r="D2843" t="s">
        <v>97</v>
      </c>
      <c r="F2843">
        <v>100</v>
      </c>
      <c r="G2843">
        <v>0</v>
      </c>
      <c r="H2843">
        <v>0</v>
      </c>
      <c r="I2843">
        <f t="shared" si="492"/>
        <v>0</v>
      </c>
      <c r="J2843">
        <f t="shared" si="493"/>
        <v>3</v>
      </c>
      <c r="K2843">
        <f t="shared" si="491"/>
        <v>3</v>
      </c>
      <c r="O2843" t="str">
        <f t="shared" si="494"/>
        <v/>
      </c>
    </row>
    <row r="2844" spans="1:15" x14ac:dyDescent="0.25">
      <c r="A2844" t="s">
        <v>174</v>
      </c>
      <c r="B2844" s="1">
        <v>40411.921527777777</v>
      </c>
      <c r="C2844">
        <v>2843</v>
      </c>
      <c r="D2844" t="s">
        <v>97</v>
      </c>
      <c r="F2844">
        <v>100</v>
      </c>
      <c r="G2844">
        <v>0</v>
      </c>
      <c r="H2844">
        <v>0</v>
      </c>
      <c r="I2844">
        <f t="shared" si="492"/>
        <v>0</v>
      </c>
      <c r="J2844">
        <f t="shared" si="493"/>
        <v>3</v>
      </c>
      <c r="K2844">
        <f t="shared" si="491"/>
        <v>3</v>
      </c>
      <c r="O2844" t="str">
        <f t="shared" si="494"/>
        <v/>
      </c>
    </row>
    <row r="2845" spans="1:15" x14ac:dyDescent="0.25">
      <c r="A2845" t="s">
        <v>174</v>
      </c>
      <c r="B2845" s="1">
        <v>40411.922222222223</v>
      </c>
      <c r="C2845">
        <v>2844</v>
      </c>
      <c r="D2845" t="s">
        <v>97</v>
      </c>
      <c r="F2845">
        <v>100</v>
      </c>
      <c r="G2845">
        <v>0</v>
      </c>
      <c r="H2845">
        <v>0</v>
      </c>
      <c r="I2845">
        <f t="shared" si="492"/>
        <v>0</v>
      </c>
      <c r="J2845">
        <f t="shared" si="493"/>
        <v>3</v>
      </c>
      <c r="K2845">
        <f t="shared" si="491"/>
        <v>3</v>
      </c>
      <c r="O2845" t="str">
        <f t="shared" si="494"/>
        <v/>
      </c>
    </row>
    <row r="2846" spans="1:15" x14ac:dyDescent="0.25">
      <c r="A2846" t="s">
        <v>174</v>
      </c>
      <c r="B2846" s="1">
        <v>40411.92291666667</v>
      </c>
      <c r="C2846">
        <v>2845</v>
      </c>
      <c r="D2846" t="s">
        <v>97</v>
      </c>
      <c r="F2846">
        <v>100</v>
      </c>
      <c r="G2846">
        <v>0</v>
      </c>
      <c r="H2846">
        <v>0</v>
      </c>
      <c r="I2846">
        <f t="shared" si="492"/>
        <v>0</v>
      </c>
      <c r="J2846">
        <f t="shared" si="493"/>
        <v>3</v>
      </c>
      <c r="K2846">
        <f t="shared" si="491"/>
        <v>3</v>
      </c>
      <c r="O2846" t="str">
        <f t="shared" si="494"/>
        <v/>
      </c>
    </row>
    <row r="2847" spans="1:15" x14ac:dyDescent="0.25">
      <c r="A2847" t="s">
        <v>174</v>
      </c>
      <c r="B2847" s="1">
        <v>40411.923611111109</v>
      </c>
      <c r="C2847">
        <v>2846</v>
      </c>
      <c r="D2847" t="s">
        <v>97</v>
      </c>
      <c r="F2847">
        <v>33.33</v>
      </c>
      <c r="G2847">
        <v>66.67</v>
      </c>
      <c r="H2847">
        <v>0</v>
      </c>
      <c r="I2847">
        <f t="shared" si="492"/>
        <v>66.67</v>
      </c>
      <c r="J2847">
        <f t="shared" si="493"/>
        <v>1</v>
      </c>
      <c r="K2847">
        <f t="shared" si="491"/>
        <v>1</v>
      </c>
      <c r="O2847" t="str">
        <f t="shared" si="494"/>
        <v/>
      </c>
    </row>
    <row r="2848" spans="1:15" x14ac:dyDescent="0.25">
      <c r="A2848" t="s">
        <v>174</v>
      </c>
      <c r="B2848" s="1">
        <v>40411.924305555556</v>
      </c>
      <c r="C2848">
        <v>2847</v>
      </c>
      <c r="D2848" t="s">
        <v>97</v>
      </c>
      <c r="F2848">
        <v>0</v>
      </c>
      <c r="G2848">
        <v>100</v>
      </c>
      <c r="H2848">
        <v>0</v>
      </c>
      <c r="I2848">
        <f t="shared" si="492"/>
        <v>100</v>
      </c>
      <c r="J2848">
        <f t="shared" si="493"/>
        <v>1</v>
      </c>
      <c r="K2848">
        <f t="shared" si="491"/>
        <v>1</v>
      </c>
      <c r="O2848" t="str">
        <f t="shared" si="494"/>
        <v/>
      </c>
    </row>
    <row r="2849" spans="1:16" x14ac:dyDescent="0.25">
      <c r="A2849" t="s">
        <v>174</v>
      </c>
      <c r="B2849" s="1">
        <v>40411.925000000003</v>
      </c>
      <c r="C2849">
        <v>2848</v>
      </c>
      <c r="D2849" t="s">
        <v>97</v>
      </c>
      <c r="F2849">
        <v>0</v>
      </c>
      <c r="G2849">
        <v>100</v>
      </c>
      <c r="H2849">
        <v>0</v>
      </c>
      <c r="I2849">
        <f t="shared" si="492"/>
        <v>100</v>
      </c>
      <c r="J2849">
        <f t="shared" si="493"/>
        <v>1</v>
      </c>
      <c r="K2849">
        <f t="shared" si="491"/>
        <v>1</v>
      </c>
      <c r="O2849" t="str">
        <f t="shared" si="494"/>
        <v/>
      </c>
    </row>
    <row r="2850" spans="1:16" x14ac:dyDescent="0.25">
      <c r="A2850" t="s">
        <v>174</v>
      </c>
      <c r="B2850" s="1">
        <v>40411.925694444442</v>
      </c>
      <c r="C2850">
        <v>2849</v>
      </c>
      <c r="D2850" t="s">
        <v>97</v>
      </c>
      <c r="F2850">
        <v>0</v>
      </c>
      <c r="G2850">
        <v>100</v>
      </c>
      <c r="H2850">
        <v>0</v>
      </c>
      <c r="I2850">
        <f t="shared" si="492"/>
        <v>100</v>
      </c>
      <c r="J2850">
        <f t="shared" si="493"/>
        <v>1</v>
      </c>
      <c r="K2850">
        <f t="shared" si="491"/>
        <v>1</v>
      </c>
      <c r="O2850" t="str">
        <f t="shared" si="494"/>
        <v/>
      </c>
    </row>
    <row r="2851" spans="1:16" x14ac:dyDescent="0.25">
      <c r="A2851" t="s">
        <v>174</v>
      </c>
      <c r="B2851" s="1">
        <v>40411.926388888889</v>
      </c>
      <c r="C2851">
        <v>2850</v>
      </c>
      <c r="D2851" t="s">
        <v>97</v>
      </c>
      <c r="F2851">
        <v>0</v>
      </c>
      <c r="G2851">
        <v>100</v>
      </c>
      <c r="H2851">
        <v>0</v>
      </c>
      <c r="I2851">
        <f t="shared" si="492"/>
        <v>100</v>
      </c>
      <c r="J2851">
        <f t="shared" si="493"/>
        <v>1</v>
      </c>
      <c r="K2851">
        <f t="shared" si="491"/>
        <v>1</v>
      </c>
      <c r="O2851" t="str">
        <f t="shared" si="494"/>
        <v/>
      </c>
    </row>
    <row r="2852" spans="1:16" x14ac:dyDescent="0.25">
      <c r="A2852" t="s">
        <v>174</v>
      </c>
      <c r="B2852" s="1">
        <v>40411.927083333336</v>
      </c>
      <c r="C2852">
        <v>2851</v>
      </c>
      <c r="D2852" t="s">
        <v>97</v>
      </c>
      <c r="F2852">
        <v>0</v>
      </c>
      <c r="G2852">
        <v>100</v>
      </c>
      <c r="H2852">
        <v>0</v>
      </c>
      <c r="I2852">
        <f t="shared" si="492"/>
        <v>100</v>
      </c>
      <c r="J2852">
        <f t="shared" si="493"/>
        <v>1</v>
      </c>
      <c r="K2852">
        <f t="shared" si="491"/>
        <v>1</v>
      </c>
      <c r="N2852">
        <f t="shared" ref="N2852" si="499">AVERAGE(F2852:F2861)</f>
        <v>50</v>
      </c>
      <c r="O2852">
        <f t="shared" si="494"/>
        <v>1</v>
      </c>
      <c r="P2852">
        <f t="shared" ref="P2852" si="500">IF(AVERAGE(O2852,O2862,O2872)&lt;1.5,1,2)</f>
        <v>1</v>
      </c>
    </row>
    <row r="2853" spans="1:16" x14ac:dyDescent="0.25">
      <c r="A2853" t="s">
        <v>174</v>
      </c>
      <c r="B2853" s="1">
        <v>40411.927777777775</v>
      </c>
      <c r="C2853">
        <v>2852</v>
      </c>
      <c r="D2853" t="s">
        <v>97</v>
      </c>
      <c r="F2853">
        <v>0</v>
      </c>
      <c r="G2853">
        <v>33.33</v>
      </c>
      <c r="H2853">
        <v>66.67</v>
      </c>
      <c r="I2853">
        <f t="shared" si="492"/>
        <v>100</v>
      </c>
      <c r="J2853">
        <f t="shared" si="493"/>
        <v>1</v>
      </c>
      <c r="K2853">
        <f t="shared" si="491"/>
        <v>2</v>
      </c>
      <c r="O2853" t="str">
        <f t="shared" si="494"/>
        <v/>
      </c>
    </row>
    <row r="2854" spans="1:16" x14ac:dyDescent="0.25">
      <c r="A2854" t="s">
        <v>174</v>
      </c>
      <c r="B2854" s="1">
        <v>40411.928472222222</v>
      </c>
      <c r="C2854">
        <v>2853</v>
      </c>
      <c r="D2854" t="s">
        <v>97</v>
      </c>
      <c r="F2854">
        <v>0</v>
      </c>
      <c r="G2854">
        <v>16.670000000000002</v>
      </c>
      <c r="H2854">
        <v>83.33</v>
      </c>
      <c r="I2854">
        <f t="shared" si="492"/>
        <v>100</v>
      </c>
      <c r="J2854">
        <f t="shared" si="493"/>
        <v>1</v>
      </c>
      <c r="K2854">
        <f t="shared" si="491"/>
        <v>2</v>
      </c>
      <c r="O2854" t="str">
        <f t="shared" si="494"/>
        <v/>
      </c>
    </row>
    <row r="2855" spans="1:16" x14ac:dyDescent="0.25">
      <c r="A2855" t="s">
        <v>174</v>
      </c>
      <c r="B2855" s="1">
        <v>40411.929166666669</v>
      </c>
      <c r="C2855">
        <v>2854</v>
      </c>
      <c r="D2855" t="s">
        <v>97</v>
      </c>
      <c r="F2855">
        <v>0</v>
      </c>
      <c r="G2855">
        <v>100</v>
      </c>
      <c r="H2855">
        <v>0</v>
      </c>
      <c r="I2855">
        <f t="shared" si="492"/>
        <v>100</v>
      </c>
      <c r="J2855">
        <f t="shared" si="493"/>
        <v>1</v>
      </c>
      <c r="K2855">
        <f t="shared" si="491"/>
        <v>1</v>
      </c>
      <c r="O2855" t="str">
        <f t="shared" si="494"/>
        <v/>
      </c>
    </row>
    <row r="2856" spans="1:16" x14ac:dyDescent="0.25">
      <c r="A2856" t="s">
        <v>174</v>
      </c>
      <c r="B2856" s="1">
        <v>40411.929861111108</v>
      </c>
      <c r="C2856">
        <v>2855</v>
      </c>
      <c r="D2856" t="s">
        <v>97</v>
      </c>
      <c r="F2856">
        <v>0</v>
      </c>
      <c r="G2856">
        <v>66.67</v>
      </c>
      <c r="H2856">
        <v>33.33</v>
      </c>
      <c r="I2856">
        <f t="shared" si="492"/>
        <v>100</v>
      </c>
      <c r="J2856">
        <f t="shared" si="493"/>
        <v>1</v>
      </c>
      <c r="K2856">
        <f t="shared" si="491"/>
        <v>1</v>
      </c>
      <c r="O2856" t="str">
        <f t="shared" si="494"/>
        <v/>
      </c>
    </row>
    <row r="2857" spans="1:16" x14ac:dyDescent="0.25">
      <c r="A2857" t="s">
        <v>174</v>
      </c>
      <c r="B2857" s="1">
        <v>40411.930555555555</v>
      </c>
      <c r="C2857">
        <v>2856</v>
      </c>
      <c r="D2857" t="s">
        <v>97</v>
      </c>
      <c r="F2857">
        <v>100</v>
      </c>
      <c r="G2857">
        <v>0</v>
      </c>
      <c r="H2857">
        <v>0</v>
      </c>
      <c r="I2857">
        <f t="shared" si="492"/>
        <v>0</v>
      </c>
      <c r="J2857">
        <f t="shared" si="493"/>
        <v>3</v>
      </c>
      <c r="K2857">
        <f t="shared" si="491"/>
        <v>3</v>
      </c>
      <c r="O2857" t="str">
        <f t="shared" si="494"/>
        <v/>
      </c>
    </row>
    <row r="2858" spans="1:16" x14ac:dyDescent="0.25">
      <c r="A2858" t="s">
        <v>174</v>
      </c>
      <c r="B2858" s="1">
        <v>40411.931250000001</v>
      </c>
      <c r="C2858">
        <v>2857</v>
      </c>
      <c r="D2858" t="s">
        <v>97</v>
      </c>
      <c r="F2858">
        <v>100</v>
      </c>
      <c r="G2858">
        <v>0</v>
      </c>
      <c r="H2858">
        <v>0</v>
      </c>
      <c r="I2858">
        <f t="shared" si="492"/>
        <v>0</v>
      </c>
      <c r="J2858">
        <f t="shared" si="493"/>
        <v>3</v>
      </c>
      <c r="K2858">
        <f t="shared" si="491"/>
        <v>3</v>
      </c>
      <c r="O2858" t="str">
        <f t="shared" si="494"/>
        <v/>
      </c>
    </row>
    <row r="2859" spans="1:16" x14ac:dyDescent="0.25">
      <c r="A2859" t="s">
        <v>174</v>
      </c>
      <c r="B2859" s="1">
        <v>40411.931944444441</v>
      </c>
      <c r="C2859">
        <v>2858</v>
      </c>
      <c r="D2859" t="s">
        <v>97</v>
      </c>
      <c r="F2859">
        <v>100</v>
      </c>
      <c r="G2859">
        <v>0</v>
      </c>
      <c r="H2859">
        <v>0</v>
      </c>
      <c r="I2859">
        <f t="shared" si="492"/>
        <v>0</v>
      </c>
      <c r="J2859">
        <f t="shared" si="493"/>
        <v>3</v>
      </c>
      <c r="K2859">
        <f t="shared" si="491"/>
        <v>3</v>
      </c>
      <c r="O2859" t="str">
        <f t="shared" si="494"/>
        <v/>
      </c>
    </row>
    <row r="2860" spans="1:16" x14ac:dyDescent="0.25">
      <c r="A2860" t="s">
        <v>174</v>
      </c>
      <c r="B2860" s="1">
        <v>40411.932638888888</v>
      </c>
      <c r="C2860">
        <v>2859</v>
      </c>
      <c r="D2860" t="s">
        <v>97</v>
      </c>
      <c r="F2860">
        <v>100</v>
      </c>
      <c r="G2860">
        <v>0</v>
      </c>
      <c r="H2860">
        <v>0</v>
      </c>
      <c r="I2860">
        <f t="shared" si="492"/>
        <v>0</v>
      </c>
      <c r="J2860">
        <f t="shared" si="493"/>
        <v>3</v>
      </c>
      <c r="K2860">
        <f t="shared" si="491"/>
        <v>3</v>
      </c>
      <c r="O2860" t="str">
        <f t="shared" si="494"/>
        <v/>
      </c>
    </row>
    <row r="2861" spans="1:16" x14ac:dyDescent="0.25">
      <c r="A2861" t="s">
        <v>174</v>
      </c>
      <c r="B2861" s="1">
        <v>40411.933333333334</v>
      </c>
      <c r="C2861">
        <v>2860</v>
      </c>
      <c r="D2861" t="s">
        <v>97</v>
      </c>
      <c r="F2861">
        <v>100</v>
      </c>
      <c r="G2861">
        <v>0</v>
      </c>
      <c r="H2861">
        <v>0</v>
      </c>
      <c r="I2861">
        <f t="shared" si="492"/>
        <v>0</v>
      </c>
      <c r="J2861">
        <f t="shared" si="493"/>
        <v>3</v>
      </c>
      <c r="K2861">
        <f t="shared" si="491"/>
        <v>3</v>
      </c>
      <c r="O2861" t="str">
        <f t="shared" si="494"/>
        <v/>
      </c>
    </row>
    <row r="2862" spans="1:16" x14ac:dyDescent="0.25">
      <c r="A2862" t="s">
        <v>174</v>
      </c>
      <c r="B2862" s="1">
        <v>40411.934027777781</v>
      </c>
      <c r="C2862">
        <v>2861</v>
      </c>
      <c r="D2862" t="s">
        <v>97</v>
      </c>
      <c r="F2862">
        <v>100</v>
      </c>
      <c r="G2862">
        <v>0</v>
      </c>
      <c r="H2862">
        <v>0</v>
      </c>
      <c r="I2862">
        <f t="shared" si="492"/>
        <v>0</v>
      </c>
      <c r="J2862">
        <f t="shared" si="493"/>
        <v>3</v>
      </c>
      <c r="K2862">
        <f t="shared" si="491"/>
        <v>3</v>
      </c>
      <c r="N2862">
        <f t="shared" ref="N2862" si="501">AVERAGE(F2862:F2871)</f>
        <v>70</v>
      </c>
      <c r="O2862">
        <f t="shared" si="494"/>
        <v>1</v>
      </c>
    </row>
    <row r="2863" spans="1:16" x14ac:dyDescent="0.25">
      <c r="A2863" t="s">
        <v>174</v>
      </c>
      <c r="B2863" s="1">
        <v>40411.93472222222</v>
      </c>
      <c r="C2863">
        <v>2862</v>
      </c>
      <c r="D2863" t="s">
        <v>97</v>
      </c>
      <c r="F2863">
        <v>100</v>
      </c>
      <c r="G2863">
        <v>0</v>
      </c>
      <c r="H2863">
        <v>0</v>
      </c>
      <c r="I2863">
        <f t="shared" si="492"/>
        <v>0</v>
      </c>
      <c r="J2863">
        <f t="shared" si="493"/>
        <v>3</v>
      </c>
      <c r="K2863">
        <f t="shared" si="491"/>
        <v>3</v>
      </c>
      <c r="O2863" t="str">
        <f t="shared" si="494"/>
        <v/>
      </c>
    </row>
    <row r="2864" spans="1:16" x14ac:dyDescent="0.25">
      <c r="A2864" t="s">
        <v>174</v>
      </c>
      <c r="B2864" s="1">
        <v>40411.935416666667</v>
      </c>
      <c r="C2864">
        <v>2863</v>
      </c>
      <c r="D2864" t="s">
        <v>97</v>
      </c>
      <c r="F2864">
        <v>100</v>
      </c>
      <c r="G2864">
        <v>0</v>
      </c>
      <c r="H2864">
        <v>0</v>
      </c>
      <c r="I2864">
        <f t="shared" si="492"/>
        <v>0</v>
      </c>
      <c r="J2864">
        <f t="shared" si="493"/>
        <v>3</v>
      </c>
      <c r="K2864">
        <f t="shared" si="491"/>
        <v>3</v>
      </c>
      <c r="O2864" t="str">
        <f t="shared" si="494"/>
        <v/>
      </c>
    </row>
    <row r="2865" spans="1:15" x14ac:dyDescent="0.25">
      <c r="A2865" t="s">
        <v>174</v>
      </c>
      <c r="B2865" s="1">
        <v>40411.936111111114</v>
      </c>
      <c r="C2865">
        <v>2864</v>
      </c>
      <c r="D2865" t="s">
        <v>97</v>
      </c>
      <c r="F2865">
        <v>100</v>
      </c>
      <c r="G2865">
        <v>0</v>
      </c>
      <c r="H2865">
        <v>0</v>
      </c>
      <c r="I2865">
        <f t="shared" si="492"/>
        <v>0</v>
      </c>
      <c r="J2865">
        <f t="shared" si="493"/>
        <v>3</v>
      </c>
      <c r="K2865">
        <f t="shared" si="491"/>
        <v>3</v>
      </c>
      <c r="O2865" t="str">
        <f t="shared" si="494"/>
        <v/>
      </c>
    </row>
    <row r="2866" spans="1:15" x14ac:dyDescent="0.25">
      <c r="A2866" t="s">
        <v>174</v>
      </c>
      <c r="B2866" s="1">
        <v>40411.936805555553</v>
      </c>
      <c r="C2866">
        <v>2865</v>
      </c>
      <c r="D2866" t="s">
        <v>97</v>
      </c>
      <c r="F2866">
        <v>16.670000000000002</v>
      </c>
      <c r="G2866">
        <v>83.33</v>
      </c>
      <c r="H2866">
        <v>0</v>
      </c>
      <c r="I2866">
        <f t="shared" si="492"/>
        <v>83.33</v>
      </c>
      <c r="J2866">
        <f t="shared" si="493"/>
        <v>1</v>
      </c>
      <c r="K2866">
        <f t="shared" si="491"/>
        <v>1</v>
      </c>
      <c r="O2866" t="str">
        <f t="shared" si="494"/>
        <v/>
      </c>
    </row>
    <row r="2867" spans="1:15" x14ac:dyDescent="0.25">
      <c r="A2867" t="s">
        <v>174</v>
      </c>
      <c r="B2867" s="1">
        <v>40411.9375</v>
      </c>
      <c r="C2867">
        <v>2866</v>
      </c>
      <c r="D2867" t="s">
        <v>97</v>
      </c>
      <c r="F2867">
        <v>0</v>
      </c>
      <c r="G2867">
        <v>83.33</v>
      </c>
      <c r="H2867">
        <v>16.670000000000002</v>
      </c>
      <c r="I2867">
        <f t="shared" si="492"/>
        <v>100</v>
      </c>
      <c r="J2867">
        <f t="shared" si="493"/>
        <v>1</v>
      </c>
      <c r="K2867">
        <f t="shared" si="491"/>
        <v>1</v>
      </c>
      <c r="O2867" t="str">
        <f t="shared" si="494"/>
        <v/>
      </c>
    </row>
    <row r="2868" spans="1:15" x14ac:dyDescent="0.25">
      <c r="A2868" t="s">
        <v>174</v>
      </c>
      <c r="B2868" s="1">
        <v>40411.938194444447</v>
      </c>
      <c r="C2868">
        <v>2867</v>
      </c>
      <c r="D2868" t="s">
        <v>97</v>
      </c>
      <c r="F2868">
        <v>0</v>
      </c>
      <c r="G2868">
        <v>83.33</v>
      </c>
      <c r="H2868">
        <v>16.670000000000002</v>
      </c>
      <c r="I2868">
        <f t="shared" si="492"/>
        <v>100</v>
      </c>
      <c r="J2868">
        <f t="shared" si="493"/>
        <v>1</v>
      </c>
      <c r="K2868">
        <f t="shared" si="491"/>
        <v>1</v>
      </c>
      <c r="O2868" t="str">
        <f t="shared" si="494"/>
        <v/>
      </c>
    </row>
    <row r="2869" spans="1:15" x14ac:dyDescent="0.25">
      <c r="A2869" t="s">
        <v>174</v>
      </c>
      <c r="B2869" s="1">
        <v>40411.938888888886</v>
      </c>
      <c r="C2869">
        <v>2868</v>
      </c>
      <c r="D2869" t="s">
        <v>97</v>
      </c>
      <c r="F2869">
        <v>83.33</v>
      </c>
      <c r="G2869">
        <v>16.670000000000002</v>
      </c>
      <c r="H2869">
        <v>0</v>
      </c>
      <c r="I2869">
        <f t="shared" si="492"/>
        <v>16.670000000000002</v>
      </c>
      <c r="J2869">
        <f t="shared" si="493"/>
        <v>3</v>
      </c>
      <c r="K2869">
        <f t="shared" si="491"/>
        <v>3</v>
      </c>
      <c r="O2869" t="str">
        <f t="shared" si="494"/>
        <v/>
      </c>
    </row>
    <row r="2870" spans="1:15" x14ac:dyDescent="0.25">
      <c r="A2870" t="s">
        <v>174</v>
      </c>
      <c r="B2870" s="1">
        <v>40411.939583333333</v>
      </c>
      <c r="C2870">
        <v>2869</v>
      </c>
      <c r="D2870" t="s">
        <v>97</v>
      </c>
      <c r="F2870">
        <v>100</v>
      </c>
      <c r="G2870">
        <v>0</v>
      </c>
      <c r="H2870">
        <v>0</v>
      </c>
      <c r="I2870">
        <f t="shared" si="492"/>
        <v>0</v>
      </c>
      <c r="J2870">
        <f t="shared" si="493"/>
        <v>3</v>
      </c>
      <c r="K2870">
        <f t="shared" si="491"/>
        <v>3</v>
      </c>
      <c r="O2870" t="str">
        <f t="shared" si="494"/>
        <v/>
      </c>
    </row>
    <row r="2871" spans="1:15" x14ac:dyDescent="0.25">
      <c r="A2871" t="s">
        <v>174</v>
      </c>
      <c r="B2871" s="1">
        <v>40411.94027777778</v>
      </c>
      <c r="C2871">
        <v>2870</v>
      </c>
      <c r="D2871" t="s">
        <v>97</v>
      </c>
      <c r="F2871">
        <v>100</v>
      </c>
      <c r="G2871">
        <v>0</v>
      </c>
      <c r="H2871">
        <v>0</v>
      </c>
      <c r="I2871">
        <f t="shared" si="492"/>
        <v>0</v>
      </c>
      <c r="J2871">
        <f t="shared" si="493"/>
        <v>3</v>
      </c>
      <c r="K2871">
        <f t="shared" si="491"/>
        <v>3</v>
      </c>
      <c r="O2871" t="str">
        <f t="shared" si="494"/>
        <v/>
      </c>
    </row>
    <row r="2872" spans="1:15" x14ac:dyDescent="0.25">
      <c r="A2872" t="s">
        <v>174</v>
      </c>
      <c r="B2872" s="1">
        <v>40411.940972222219</v>
      </c>
      <c r="C2872">
        <v>2871</v>
      </c>
      <c r="D2872" t="s">
        <v>97</v>
      </c>
      <c r="F2872">
        <v>100</v>
      </c>
      <c r="G2872">
        <v>0</v>
      </c>
      <c r="H2872">
        <v>0</v>
      </c>
      <c r="I2872">
        <f t="shared" si="492"/>
        <v>0</v>
      </c>
      <c r="J2872">
        <f t="shared" si="493"/>
        <v>3</v>
      </c>
      <c r="K2872">
        <f t="shared" si="491"/>
        <v>3</v>
      </c>
      <c r="N2872">
        <f t="shared" ref="N2872" si="502">AVERAGE(F2872:F2881)</f>
        <v>76.667000000000002</v>
      </c>
      <c r="O2872">
        <f t="shared" si="494"/>
        <v>1</v>
      </c>
    </row>
    <row r="2873" spans="1:15" x14ac:dyDescent="0.25">
      <c r="A2873" t="s">
        <v>174</v>
      </c>
      <c r="B2873" s="1">
        <v>40411.941666666666</v>
      </c>
      <c r="C2873">
        <v>2872</v>
      </c>
      <c r="D2873" t="s">
        <v>97</v>
      </c>
      <c r="F2873">
        <v>100</v>
      </c>
      <c r="G2873">
        <v>0</v>
      </c>
      <c r="H2873">
        <v>0</v>
      </c>
      <c r="I2873">
        <f t="shared" si="492"/>
        <v>0</v>
      </c>
      <c r="J2873">
        <f t="shared" si="493"/>
        <v>3</v>
      </c>
      <c r="K2873">
        <f t="shared" si="491"/>
        <v>3</v>
      </c>
      <c r="O2873" t="str">
        <f t="shared" si="494"/>
        <v/>
      </c>
    </row>
    <row r="2874" spans="1:15" x14ac:dyDescent="0.25">
      <c r="A2874" t="s">
        <v>174</v>
      </c>
      <c r="B2874" s="1">
        <v>40411.942361111112</v>
      </c>
      <c r="C2874">
        <v>2873</v>
      </c>
      <c r="D2874" t="s">
        <v>97</v>
      </c>
      <c r="F2874">
        <v>100</v>
      </c>
      <c r="G2874">
        <v>0</v>
      </c>
      <c r="H2874">
        <v>0</v>
      </c>
      <c r="I2874">
        <f t="shared" si="492"/>
        <v>0</v>
      </c>
      <c r="J2874">
        <f t="shared" si="493"/>
        <v>3</v>
      </c>
      <c r="K2874">
        <f t="shared" si="491"/>
        <v>3</v>
      </c>
      <c r="O2874" t="str">
        <f t="shared" si="494"/>
        <v/>
      </c>
    </row>
    <row r="2875" spans="1:15" x14ac:dyDescent="0.25">
      <c r="A2875" t="s">
        <v>174</v>
      </c>
      <c r="B2875" s="1">
        <v>40411.943055555559</v>
      </c>
      <c r="C2875">
        <v>2874</v>
      </c>
      <c r="D2875" t="s">
        <v>97</v>
      </c>
      <c r="F2875">
        <v>100</v>
      </c>
      <c r="G2875">
        <v>0</v>
      </c>
      <c r="H2875">
        <v>0</v>
      </c>
      <c r="I2875">
        <f t="shared" si="492"/>
        <v>0</v>
      </c>
      <c r="J2875">
        <f t="shared" si="493"/>
        <v>3</v>
      </c>
      <c r="K2875">
        <f t="shared" si="491"/>
        <v>3</v>
      </c>
      <c r="O2875" t="str">
        <f t="shared" si="494"/>
        <v/>
      </c>
    </row>
    <row r="2876" spans="1:15" x14ac:dyDescent="0.25">
      <c r="A2876" t="s">
        <v>174</v>
      </c>
      <c r="B2876" s="1">
        <v>40411.943749999999</v>
      </c>
      <c r="C2876">
        <v>2875</v>
      </c>
      <c r="D2876" t="s">
        <v>97</v>
      </c>
      <c r="F2876">
        <v>100</v>
      </c>
      <c r="G2876">
        <v>0</v>
      </c>
      <c r="H2876">
        <v>0</v>
      </c>
      <c r="I2876">
        <f t="shared" si="492"/>
        <v>0</v>
      </c>
      <c r="J2876">
        <f t="shared" si="493"/>
        <v>3</v>
      </c>
      <c r="K2876">
        <f t="shared" si="491"/>
        <v>3</v>
      </c>
      <c r="O2876" t="str">
        <f t="shared" si="494"/>
        <v/>
      </c>
    </row>
    <row r="2877" spans="1:15" x14ac:dyDescent="0.25">
      <c r="A2877" t="s">
        <v>174</v>
      </c>
      <c r="B2877" s="1">
        <v>40411.944444444445</v>
      </c>
      <c r="C2877">
        <v>2876</v>
      </c>
      <c r="D2877" t="s">
        <v>97</v>
      </c>
      <c r="F2877">
        <v>100</v>
      </c>
      <c r="G2877">
        <v>0</v>
      </c>
      <c r="H2877">
        <v>0</v>
      </c>
      <c r="I2877">
        <f t="shared" si="492"/>
        <v>0</v>
      </c>
      <c r="J2877">
        <f t="shared" si="493"/>
        <v>3</v>
      </c>
      <c r="K2877">
        <f t="shared" si="491"/>
        <v>3</v>
      </c>
      <c r="O2877" t="str">
        <f t="shared" si="494"/>
        <v/>
      </c>
    </row>
    <row r="2878" spans="1:15" x14ac:dyDescent="0.25">
      <c r="A2878" t="s">
        <v>174</v>
      </c>
      <c r="B2878" s="1">
        <v>40411.945138888892</v>
      </c>
      <c r="C2878">
        <v>2877</v>
      </c>
      <c r="D2878" t="s">
        <v>97</v>
      </c>
      <c r="F2878">
        <v>100</v>
      </c>
      <c r="G2878">
        <v>0</v>
      </c>
      <c r="H2878">
        <v>0</v>
      </c>
      <c r="I2878">
        <f t="shared" si="492"/>
        <v>0</v>
      </c>
      <c r="J2878">
        <f t="shared" si="493"/>
        <v>3</v>
      </c>
      <c r="K2878">
        <f t="shared" si="491"/>
        <v>3</v>
      </c>
      <c r="O2878" t="str">
        <f t="shared" si="494"/>
        <v/>
      </c>
    </row>
    <row r="2879" spans="1:15" x14ac:dyDescent="0.25">
      <c r="A2879" t="s">
        <v>174</v>
      </c>
      <c r="B2879" s="1">
        <v>40411.945833333331</v>
      </c>
      <c r="C2879">
        <v>2878</v>
      </c>
      <c r="D2879" t="s">
        <v>97</v>
      </c>
      <c r="F2879">
        <v>66.67</v>
      </c>
      <c r="G2879">
        <v>33.33</v>
      </c>
      <c r="H2879">
        <v>0</v>
      </c>
      <c r="I2879">
        <f t="shared" si="492"/>
        <v>33.33</v>
      </c>
      <c r="J2879">
        <f t="shared" si="493"/>
        <v>3</v>
      </c>
      <c r="K2879">
        <f t="shared" si="491"/>
        <v>3</v>
      </c>
      <c r="O2879" t="str">
        <f t="shared" si="494"/>
        <v/>
      </c>
    </row>
    <row r="2880" spans="1:15" x14ac:dyDescent="0.25">
      <c r="A2880" t="s">
        <v>174</v>
      </c>
      <c r="B2880" s="1">
        <v>40411.946527777778</v>
      </c>
      <c r="C2880">
        <v>2879</v>
      </c>
      <c r="D2880" t="s">
        <v>97</v>
      </c>
      <c r="F2880">
        <v>0</v>
      </c>
      <c r="G2880">
        <v>100</v>
      </c>
      <c r="H2880">
        <v>0</v>
      </c>
      <c r="I2880">
        <f t="shared" si="492"/>
        <v>100</v>
      </c>
      <c r="J2880">
        <f t="shared" si="493"/>
        <v>1</v>
      </c>
      <c r="K2880">
        <f t="shared" si="491"/>
        <v>1</v>
      </c>
      <c r="O2880" t="str">
        <f t="shared" si="494"/>
        <v/>
      </c>
    </row>
    <row r="2881" spans="1:16" x14ac:dyDescent="0.25">
      <c r="A2881" t="s">
        <v>174</v>
      </c>
      <c r="B2881" s="1">
        <v>40411.947222222225</v>
      </c>
      <c r="C2881">
        <v>2880</v>
      </c>
      <c r="D2881" t="s">
        <v>98</v>
      </c>
      <c r="F2881">
        <v>0</v>
      </c>
      <c r="G2881">
        <v>100</v>
      </c>
      <c r="H2881">
        <v>0</v>
      </c>
      <c r="I2881">
        <f t="shared" si="492"/>
        <v>100</v>
      </c>
      <c r="J2881">
        <f t="shared" si="493"/>
        <v>1</v>
      </c>
      <c r="K2881">
        <f t="shared" si="491"/>
        <v>1</v>
      </c>
      <c r="O2881" t="str">
        <f t="shared" si="494"/>
        <v/>
      </c>
    </row>
    <row r="2882" spans="1:16" x14ac:dyDescent="0.25">
      <c r="A2882" t="s">
        <v>174</v>
      </c>
      <c r="B2882" s="1">
        <v>40411.947916666664</v>
      </c>
      <c r="C2882">
        <v>2881</v>
      </c>
      <c r="D2882" t="s">
        <v>99</v>
      </c>
      <c r="F2882">
        <v>0</v>
      </c>
      <c r="G2882">
        <v>100</v>
      </c>
      <c r="H2882">
        <v>0</v>
      </c>
      <c r="I2882">
        <f t="shared" si="492"/>
        <v>100</v>
      </c>
      <c r="J2882">
        <f t="shared" si="493"/>
        <v>1</v>
      </c>
      <c r="K2882">
        <f t="shared" ref="K2882:K2945" si="503">IF(H2882="","",IF(J2882=3,3,IF(H2882&gt;=G2882,2,1)))</f>
        <v>1</v>
      </c>
      <c r="N2882">
        <f t="shared" ref="N2882" si="504">AVERAGE(F2882:F2891)</f>
        <v>1.6670000000000003</v>
      </c>
      <c r="O2882">
        <f t="shared" si="494"/>
        <v>2</v>
      </c>
      <c r="P2882">
        <f t="shared" ref="P2882" si="505">IF(AVERAGE(O2882,O2892,O2902)&lt;1.5,1,2)</f>
        <v>2</v>
      </c>
    </row>
    <row r="2883" spans="1:16" x14ac:dyDescent="0.25">
      <c r="A2883" t="s">
        <v>174</v>
      </c>
      <c r="B2883" s="1">
        <v>40411.948611111111</v>
      </c>
      <c r="C2883">
        <v>2882</v>
      </c>
      <c r="D2883" t="s">
        <v>99</v>
      </c>
      <c r="F2883">
        <v>16.670000000000002</v>
      </c>
      <c r="G2883">
        <v>83.33</v>
      </c>
      <c r="H2883">
        <v>0</v>
      </c>
      <c r="I2883">
        <f t="shared" ref="I2883:I2946" si="506">G2883+H2883</f>
        <v>83.33</v>
      </c>
      <c r="J2883">
        <f t="shared" ref="J2883:J2946" si="507">IF(F2883="","",IF(F2883&gt;I2883,3,1))</f>
        <v>1</v>
      </c>
      <c r="K2883">
        <f t="shared" si="503"/>
        <v>1</v>
      </c>
      <c r="O2883" t="str">
        <f t="shared" ref="O2883:O2946" si="508">IF(N2883="","",IF(N2883&gt;=50,1,2))</f>
        <v/>
      </c>
    </row>
    <row r="2884" spans="1:16" x14ac:dyDescent="0.25">
      <c r="A2884" t="s">
        <v>174</v>
      </c>
      <c r="B2884" s="1">
        <v>40411.949305555558</v>
      </c>
      <c r="C2884">
        <v>2883</v>
      </c>
      <c r="D2884" t="s">
        <v>99</v>
      </c>
      <c r="F2884">
        <v>0</v>
      </c>
      <c r="G2884">
        <v>100</v>
      </c>
      <c r="H2884">
        <v>0</v>
      </c>
      <c r="I2884">
        <f t="shared" si="506"/>
        <v>100</v>
      </c>
      <c r="J2884">
        <f t="shared" si="507"/>
        <v>1</v>
      </c>
      <c r="K2884">
        <f t="shared" si="503"/>
        <v>1</v>
      </c>
      <c r="O2884" t="str">
        <f t="shared" si="508"/>
        <v/>
      </c>
    </row>
    <row r="2885" spans="1:16" x14ac:dyDescent="0.25">
      <c r="A2885" t="s">
        <v>174</v>
      </c>
      <c r="B2885" s="1">
        <v>40411.949999999997</v>
      </c>
      <c r="C2885">
        <v>2884</v>
      </c>
      <c r="D2885" t="s">
        <v>99</v>
      </c>
      <c r="F2885">
        <v>0</v>
      </c>
      <c r="G2885">
        <v>50</v>
      </c>
      <c r="H2885">
        <v>50</v>
      </c>
      <c r="I2885">
        <f t="shared" si="506"/>
        <v>100</v>
      </c>
      <c r="J2885">
        <f t="shared" si="507"/>
        <v>1</v>
      </c>
      <c r="K2885">
        <f t="shared" si="503"/>
        <v>2</v>
      </c>
      <c r="O2885" t="str">
        <f t="shared" si="508"/>
        <v/>
      </c>
    </row>
    <row r="2886" spans="1:16" x14ac:dyDescent="0.25">
      <c r="A2886" t="s">
        <v>174</v>
      </c>
      <c r="B2886" s="1">
        <v>40411.950694444444</v>
      </c>
      <c r="C2886">
        <v>2885</v>
      </c>
      <c r="D2886" t="s">
        <v>99</v>
      </c>
      <c r="F2886">
        <v>0</v>
      </c>
      <c r="G2886">
        <v>100</v>
      </c>
      <c r="H2886">
        <v>0</v>
      </c>
      <c r="I2886">
        <f t="shared" si="506"/>
        <v>100</v>
      </c>
      <c r="J2886">
        <f t="shared" si="507"/>
        <v>1</v>
      </c>
      <c r="K2886">
        <f t="shared" si="503"/>
        <v>1</v>
      </c>
      <c r="O2886" t="str">
        <f t="shared" si="508"/>
        <v/>
      </c>
    </row>
    <row r="2887" spans="1:16" x14ac:dyDescent="0.25">
      <c r="A2887" t="s">
        <v>174</v>
      </c>
      <c r="B2887" s="1">
        <v>40411.951388888891</v>
      </c>
      <c r="C2887">
        <v>2886</v>
      </c>
      <c r="D2887" t="s">
        <v>99</v>
      </c>
      <c r="F2887">
        <v>0</v>
      </c>
      <c r="G2887">
        <v>100</v>
      </c>
      <c r="H2887">
        <v>0</v>
      </c>
      <c r="I2887">
        <f t="shared" si="506"/>
        <v>100</v>
      </c>
      <c r="J2887">
        <f t="shared" si="507"/>
        <v>1</v>
      </c>
      <c r="K2887">
        <f t="shared" si="503"/>
        <v>1</v>
      </c>
      <c r="O2887" t="str">
        <f t="shared" si="508"/>
        <v/>
      </c>
    </row>
    <row r="2888" spans="1:16" x14ac:dyDescent="0.25">
      <c r="A2888" t="s">
        <v>174</v>
      </c>
      <c r="B2888" s="1">
        <v>40411.95208333333</v>
      </c>
      <c r="C2888">
        <v>2887</v>
      </c>
      <c r="D2888" t="s">
        <v>99</v>
      </c>
      <c r="F2888">
        <v>0</v>
      </c>
      <c r="G2888">
        <v>100</v>
      </c>
      <c r="H2888">
        <v>0</v>
      </c>
      <c r="I2888">
        <f t="shared" si="506"/>
        <v>100</v>
      </c>
      <c r="J2888">
        <f t="shared" si="507"/>
        <v>1</v>
      </c>
      <c r="K2888">
        <f t="shared" si="503"/>
        <v>1</v>
      </c>
      <c r="O2888" t="str">
        <f t="shared" si="508"/>
        <v/>
      </c>
    </row>
    <row r="2889" spans="1:16" x14ac:dyDescent="0.25">
      <c r="A2889" t="s">
        <v>174</v>
      </c>
      <c r="B2889" s="1">
        <v>40411.952777777777</v>
      </c>
      <c r="C2889">
        <v>2888</v>
      </c>
      <c r="D2889" t="s">
        <v>99</v>
      </c>
      <c r="F2889">
        <v>0</v>
      </c>
      <c r="G2889">
        <v>100</v>
      </c>
      <c r="H2889">
        <v>0</v>
      </c>
      <c r="I2889">
        <f t="shared" si="506"/>
        <v>100</v>
      </c>
      <c r="J2889">
        <f t="shared" si="507"/>
        <v>1</v>
      </c>
      <c r="K2889">
        <f t="shared" si="503"/>
        <v>1</v>
      </c>
      <c r="O2889" t="str">
        <f t="shared" si="508"/>
        <v/>
      </c>
    </row>
    <row r="2890" spans="1:16" x14ac:dyDescent="0.25">
      <c r="A2890" t="s">
        <v>174</v>
      </c>
      <c r="B2890" s="1">
        <v>40411.953472222223</v>
      </c>
      <c r="C2890">
        <v>2889</v>
      </c>
      <c r="D2890" t="s">
        <v>99</v>
      </c>
      <c r="F2890">
        <v>0</v>
      </c>
      <c r="G2890">
        <v>66.67</v>
      </c>
      <c r="H2890">
        <v>33.33</v>
      </c>
      <c r="I2890">
        <f t="shared" si="506"/>
        <v>100</v>
      </c>
      <c r="J2890">
        <f t="shared" si="507"/>
        <v>1</v>
      </c>
      <c r="K2890">
        <f t="shared" si="503"/>
        <v>1</v>
      </c>
      <c r="O2890" t="str">
        <f t="shared" si="508"/>
        <v/>
      </c>
    </row>
    <row r="2891" spans="1:16" x14ac:dyDescent="0.25">
      <c r="A2891" t="s">
        <v>174</v>
      </c>
      <c r="B2891" s="1">
        <v>40411.95416666667</v>
      </c>
      <c r="C2891">
        <v>2890</v>
      </c>
      <c r="D2891" t="s">
        <v>99</v>
      </c>
      <c r="F2891">
        <v>0</v>
      </c>
      <c r="G2891">
        <v>33.33</v>
      </c>
      <c r="H2891">
        <v>66.67</v>
      </c>
      <c r="I2891">
        <f t="shared" si="506"/>
        <v>100</v>
      </c>
      <c r="J2891">
        <f t="shared" si="507"/>
        <v>1</v>
      </c>
      <c r="K2891">
        <f t="shared" si="503"/>
        <v>2</v>
      </c>
      <c r="O2891" t="str">
        <f t="shared" si="508"/>
        <v/>
      </c>
    </row>
    <row r="2892" spans="1:16" x14ac:dyDescent="0.25">
      <c r="A2892" t="s">
        <v>174</v>
      </c>
      <c r="B2892" s="1">
        <v>40411.954861111109</v>
      </c>
      <c r="C2892">
        <v>2891</v>
      </c>
      <c r="D2892" t="s">
        <v>99</v>
      </c>
      <c r="F2892">
        <v>0</v>
      </c>
      <c r="G2892">
        <v>50</v>
      </c>
      <c r="H2892">
        <v>50</v>
      </c>
      <c r="I2892">
        <f t="shared" si="506"/>
        <v>100</v>
      </c>
      <c r="J2892">
        <f t="shared" si="507"/>
        <v>1</v>
      </c>
      <c r="K2892">
        <f t="shared" si="503"/>
        <v>2</v>
      </c>
      <c r="N2892">
        <f t="shared" ref="N2892" si="509">AVERAGE(F2892:F2901)</f>
        <v>8.3339999999999996</v>
      </c>
      <c r="O2892">
        <f t="shared" si="508"/>
        <v>2</v>
      </c>
    </row>
    <row r="2893" spans="1:16" x14ac:dyDescent="0.25">
      <c r="A2893" t="s">
        <v>174</v>
      </c>
      <c r="B2893" s="1">
        <v>40411.955555555556</v>
      </c>
      <c r="C2893">
        <v>2892</v>
      </c>
      <c r="D2893" t="s">
        <v>99</v>
      </c>
      <c r="F2893">
        <v>0</v>
      </c>
      <c r="G2893">
        <v>0</v>
      </c>
      <c r="H2893">
        <v>100</v>
      </c>
      <c r="I2893">
        <f t="shared" si="506"/>
        <v>100</v>
      </c>
      <c r="J2893">
        <f t="shared" si="507"/>
        <v>1</v>
      </c>
      <c r="K2893">
        <f t="shared" si="503"/>
        <v>2</v>
      </c>
      <c r="O2893" t="str">
        <f t="shared" si="508"/>
        <v/>
      </c>
    </row>
    <row r="2894" spans="1:16" x14ac:dyDescent="0.25">
      <c r="A2894" t="s">
        <v>174</v>
      </c>
      <c r="B2894" s="1">
        <v>40411.956250000003</v>
      </c>
      <c r="C2894">
        <v>2893</v>
      </c>
      <c r="D2894" t="s">
        <v>99</v>
      </c>
      <c r="F2894">
        <v>16.670000000000002</v>
      </c>
      <c r="G2894">
        <v>66.67</v>
      </c>
      <c r="H2894">
        <v>16.670000000000002</v>
      </c>
      <c r="I2894">
        <f t="shared" si="506"/>
        <v>83.34</v>
      </c>
      <c r="J2894">
        <f t="shared" si="507"/>
        <v>1</v>
      </c>
      <c r="K2894">
        <f t="shared" si="503"/>
        <v>1</v>
      </c>
      <c r="O2894" t="str">
        <f t="shared" si="508"/>
        <v/>
      </c>
    </row>
    <row r="2895" spans="1:16" x14ac:dyDescent="0.25">
      <c r="A2895" t="s">
        <v>174</v>
      </c>
      <c r="B2895" s="1">
        <v>40411.956944444442</v>
      </c>
      <c r="C2895">
        <v>2894</v>
      </c>
      <c r="D2895" t="s">
        <v>99</v>
      </c>
      <c r="F2895">
        <v>0</v>
      </c>
      <c r="G2895">
        <v>100</v>
      </c>
      <c r="H2895">
        <v>0</v>
      </c>
      <c r="I2895">
        <f t="shared" si="506"/>
        <v>100</v>
      </c>
      <c r="J2895">
        <f t="shared" si="507"/>
        <v>1</v>
      </c>
      <c r="K2895">
        <f t="shared" si="503"/>
        <v>1</v>
      </c>
      <c r="O2895" t="str">
        <f t="shared" si="508"/>
        <v/>
      </c>
    </row>
    <row r="2896" spans="1:16" x14ac:dyDescent="0.25">
      <c r="A2896" t="s">
        <v>174</v>
      </c>
      <c r="B2896" s="1">
        <v>40411.957638888889</v>
      </c>
      <c r="C2896">
        <v>2895</v>
      </c>
      <c r="D2896" t="s">
        <v>99</v>
      </c>
      <c r="F2896">
        <v>0</v>
      </c>
      <c r="G2896">
        <v>100</v>
      </c>
      <c r="H2896">
        <v>0</v>
      </c>
      <c r="I2896">
        <f t="shared" si="506"/>
        <v>100</v>
      </c>
      <c r="J2896">
        <f t="shared" si="507"/>
        <v>1</v>
      </c>
      <c r="K2896">
        <f t="shared" si="503"/>
        <v>1</v>
      </c>
      <c r="O2896" t="str">
        <f t="shared" si="508"/>
        <v/>
      </c>
    </row>
    <row r="2897" spans="1:16" x14ac:dyDescent="0.25">
      <c r="A2897" t="s">
        <v>174</v>
      </c>
      <c r="B2897" s="1">
        <v>40411.958333333336</v>
      </c>
      <c r="C2897">
        <v>2896</v>
      </c>
      <c r="D2897" t="s">
        <v>99</v>
      </c>
      <c r="F2897">
        <v>50</v>
      </c>
      <c r="G2897">
        <v>50</v>
      </c>
      <c r="H2897">
        <v>0</v>
      </c>
      <c r="I2897">
        <f t="shared" si="506"/>
        <v>50</v>
      </c>
      <c r="J2897">
        <f t="shared" si="507"/>
        <v>1</v>
      </c>
      <c r="K2897">
        <f t="shared" si="503"/>
        <v>1</v>
      </c>
      <c r="O2897" t="str">
        <f t="shared" si="508"/>
        <v/>
      </c>
    </row>
    <row r="2898" spans="1:16" x14ac:dyDescent="0.25">
      <c r="A2898" t="s">
        <v>174</v>
      </c>
      <c r="B2898" s="1">
        <v>40411.959027777775</v>
      </c>
      <c r="C2898">
        <v>2897</v>
      </c>
      <c r="D2898" t="s">
        <v>99</v>
      </c>
      <c r="F2898">
        <v>16.670000000000002</v>
      </c>
      <c r="G2898">
        <v>83.33</v>
      </c>
      <c r="H2898">
        <v>0</v>
      </c>
      <c r="I2898">
        <f t="shared" si="506"/>
        <v>83.33</v>
      </c>
      <c r="J2898">
        <f t="shared" si="507"/>
        <v>1</v>
      </c>
      <c r="K2898">
        <f t="shared" si="503"/>
        <v>1</v>
      </c>
      <c r="O2898" t="str">
        <f t="shared" si="508"/>
        <v/>
      </c>
    </row>
    <row r="2899" spans="1:16" x14ac:dyDescent="0.25">
      <c r="A2899" t="s">
        <v>174</v>
      </c>
      <c r="B2899" s="1">
        <v>40411.959722222222</v>
      </c>
      <c r="C2899">
        <v>2898</v>
      </c>
      <c r="D2899" t="s">
        <v>99</v>
      </c>
      <c r="F2899">
        <v>0</v>
      </c>
      <c r="G2899">
        <v>100</v>
      </c>
      <c r="H2899">
        <v>0</v>
      </c>
      <c r="I2899">
        <f t="shared" si="506"/>
        <v>100</v>
      </c>
      <c r="J2899">
        <f t="shared" si="507"/>
        <v>1</v>
      </c>
      <c r="K2899">
        <f t="shared" si="503"/>
        <v>1</v>
      </c>
      <c r="O2899" t="str">
        <f t="shared" si="508"/>
        <v/>
      </c>
    </row>
    <row r="2900" spans="1:16" x14ac:dyDescent="0.25">
      <c r="A2900" t="s">
        <v>174</v>
      </c>
      <c r="B2900" s="1">
        <v>40411.960416666669</v>
      </c>
      <c r="C2900">
        <v>2899</v>
      </c>
      <c r="D2900" t="s">
        <v>99</v>
      </c>
      <c r="F2900">
        <v>0</v>
      </c>
      <c r="G2900">
        <v>100</v>
      </c>
      <c r="H2900">
        <v>0</v>
      </c>
      <c r="I2900">
        <f t="shared" si="506"/>
        <v>100</v>
      </c>
      <c r="J2900">
        <f t="shared" si="507"/>
        <v>1</v>
      </c>
      <c r="K2900">
        <f t="shared" si="503"/>
        <v>1</v>
      </c>
      <c r="O2900" t="str">
        <f t="shared" si="508"/>
        <v/>
      </c>
    </row>
    <row r="2901" spans="1:16" x14ac:dyDescent="0.25">
      <c r="A2901" t="s">
        <v>174</v>
      </c>
      <c r="B2901" s="1">
        <v>40411.961111111108</v>
      </c>
      <c r="C2901">
        <v>2900</v>
      </c>
      <c r="D2901" t="s">
        <v>99</v>
      </c>
      <c r="F2901">
        <v>0</v>
      </c>
      <c r="G2901">
        <v>100</v>
      </c>
      <c r="H2901">
        <v>0</v>
      </c>
      <c r="I2901">
        <f t="shared" si="506"/>
        <v>100</v>
      </c>
      <c r="J2901">
        <f t="shared" si="507"/>
        <v>1</v>
      </c>
      <c r="K2901">
        <f t="shared" si="503"/>
        <v>1</v>
      </c>
      <c r="O2901" t="str">
        <f t="shared" si="508"/>
        <v/>
      </c>
    </row>
    <row r="2902" spans="1:16" x14ac:dyDescent="0.25">
      <c r="A2902" t="s">
        <v>174</v>
      </c>
      <c r="B2902" s="1">
        <v>40411.961805555555</v>
      </c>
      <c r="C2902">
        <v>2901</v>
      </c>
      <c r="D2902" t="s">
        <v>99</v>
      </c>
      <c r="F2902">
        <v>0</v>
      </c>
      <c r="G2902">
        <v>100</v>
      </c>
      <c r="H2902">
        <v>0</v>
      </c>
      <c r="I2902">
        <f t="shared" si="506"/>
        <v>100</v>
      </c>
      <c r="J2902">
        <f t="shared" si="507"/>
        <v>1</v>
      </c>
      <c r="K2902">
        <f t="shared" si="503"/>
        <v>1</v>
      </c>
      <c r="N2902">
        <f t="shared" ref="N2902" si="510">AVERAGE(F2902:F2911)</f>
        <v>58.332999999999991</v>
      </c>
      <c r="O2902">
        <f t="shared" si="508"/>
        <v>1</v>
      </c>
    </row>
    <row r="2903" spans="1:16" x14ac:dyDescent="0.25">
      <c r="A2903" t="s">
        <v>174</v>
      </c>
      <c r="B2903" s="1">
        <v>40411.962500000001</v>
      </c>
      <c r="C2903">
        <v>2902</v>
      </c>
      <c r="D2903" t="s">
        <v>99</v>
      </c>
      <c r="F2903">
        <v>0</v>
      </c>
      <c r="G2903">
        <v>100</v>
      </c>
      <c r="H2903">
        <v>0</v>
      </c>
      <c r="I2903">
        <f t="shared" si="506"/>
        <v>100</v>
      </c>
      <c r="J2903">
        <f t="shared" si="507"/>
        <v>1</v>
      </c>
      <c r="K2903">
        <f t="shared" si="503"/>
        <v>1</v>
      </c>
      <c r="O2903" t="str">
        <f t="shared" si="508"/>
        <v/>
      </c>
    </row>
    <row r="2904" spans="1:16" x14ac:dyDescent="0.25">
      <c r="A2904" t="s">
        <v>174</v>
      </c>
      <c r="B2904" s="1">
        <v>40411.963194444441</v>
      </c>
      <c r="C2904">
        <v>2903</v>
      </c>
      <c r="D2904" t="s">
        <v>99</v>
      </c>
      <c r="F2904">
        <v>0</v>
      </c>
      <c r="G2904">
        <v>100</v>
      </c>
      <c r="H2904">
        <v>0</v>
      </c>
      <c r="I2904">
        <f t="shared" si="506"/>
        <v>100</v>
      </c>
      <c r="J2904">
        <f t="shared" si="507"/>
        <v>1</v>
      </c>
      <c r="K2904">
        <f t="shared" si="503"/>
        <v>1</v>
      </c>
      <c r="O2904" t="str">
        <f t="shared" si="508"/>
        <v/>
      </c>
    </row>
    <row r="2905" spans="1:16" x14ac:dyDescent="0.25">
      <c r="A2905" t="s">
        <v>174</v>
      </c>
      <c r="B2905" s="1">
        <v>40411.963888888888</v>
      </c>
      <c r="C2905">
        <v>2904</v>
      </c>
      <c r="D2905" t="s">
        <v>99</v>
      </c>
      <c r="F2905">
        <v>0</v>
      </c>
      <c r="G2905">
        <v>83.33</v>
      </c>
      <c r="H2905">
        <v>16.670000000000002</v>
      </c>
      <c r="I2905">
        <f t="shared" si="506"/>
        <v>100</v>
      </c>
      <c r="J2905">
        <f t="shared" si="507"/>
        <v>1</v>
      </c>
      <c r="K2905">
        <f t="shared" si="503"/>
        <v>1</v>
      </c>
      <c r="O2905" t="str">
        <f t="shared" si="508"/>
        <v/>
      </c>
    </row>
    <row r="2906" spans="1:16" x14ac:dyDescent="0.25">
      <c r="A2906" t="s">
        <v>174</v>
      </c>
      <c r="B2906" s="1">
        <v>40411.964583333334</v>
      </c>
      <c r="C2906">
        <v>2905</v>
      </c>
      <c r="D2906" t="s">
        <v>99</v>
      </c>
      <c r="F2906">
        <v>83.33</v>
      </c>
      <c r="G2906">
        <v>0</v>
      </c>
      <c r="H2906">
        <v>16.670000000000002</v>
      </c>
      <c r="I2906">
        <f t="shared" si="506"/>
        <v>16.670000000000002</v>
      </c>
      <c r="J2906">
        <f t="shared" si="507"/>
        <v>3</v>
      </c>
      <c r="K2906">
        <f t="shared" si="503"/>
        <v>3</v>
      </c>
      <c r="O2906" t="str">
        <f t="shared" si="508"/>
        <v/>
      </c>
    </row>
    <row r="2907" spans="1:16" x14ac:dyDescent="0.25">
      <c r="A2907" t="s">
        <v>174</v>
      </c>
      <c r="B2907" s="1">
        <v>40411.965277777781</v>
      </c>
      <c r="C2907">
        <v>2906</v>
      </c>
      <c r="D2907" t="s">
        <v>99</v>
      </c>
      <c r="F2907">
        <v>100</v>
      </c>
      <c r="G2907">
        <v>0</v>
      </c>
      <c r="H2907">
        <v>0</v>
      </c>
      <c r="I2907">
        <f t="shared" si="506"/>
        <v>0</v>
      </c>
      <c r="J2907">
        <f t="shared" si="507"/>
        <v>3</v>
      </c>
      <c r="K2907">
        <f t="shared" si="503"/>
        <v>3</v>
      </c>
      <c r="O2907" t="str">
        <f t="shared" si="508"/>
        <v/>
      </c>
    </row>
    <row r="2908" spans="1:16" x14ac:dyDescent="0.25">
      <c r="A2908" t="s">
        <v>174</v>
      </c>
      <c r="B2908" s="1">
        <v>40411.96597222222</v>
      </c>
      <c r="C2908">
        <v>2907</v>
      </c>
      <c r="D2908" t="s">
        <v>99</v>
      </c>
      <c r="F2908">
        <v>100</v>
      </c>
      <c r="G2908">
        <v>0</v>
      </c>
      <c r="H2908">
        <v>0</v>
      </c>
      <c r="I2908">
        <f t="shared" si="506"/>
        <v>0</v>
      </c>
      <c r="J2908">
        <f t="shared" si="507"/>
        <v>3</v>
      </c>
      <c r="K2908">
        <f t="shared" si="503"/>
        <v>3</v>
      </c>
      <c r="O2908" t="str">
        <f t="shared" si="508"/>
        <v/>
      </c>
    </row>
    <row r="2909" spans="1:16" x14ac:dyDescent="0.25">
      <c r="A2909" t="s">
        <v>174</v>
      </c>
      <c r="B2909" s="1">
        <v>40411.966666666667</v>
      </c>
      <c r="C2909">
        <v>2908</v>
      </c>
      <c r="D2909" t="s">
        <v>99</v>
      </c>
      <c r="F2909">
        <v>100</v>
      </c>
      <c r="G2909">
        <v>0</v>
      </c>
      <c r="H2909">
        <v>0</v>
      </c>
      <c r="I2909">
        <f t="shared" si="506"/>
        <v>0</v>
      </c>
      <c r="J2909">
        <f t="shared" si="507"/>
        <v>3</v>
      </c>
      <c r="K2909">
        <f t="shared" si="503"/>
        <v>3</v>
      </c>
      <c r="O2909" t="str">
        <f t="shared" si="508"/>
        <v/>
      </c>
    </row>
    <row r="2910" spans="1:16" x14ac:dyDescent="0.25">
      <c r="A2910" t="s">
        <v>174</v>
      </c>
      <c r="B2910" s="1">
        <v>40411.967361111114</v>
      </c>
      <c r="C2910">
        <v>2909</v>
      </c>
      <c r="D2910" t="s">
        <v>99</v>
      </c>
      <c r="F2910">
        <v>100</v>
      </c>
      <c r="G2910">
        <v>0</v>
      </c>
      <c r="H2910">
        <v>0</v>
      </c>
      <c r="I2910">
        <f t="shared" si="506"/>
        <v>0</v>
      </c>
      <c r="J2910">
        <f t="shared" si="507"/>
        <v>3</v>
      </c>
      <c r="K2910">
        <f t="shared" si="503"/>
        <v>3</v>
      </c>
      <c r="O2910" t="str">
        <f t="shared" si="508"/>
        <v/>
      </c>
    </row>
    <row r="2911" spans="1:16" x14ac:dyDescent="0.25">
      <c r="A2911" t="s">
        <v>174</v>
      </c>
      <c r="B2911" s="1">
        <v>40411.968055555553</v>
      </c>
      <c r="C2911">
        <v>2910</v>
      </c>
      <c r="D2911" t="s">
        <v>99</v>
      </c>
      <c r="F2911">
        <v>100</v>
      </c>
      <c r="G2911">
        <v>0</v>
      </c>
      <c r="H2911">
        <v>0</v>
      </c>
      <c r="I2911">
        <f t="shared" si="506"/>
        <v>0</v>
      </c>
      <c r="J2911">
        <f t="shared" si="507"/>
        <v>3</v>
      </c>
      <c r="K2911">
        <f t="shared" si="503"/>
        <v>3</v>
      </c>
      <c r="O2911" t="str">
        <f t="shared" si="508"/>
        <v/>
      </c>
    </row>
    <row r="2912" spans="1:16" x14ac:dyDescent="0.25">
      <c r="A2912" t="s">
        <v>174</v>
      </c>
      <c r="B2912" s="1">
        <v>40411.96875</v>
      </c>
      <c r="C2912">
        <v>2911</v>
      </c>
      <c r="D2912" t="s">
        <v>99</v>
      </c>
      <c r="F2912">
        <v>100</v>
      </c>
      <c r="G2912">
        <v>0</v>
      </c>
      <c r="H2912">
        <v>0</v>
      </c>
      <c r="I2912">
        <f t="shared" si="506"/>
        <v>0</v>
      </c>
      <c r="J2912">
        <f t="shared" si="507"/>
        <v>3</v>
      </c>
      <c r="K2912">
        <f t="shared" si="503"/>
        <v>3</v>
      </c>
      <c r="N2912">
        <f t="shared" ref="N2912" si="511">AVERAGE(F2912:F2921)</f>
        <v>65</v>
      </c>
      <c r="O2912">
        <f t="shared" si="508"/>
        <v>1</v>
      </c>
      <c r="P2912">
        <f t="shared" ref="P2912" si="512">IF(AVERAGE(O2912,O2922,O2932)&lt;1.5,1,2)</f>
        <v>1</v>
      </c>
    </row>
    <row r="2913" spans="1:15" x14ac:dyDescent="0.25">
      <c r="A2913" t="s">
        <v>174</v>
      </c>
      <c r="B2913" s="1">
        <v>40411.969444444447</v>
      </c>
      <c r="C2913">
        <v>2912</v>
      </c>
      <c r="D2913" t="s">
        <v>99</v>
      </c>
      <c r="F2913">
        <v>100</v>
      </c>
      <c r="G2913">
        <v>0</v>
      </c>
      <c r="H2913">
        <v>0</v>
      </c>
      <c r="I2913">
        <f t="shared" si="506"/>
        <v>0</v>
      </c>
      <c r="J2913">
        <f t="shared" si="507"/>
        <v>3</v>
      </c>
      <c r="K2913">
        <f t="shared" si="503"/>
        <v>3</v>
      </c>
      <c r="O2913" t="str">
        <f t="shared" si="508"/>
        <v/>
      </c>
    </row>
    <row r="2914" spans="1:15" x14ac:dyDescent="0.25">
      <c r="A2914" t="s">
        <v>174</v>
      </c>
      <c r="B2914" s="1">
        <v>40411.970138888886</v>
      </c>
      <c r="C2914">
        <v>2913</v>
      </c>
      <c r="D2914" t="s">
        <v>99</v>
      </c>
      <c r="F2914">
        <v>100</v>
      </c>
      <c r="G2914">
        <v>0</v>
      </c>
      <c r="H2914">
        <v>0</v>
      </c>
      <c r="I2914">
        <f t="shared" si="506"/>
        <v>0</v>
      </c>
      <c r="J2914">
        <f t="shared" si="507"/>
        <v>3</v>
      </c>
      <c r="K2914">
        <f t="shared" si="503"/>
        <v>3</v>
      </c>
      <c r="O2914" t="str">
        <f t="shared" si="508"/>
        <v/>
      </c>
    </row>
    <row r="2915" spans="1:15" x14ac:dyDescent="0.25">
      <c r="A2915" t="s">
        <v>174</v>
      </c>
      <c r="B2915" s="1">
        <v>40411.970833333333</v>
      </c>
      <c r="C2915">
        <v>2914</v>
      </c>
      <c r="D2915" t="s">
        <v>99</v>
      </c>
      <c r="F2915">
        <v>100</v>
      </c>
      <c r="G2915">
        <v>0</v>
      </c>
      <c r="H2915">
        <v>0</v>
      </c>
      <c r="I2915">
        <f t="shared" si="506"/>
        <v>0</v>
      </c>
      <c r="J2915">
        <f t="shared" si="507"/>
        <v>3</v>
      </c>
      <c r="K2915">
        <f t="shared" si="503"/>
        <v>3</v>
      </c>
      <c r="O2915" t="str">
        <f t="shared" si="508"/>
        <v/>
      </c>
    </row>
    <row r="2916" spans="1:15" x14ac:dyDescent="0.25">
      <c r="A2916" t="s">
        <v>174</v>
      </c>
      <c r="B2916" s="1">
        <v>40411.97152777778</v>
      </c>
      <c r="C2916">
        <v>2915</v>
      </c>
      <c r="D2916" t="s">
        <v>99</v>
      </c>
      <c r="F2916">
        <v>100</v>
      </c>
      <c r="G2916">
        <v>0</v>
      </c>
      <c r="H2916">
        <v>0</v>
      </c>
      <c r="I2916">
        <f t="shared" si="506"/>
        <v>0</v>
      </c>
      <c r="J2916">
        <f t="shared" si="507"/>
        <v>3</v>
      </c>
      <c r="K2916">
        <f t="shared" si="503"/>
        <v>3</v>
      </c>
      <c r="O2916" t="str">
        <f t="shared" si="508"/>
        <v/>
      </c>
    </row>
    <row r="2917" spans="1:15" x14ac:dyDescent="0.25">
      <c r="A2917" t="s">
        <v>174</v>
      </c>
      <c r="B2917" s="1">
        <v>40411.972222222219</v>
      </c>
      <c r="C2917">
        <v>2916</v>
      </c>
      <c r="D2917" t="s">
        <v>99</v>
      </c>
      <c r="F2917">
        <v>100</v>
      </c>
      <c r="G2917">
        <v>0</v>
      </c>
      <c r="H2917">
        <v>0</v>
      </c>
      <c r="I2917">
        <f t="shared" si="506"/>
        <v>0</v>
      </c>
      <c r="J2917">
        <f t="shared" si="507"/>
        <v>3</v>
      </c>
      <c r="K2917">
        <f t="shared" si="503"/>
        <v>3</v>
      </c>
      <c r="O2917" t="str">
        <f t="shared" si="508"/>
        <v/>
      </c>
    </row>
    <row r="2918" spans="1:15" x14ac:dyDescent="0.25">
      <c r="A2918" t="s">
        <v>174</v>
      </c>
      <c r="B2918" s="1">
        <v>40411.972916666666</v>
      </c>
      <c r="C2918">
        <v>2917</v>
      </c>
      <c r="D2918" t="s">
        <v>99</v>
      </c>
      <c r="F2918">
        <v>50</v>
      </c>
      <c r="G2918">
        <v>50</v>
      </c>
      <c r="H2918">
        <v>0</v>
      </c>
      <c r="I2918">
        <f t="shared" si="506"/>
        <v>50</v>
      </c>
      <c r="J2918">
        <f t="shared" si="507"/>
        <v>1</v>
      </c>
      <c r="K2918">
        <f t="shared" si="503"/>
        <v>1</v>
      </c>
      <c r="O2918" t="str">
        <f t="shared" si="508"/>
        <v/>
      </c>
    </row>
    <row r="2919" spans="1:15" x14ac:dyDescent="0.25">
      <c r="A2919" t="s">
        <v>174</v>
      </c>
      <c r="B2919" s="1">
        <v>40411.973611111112</v>
      </c>
      <c r="C2919">
        <v>2918</v>
      </c>
      <c r="D2919" t="s">
        <v>99</v>
      </c>
      <c r="F2919">
        <v>0</v>
      </c>
      <c r="G2919">
        <v>100</v>
      </c>
      <c r="H2919">
        <v>0</v>
      </c>
      <c r="I2919">
        <f t="shared" si="506"/>
        <v>100</v>
      </c>
      <c r="J2919">
        <f t="shared" si="507"/>
        <v>1</v>
      </c>
      <c r="K2919">
        <f t="shared" si="503"/>
        <v>1</v>
      </c>
      <c r="O2919" t="str">
        <f t="shared" si="508"/>
        <v/>
      </c>
    </row>
    <row r="2920" spans="1:15" x14ac:dyDescent="0.25">
      <c r="A2920" t="s">
        <v>174</v>
      </c>
      <c r="B2920" s="1">
        <v>40411.974305555559</v>
      </c>
      <c r="C2920">
        <v>2919</v>
      </c>
      <c r="D2920" t="s">
        <v>99</v>
      </c>
      <c r="F2920">
        <v>0</v>
      </c>
      <c r="G2920">
        <v>100</v>
      </c>
      <c r="H2920">
        <v>0</v>
      </c>
      <c r="I2920">
        <f t="shared" si="506"/>
        <v>100</v>
      </c>
      <c r="J2920">
        <f t="shared" si="507"/>
        <v>1</v>
      </c>
      <c r="K2920">
        <f t="shared" si="503"/>
        <v>1</v>
      </c>
      <c r="O2920" t="str">
        <f t="shared" si="508"/>
        <v/>
      </c>
    </row>
    <row r="2921" spans="1:15" x14ac:dyDescent="0.25">
      <c r="A2921" t="s">
        <v>174</v>
      </c>
      <c r="B2921" s="1">
        <v>40411.974999999999</v>
      </c>
      <c r="C2921">
        <v>2920</v>
      </c>
      <c r="D2921" t="s">
        <v>99</v>
      </c>
      <c r="F2921">
        <v>0</v>
      </c>
      <c r="G2921">
        <v>100</v>
      </c>
      <c r="H2921">
        <v>0</v>
      </c>
      <c r="I2921">
        <f t="shared" si="506"/>
        <v>100</v>
      </c>
      <c r="J2921">
        <f t="shared" si="507"/>
        <v>1</v>
      </c>
      <c r="K2921">
        <f t="shared" si="503"/>
        <v>1</v>
      </c>
      <c r="O2921" t="str">
        <f t="shared" si="508"/>
        <v/>
      </c>
    </row>
    <row r="2922" spans="1:15" x14ac:dyDescent="0.25">
      <c r="A2922" t="s">
        <v>174</v>
      </c>
      <c r="B2922" s="1">
        <v>40411.975694444445</v>
      </c>
      <c r="C2922">
        <v>2921</v>
      </c>
      <c r="D2922" t="s">
        <v>99</v>
      </c>
      <c r="F2922">
        <v>0</v>
      </c>
      <c r="G2922">
        <v>100</v>
      </c>
      <c r="H2922">
        <v>0</v>
      </c>
      <c r="I2922">
        <f t="shared" si="506"/>
        <v>100</v>
      </c>
      <c r="J2922">
        <f t="shared" si="507"/>
        <v>1</v>
      </c>
      <c r="K2922">
        <f t="shared" si="503"/>
        <v>1</v>
      </c>
      <c r="N2922">
        <f t="shared" ref="N2922" si="513">AVERAGE(F2922:F2931)</f>
        <v>53.332999999999991</v>
      </c>
      <c r="O2922">
        <f t="shared" si="508"/>
        <v>1</v>
      </c>
    </row>
    <row r="2923" spans="1:15" x14ac:dyDescent="0.25">
      <c r="A2923" t="s">
        <v>174</v>
      </c>
      <c r="B2923" s="1">
        <v>40411.976388888892</v>
      </c>
      <c r="C2923">
        <v>2922</v>
      </c>
      <c r="D2923" t="s">
        <v>99</v>
      </c>
      <c r="F2923">
        <v>0</v>
      </c>
      <c r="G2923">
        <v>100</v>
      </c>
      <c r="H2923">
        <v>0</v>
      </c>
      <c r="I2923">
        <f t="shared" si="506"/>
        <v>100</v>
      </c>
      <c r="J2923">
        <f t="shared" si="507"/>
        <v>1</v>
      </c>
      <c r="K2923">
        <f t="shared" si="503"/>
        <v>1</v>
      </c>
      <c r="O2923" t="str">
        <f t="shared" si="508"/>
        <v/>
      </c>
    </row>
    <row r="2924" spans="1:15" x14ac:dyDescent="0.25">
      <c r="A2924" t="s">
        <v>174</v>
      </c>
      <c r="B2924" s="1">
        <v>40411.977083333331</v>
      </c>
      <c r="C2924">
        <v>2923</v>
      </c>
      <c r="D2924" t="s">
        <v>99</v>
      </c>
      <c r="F2924">
        <v>0</v>
      </c>
      <c r="G2924">
        <v>100</v>
      </c>
      <c r="H2924">
        <v>0</v>
      </c>
      <c r="I2924">
        <f t="shared" si="506"/>
        <v>100</v>
      </c>
      <c r="J2924">
        <f t="shared" si="507"/>
        <v>1</v>
      </c>
      <c r="K2924">
        <f t="shared" si="503"/>
        <v>1</v>
      </c>
      <c r="O2924" t="str">
        <f t="shared" si="508"/>
        <v/>
      </c>
    </row>
    <row r="2925" spans="1:15" x14ac:dyDescent="0.25">
      <c r="A2925" t="s">
        <v>174</v>
      </c>
      <c r="B2925" s="1">
        <v>40411.977777777778</v>
      </c>
      <c r="C2925">
        <v>2924</v>
      </c>
      <c r="D2925" t="s">
        <v>99</v>
      </c>
      <c r="F2925">
        <v>0</v>
      </c>
      <c r="G2925">
        <v>100</v>
      </c>
      <c r="H2925">
        <v>0</v>
      </c>
      <c r="I2925">
        <f t="shared" si="506"/>
        <v>100</v>
      </c>
      <c r="J2925">
        <f t="shared" si="507"/>
        <v>1</v>
      </c>
      <c r="K2925">
        <f t="shared" si="503"/>
        <v>1</v>
      </c>
      <c r="O2925" t="str">
        <f t="shared" si="508"/>
        <v/>
      </c>
    </row>
    <row r="2926" spans="1:15" x14ac:dyDescent="0.25">
      <c r="A2926" t="s">
        <v>174</v>
      </c>
      <c r="B2926" s="1">
        <v>40411.978472222225</v>
      </c>
      <c r="C2926">
        <v>2925</v>
      </c>
      <c r="D2926" t="s">
        <v>99</v>
      </c>
      <c r="F2926">
        <v>33.33</v>
      </c>
      <c r="G2926">
        <v>50</v>
      </c>
      <c r="H2926">
        <v>16.670000000000002</v>
      </c>
      <c r="I2926">
        <f t="shared" si="506"/>
        <v>66.67</v>
      </c>
      <c r="J2926">
        <f t="shared" si="507"/>
        <v>1</v>
      </c>
      <c r="K2926">
        <f t="shared" si="503"/>
        <v>1</v>
      </c>
      <c r="O2926" t="str">
        <f t="shared" si="508"/>
        <v/>
      </c>
    </row>
    <row r="2927" spans="1:15" x14ac:dyDescent="0.25">
      <c r="A2927" t="s">
        <v>174</v>
      </c>
      <c r="B2927" s="1">
        <v>40411.979166666664</v>
      </c>
      <c r="C2927">
        <v>2926</v>
      </c>
      <c r="D2927" t="s">
        <v>99</v>
      </c>
      <c r="F2927">
        <v>100</v>
      </c>
      <c r="G2927">
        <v>0</v>
      </c>
      <c r="H2927">
        <v>0</v>
      </c>
      <c r="I2927">
        <f t="shared" si="506"/>
        <v>0</v>
      </c>
      <c r="J2927">
        <f t="shared" si="507"/>
        <v>3</v>
      </c>
      <c r="K2927">
        <f t="shared" si="503"/>
        <v>3</v>
      </c>
      <c r="O2927" t="str">
        <f t="shared" si="508"/>
        <v/>
      </c>
    </row>
    <row r="2928" spans="1:15" x14ac:dyDescent="0.25">
      <c r="A2928" t="s">
        <v>174</v>
      </c>
      <c r="B2928" s="1">
        <v>40411.979861111111</v>
      </c>
      <c r="C2928">
        <v>2927</v>
      </c>
      <c r="D2928" t="s">
        <v>99</v>
      </c>
      <c r="F2928">
        <v>100</v>
      </c>
      <c r="G2928">
        <v>0</v>
      </c>
      <c r="H2928">
        <v>0</v>
      </c>
      <c r="I2928">
        <f t="shared" si="506"/>
        <v>0</v>
      </c>
      <c r="J2928">
        <f t="shared" si="507"/>
        <v>3</v>
      </c>
      <c r="K2928">
        <f t="shared" si="503"/>
        <v>3</v>
      </c>
      <c r="O2928" t="str">
        <f t="shared" si="508"/>
        <v/>
      </c>
    </row>
    <row r="2929" spans="1:16" x14ac:dyDescent="0.25">
      <c r="A2929" t="s">
        <v>174</v>
      </c>
      <c r="B2929" s="1">
        <v>40411.980555555558</v>
      </c>
      <c r="C2929">
        <v>2928</v>
      </c>
      <c r="D2929" t="s">
        <v>99</v>
      </c>
      <c r="F2929">
        <v>100</v>
      </c>
      <c r="G2929">
        <v>0</v>
      </c>
      <c r="H2929">
        <v>0</v>
      </c>
      <c r="I2929">
        <f t="shared" si="506"/>
        <v>0</v>
      </c>
      <c r="J2929">
        <f t="shared" si="507"/>
        <v>3</v>
      </c>
      <c r="K2929">
        <f t="shared" si="503"/>
        <v>3</v>
      </c>
      <c r="O2929" t="str">
        <f t="shared" si="508"/>
        <v/>
      </c>
    </row>
    <row r="2930" spans="1:16" x14ac:dyDescent="0.25">
      <c r="A2930" t="s">
        <v>174</v>
      </c>
      <c r="B2930" s="1">
        <v>40411.981249999997</v>
      </c>
      <c r="C2930">
        <v>2929</v>
      </c>
      <c r="D2930" t="s">
        <v>99</v>
      </c>
      <c r="F2930">
        <v>100</v>
      </c>
      <c r="G2930">
        <v>0</v>
      </c>
      <c r="H2930">
        <v>0</v>
      </c>
      <c r="I2930">
        <f t="shared" si="506"/>
        <v>0</v>
      </c>
      <c r="J2930">
        <f t="shared" si="507"/>
        <v>3</v>
      </c>
      <c r="K2930">
        <f t="shared" si="503"/>
        <v>3</v>
      </c>
      <c r="O2930" t="str">
        <f t="shared" si="508"/>
        <v/>
      </c>
    </row>
    <row r="2931" spans="1:16" x14ac:dyDescent="0.25">
      <c r="A2931" t="s">
        <v>174</v>
      </c>
      <c r="B2931" s="1">
        <v>40411.981944444444</v>
      </c>
      <c r="C2931">
        <v>2930</v>
      </c>
      <c r="D2931" t="s">
        <v>99</v>
      </c>
      <c r="F2931">
        <v>100</v>
      </c>
      <c r="G2931">
        <v>0</v>
      </c>
      <c r="H2931">
        <v>0</v>
      </c>
      <c r="I2931">
        <f t="shared" si="506"/>
        <v>0</v>
      </c>
      <c r="J2931">
        <f t="shared" si="507"/>
        <v>3</v>
      </c>
      <c r="K2931">
        <f t="shared" si="503"/>
        <v>3</v>
      </c>
      <c r="O2931" t="str">
        <f t="shared" si="508"/>
        <v/>
      </c>
    </row>
    <row r="2932" spans="1:16" x14ac:dyDescent="0.25">
      <c r="A2932" t="s">
        <v>174</v>
      </c>
      <c r="B2932" s="1">
        <v>40411.982638888891</v>
      </c>
      <c r="C2932">
        <v>2931</v>
      </c>
      <c r="D2932" t="s">
        <v>99</v>
      </c>
      <c r="F2932">
        <v>100</v>
      </c>
      <c r="G2932">
        <v>0</v>
      </c>
      <c r="H2932">
        <v>0</v>
      </c>
      <c r="I2932">
        <f t="shared" si="506"/>
        <v>0</v>
      </c>
      <c r="J2932">
        <f t="shared" si="507"/>
        <v>3</v>
      </c>
      <c r="K2932">
        <f t="shared" si="503"/>
        <v>3</v>
      </c>
      <c r="N2932">
        <f t="shared" ref="N2932" si="514">AVERAGE(F2932:F2941)</f>
        <v>100</v>
      </c>
      <c r="O2932">
        <f t="shared" si="508"/>
        <v>1</v>
      </c>
    </row>
    <row r="2933" spans="1:16" x14ac:dyDescent="0.25">
      <c r="A2933" t="s">
        <v>174</v>
      </c>
      <c r="B2933" s="1">
        <v>40411.98333333333</v>
      </c>
      <c r="C2933">
        <v>2932</v>
      </c>
      <c r="D2933" t="s">
        <v>99</v>
      </c>
      <c r="F2933">
        <v>100</v>
      </c>
      <c r="G2933">
        <v>0</v>
      </c>
      <c r="H2933">
        <v>0</v>
      </c>
      <c r="I2933">
        <f t="shared" si="506"/>
        <v>0</v>
      </c>
      <c r="J2933">
        <f t="shared" si="507"/>
        <v>3</v>
      </c>
      <c r="K2933">
        <f t="shared" si="503"/>
        <v>3</v>
      </c>
      <c r="O2933" t="str">
        <f t="shared" si="508"/>
        <v/>
      </c>
    </row>
    <row r="2934" spans="1:16" x14ac:dyDescent="0.25">
      <c r="A2934" t="s">
        <v>174</v>
      </c>
      <c r="B2934" s="1">
        <v>40411.984027777777</v>
      </c>
      <c r="C2934">
        <v>2933</v>
      </c>
      <c r="D2934" t="s">
        <v>99</v>
      </c>
      <c r="F2934">
        <v>100</v>
      </c>
      <c r="G2934">
        <v>0</v>
      </c>
      <c r="H2934">
        <v>0</v>
      </c>
      <c r="I2934">
        <f t="shared" si="506"/>
        <v>0</v>
      </c>
      <c r="J2934">
        <f t="shared" si="507"/>
        <v>3</v>
      </c>
      <c r="K2934">
        <f t="shared" si="503"/>
        <v>3</v>
      </c>
      <c r="O2934" t="str">
        <f t="shared" si="508"/>
        <v/>
      </c>
    </row>
    <row r="2935" spans="1:16" x14ac:dyDescent="0.25">
      <c r="A2935" t="s">
        <v>174</v>
      </c>
      <c r="B2935" s="1">
        <v>40411.984722222223</v>
      </c>
      <c r="C2935">
        <v>2934</v>
      </c>
      <c r="D2935" t="s">
        <v>99</v>
      </c>
      <c r="F2935">
        <v>100</v>
      </c>
      <c r="G2935">
        <v>0</v>
      </c>
      <c r="H2935">
        <v>0</v>
      </c>
      <c r="I2935">
        <f t="shared" si="506"/>
        <v>0</v>
      </c>
      <c r="J2935">
        <f t="shared" si="507"/>
        <v>3</v>
      </c>
      <c r="K2935">
        <f t="shared" si="503"/>
        <v>3</v>
      </c>
      <c r="O2935" t="str">
        <f t="shared" si="508"/>
        <v/>
      </c>
    </row>
    <row r="2936" spans="1:16" x14ac:dyDescent="0.25">
      <c r="A2936" t="s">
        <v>174</v>
      </c>
      <c r="B2936" s="1">
        <v>40411.98541666667</v>
      </c>
      <c r="C2936">
        <v>2935</v>
      </c>
      <c r="D2936" t="s">
        <v>99</v>
      </c>
      <c r="F2936">
        <v>100</v>
      </c>
      <c r="G2936">
        <v>0</v>
      </c>
      <c r="H2936">
        <v>0</v>
      </c>
      <c r="I2936">
        <f t="shared" si="506"/>
        <v>0</v>
      </c>
      <c r="J2936">
        <f t="shared" si="507"/>
        <v>3</v>
      </c>
      <c r="K2936">
        <f t="shared" si="503"/>
        <v>3</v>
      </c>
      <c r="O2936" t="str">
        <f t="shared" si="508"/>
        <v/>
      </c>
    </row>
    <row r="2937" spans="1:16" x14ac:dyDescent="0.25">
      <c r="A2937" t="s">
        <v>174</v>
      </c>
      <c r="B2937" s="1">
        <v>40411.986111111109</v>
      </c>
      <c r="C2937">
        <v>2936</v>
      </c>
      <c r="D2937" t="s">
        <v>99</v>
      </c>
      <c r="F2937">
        <v>100</v>
      </c>
      <c r="G2937">
        <v>0</v>
      </c>
      <c r="H2937">
        <v>0</v>
      </c>
      <c r="I2937">
        <f t="shared" si="506"/>
        <v>0</v>
      </c>
      <c r="J2937">
        <f t="shared" si="507"/>
        <v>3</v>
      </c>
      <c r="K2937">
        <f t="shared" si="503"/>
        <v>3</v>
      </c>
      <c r="O2937" t="str">
        <f t="shared" si="508"/>
        <v/>
      </c>
    </row>
    <row r="2938" spans="1:16" x14ac:dyDescent="0.25">
      <c r="A2938" t="s">
        <v>174</v>
      </c>
      <c r="B2938" s="1">
        <v>40411.986805555556</v>
      </c>
      <c r="C2938">
        <v>2937</v>
      </c>
      <c r="D2938" t="s">
        <v>99</v>
      </c>
      <c r="F2938">
        <v>100</v>
      </c>
      <c r="G2938">
        <v>0</v>
      </c>
      <c r="H2938">
        <v>0</v>
      </c>
      <c r="I2938">
        <f t="shared" si="506"/>
        <v>0</v>
      </c>
      <c r="J2938">
        <f t="shared" si="507"/>
        <v>3</v>
      </c>
      <c r="K2938">
        <f t="shared" si="503"/>
        <v>3</v>
      </c>
      <c r="O2938" t="str">
        <f t="shared" si="508"/>
        <v/>
      </c>
    </row>
    <row r="2939" spans="1:16" x14ac:dyDescent="0.25">
      <c r="A2939" t="s">
        <v>174</v>
      </c>
      <c r="B2939" s="1">
        <v>40411.987500000003</v>
      </c>
      <c r="C2939">
        <v>2938</v>
      </c>
      <c r="D2939" t="s">
        <v>99</v>
      </c>
      <c r="F2939">
        <v>100</v>
      </c>
      <c r="G2939">
        <v>0</v>
      </c>
      <c r="H2939">
        <v>0</v>
      </c>
      <c r="I2939">
        <f t="shared" si="506"/>
        <v>0</v>
      </c>
      <c r="J2939">
        <f t="shared" si="507"/>
        <v>3</v>
      </c>
      <c r="K2939">
        <f t="shared" si="503"/>
        <v>3</v>
      </c>
      <c r="O2939" t="str">
        <f t="shared" si="508"/>
        <v/>
      </c>
    </row>
    <row r="2940" spans="1:16" x14ac:dyDescent="0.25">
      <c r="A2940" t="s">
        <v>174</v>
      </c>
      <c r="B2940" s="1">
        <v>40411.988194444442</v>
      </c>
      <c r="C2940">
        <v>2939</v>
      </c>
      <c r="D2940" t="s">
        <v>99</v>
      </c>
      <c r="F2940">
        <v>100</v>
      </c>
      <c r="G2940">
        <v>0</v>
      </c>
      <c r="H2940">
        <v>0</v>
      </c>
      <c r="I2940">
        <f t="shared" si="506"/>
        <v>0</v>
      </c>
      <c r="J2940">
        <f t="shared" si="507"/>
        <v>3</v>
      </c>
      <c r="K2940">
        <f t="shared" si="503"/>
        <v>3</v>
      </c>
      <c r="O2940" t="str">
        <f t="shared" si="508"/>
        <v/>
      </c>
    </row>
    <row r="2941" spans="1:16" x14ac:dyDescent="0.25">
      <c r="A2941" t="s">
        <v>174</v>
      </c>
      <c r="B2941" s="1">
        <v>40411.988888888889</v>
      </c>
      <c r="C2941">
        <v>2940</v>
      </c>
      <c r="D2941" t="s">
        <v>100</v>
      </c>
      <c r="F2941">
        <v>100</v>
      </c>
      <c r="G2941">
        <v>0</v>
      </c>
      <c r="H2941">
        <v>0</v>
      </c>
      <c r="I2941">
        <f t="shared" si="506"/>
        <v>0</v>
      </c>
      <c r="J2941">
        <f t="shared" si="507"/>
        <v>3</v>
      </c>
      <c r="K2941">
        <f t="shared" si="503"/>
        <v>3</v>
      </c>
      <c r="O2941" t="str">
        <f t="shared" si="508"/>
        <v/>
      </c>
    </row>
    <row r="2942" spans="1:16" x14ac:dyDescent="0.25">
      <c r="A2942" t="s">
        <v>174</v>
      </c>
      <c r="B2942" s="1">
        <v>40411.989583333336</v>
      </c>
      <c r="C2942">
        <v>2941</v>
      </c>
      <c r="D2942" t="s">
        <v>101</v>
      </c>
      <c r="F2942">
        <v>100</v>
      </c>
      <c r="G2942">
        <v>0</v>
      </c>
      <c r="H2942">
        <v>0</v>
      </c>
      <c r="I2942">
        <f t="shared" si="506"/>
        <v>0</v>
      </c>
      <c r="J2942">
        <f t="shared" si="507"/>
        <v>3</v>
      </c>
      <c r="K2942">
        <f t="shared" si="503"/>
        <v>3</v>
      </c>
      <c r="N2942">
        <f t="shared" ref="N2942" si="515">AVERAGE(F2942:F2951)</f>
        <v>25</v>
      </c>
      <c r="O2942">
        <f t="shared" si="508"/>
        <v>2</v>
      </c>
      <c r="P2942">
        <f t="shared" ref="P2942" si="516">IF(AVERAGE(O2942,O2952,O2962)&lt;1.5,1,2)</f>
        <v>2</v>
      </c>
    </row>
    <row r="2943" spans="1:16" x14ac:dyDescent="0.25">
      <c r="A2943" t="s">
        <v>174</v>
      </c>
      <c r="B2943" s="1">
        <v>40411.990277777775</v>
      </c>
      <c r="C2943">
        <v>2942</v>
      </c>
      <c r="D2943" t="s">
        <v>101</v>
      </c>
      <c r="F2943">
        <v>100</v>
      </c>
      <c r="G2943">
        <v>0</v>
      </c>
      <c r="H2943">
        <v>0</v>
      </c>
      <c r="I2943">
        <f t="shared" si="506"/>
        <v>0</v>
      </c>
      <c r="J2943">
        <f t="shared" si="507"/>
        <v>3</v>
      </c>
      <c r="K2943">
        <f t="shared" si="503"/>
        <v>3</v>
      </c>
      <c r="O2943" t="str">
        <f t="shared" si="508"/>
        <v/>
      </c>
    </row>
    <row r="2944" spans="1:16" x14ac:dyDescent="0.25">
      <c r="A2944" t="s">
        <v>174</v>
      </c>
      <c r="B2944" s="1">
        <v>40411.990972222222</v>
      </c>
      <c r="C2944">
        <v>2943</v>
      </c>
      <c r="D2944" t="s">
        <v>101</v>
      </c>
      <c r="F2944">
        <v>50</v>
      </c>
      <c r="G2944">
        <v>50</v>
      </c>
      <c r="H2944">
        <v>0</v>
      </c>
      <c r="I2944">
        <f t="shared" si="506"/>
        <v>50</v>
      </c>
      <c r="J2944">
        <f t="shared" si="507"/>
        <v>1</v>
      </c>
      <c r="K2944">
        <f t="shared" si="503"/>
        <v>1</v>
      </c>
      <c r="O2944" t="str">
        <f t="shared" si="508"/>
        <v/>
      </c>
    </row>
    <row r="2945" spans="1:15" x14ac:dyDescent="0.25">
      <c r="A2945" t="s">
        <v>174</v>
      </c>
      <c r="B2945" s="1">
        <v>40411.991666666669</v>
      </c>
      <c r="C2945">
        <v>2944</v>
      </c>
      <c r="D2945" t="s">
        <v>101</v>
      </c>
      <c r="F2945">
        <v>0</v>
      </c>
      <c r="G2945">
        <v>100</v>
      </c>
      <c r="H2945">
        <v>0</v>
      </c>
      <c r="I2945">
        <f t="shared" si="506"/>
        <v>100</v>
      </c>
      <c r="J2945">
        <f t="shared" si="507"/>
        <v>1</v>
      </c>
      <c r="K2945">
        <f t="shared" si="503"/>
        <v>1</v>
      </c>
      <c r="O2945" t="str">
        <f t="shared" si="508"/>
        <v/>
      </c>
    </row>
    <row r="2946" spans="1:15" x14ac:dyDescent="0.25">
      <c r="A2946" t="s">
        <v>174</v>
      </c>
      <c r="B2946" s="1">
        <v>40411.992361111108</v>
      </c>
      <c r="C2946">
        <v>2945</v>
      </c>
      <c r="D2946" t="s">
        <v>101</v>
      </c>
      <c r="F2946">
        <v>0</v>
      </c>
      <c r="G2946">
        <v>100</v>
      </c>
      <c r="H2946">
        <v>0</v>
      </c>
      <c r="I2946">
        <f t="shared" si="506"/>
        <v>100</v>
      </c>
      <c r="J2946">
        <f t="shared" si="507"/>
        <v>1</v>
      </c>
      <c r="K2946">
        <f t="shared" ref="K2946:K3009" si="517">IF(H2946="","",IF(J2946=3,3,IF(H2946&gt;=G2946,2,1)))</f>
        <v>1</v>
      </c>
      <c r="O2946" t="str">
        <f t="shared" si="508"/>
        <v/>
      </c>
    </row>
    <row r="2947" spans="1:15" x14ac:dyDescent="0.25">
      <c r="A2947" t="s">
        <v>174</v>
      </c>
      <c r="B2947" s="1">
        <v>40411.993055555555</v>
      </c>
      <c r="C2947">
        <v>2946</v>
      </c>
      <c r="D2947" t="s">
        <v>101</v>
      </c>
      <c r="F2947">
        <v>0</v>
      </c>
      <c r="G2947">
        <v>100</v>
      </c>
      <c r="H2947">
        <v>0</v>
      </c>
      <c r="I2947">
        <f t="shared" ref="I2947:I3010" si="518">G2947+H2947</f>
        <v>100</v>
      </c>
      <c r="J2947">
        <f t="shared" ref="J2947:J3010" si="519">IF(F2947="","",IF(F2947&gt;I2947,3,1))</f>
        <v>1</v>
      </c>
      <c r="K2947">
        <f t="shared" si="517"/>
        <v>1</v>
      </c>
      <c r="O2947" t="str">
        <f t="shared" ref="O2947:O3010" si="520">IF(N2947="","",IF(N2947&gt;=50,1,2))</f>
        <v/>
      </c>
    </row>
    <row r="2948" spans="1:15" x14ac:dyDescent="0.25">
      <c r="A2948" t="s">
        <v>174</v>
      </c>
      <c r="B2948" s="1">
        <v>40411.993750000001</v>
      </c>
      <c r="C2948">
        <v>2947</v>
      </c>
      <c r="D2948" t="s">
        <v>101</v>
      </c>
      <c r="F2948">
        <v>0</v>
      </c>
      <c r="G2948">
        <v>100</v>
      </c>
      <c r="H2948">
        <v>0</v>
      </c>
      <c r="I2948">
        <f t="shared" si="518"/>
        <v>100</v>
      </c>
      <c r="J2948">
        <f t="shared" si="519"/>
        <v>1</v>
      </c>
      <c r="K2948">
        <f t="shared" si="517"/>
        <v>1</v>
      </c>
      <c r="O2948" t="str">
        <f t="shared" si="520"/>
        <v/>
      </c>
    </row>
    <row r="2949" spans="1:15" x14ac:dyDescent="0.25">
      <c r="A2949" t="s">
        <v>174</v>
      </c>
      <c r="B2949" s="1">
        <v>40411.994444444441</v>
      </c>
      <c r="C2949">
        <v>2948</v>
      </c>
      <c r="D2949" t="s">
        <v>101</v>
      </c>
      <c r="F2949">
        <v>0</v>
      </c>
      <c r="G2949">
        <v>100</v>
      </c>
      <c r="H2949">
        <v>0</v>
      </c>
      <c r="I2949">
        <f t="shared" si="518"/>
        <v>100</v>
      </c>
      <c r="J2949">
        <f t="shared" si="519"/>
        <v>1</v>
      </c>
      <c r="K2949">
        <f t="shared" si="517"/>
        <v>1</v>
      </c>
      <c r="O2949" t="str">
        <f t="shared" si="520"/>
        <v/>
      </c>
    </row>
    <row r="2950" spans="1:15" x14ac:dyDescent="0.25">
      <c r="A2950" t="s">
        <v>174</v>
      </c>
      <c r="B2950" s="1">
        <v>40411.995138888888</v>
      </c>
      <c r="C2950">
        <v>2949</v>
      </c>
      <c r="D2950" t="s">
        <v>101</v>
      </c>
      <c r="F2950">
        <v>0</v>
      </c>
      <c r="G2950">
        <v>100</v>
      </c>
      <c r="H2950">
        <v>0</v>
      </c>
      <c r="I2950">
        <f t="shared" si="518"/>
        <v>100</v>
      </c>
      <c r="J2950">
        <f t="shared" si="519"/>
        <v>1</v>
      </c>
      <c r="K2950">
        <f t="shared" si="517"/>
        <v>1</v>
      </c>
      <c r="O2950" t="str">
        <f t="shared" si="520"/>
        <v/>
      </c>
    </row>
    <row r="2951" spans="1:15" x14ac:dyDescent="0.25">
      <c r="A2951" t="s">
        <v>174</v>
      </c>
      <c r="B2951" s="1">
        <v>40411.995833333334</v>
      </c>
      <c r="C2951">
        <v>2950</v>
      </c>
      <c r="D2951" t="s">
        <v>101</v>
      </c>
      <c r="F2951">
        <v>0</v>
      </c>
      <c r="G2951">
        <v>83.33</v>
      </c>
      <c r="H2951">
        <v>16.670000000000002</v>
      </c>
      <c r="I2951">
        <f t="shared" si="518"/>
        <v>100</v>
      </c>
      <c r="J2951">
        <f t="shared" si="519"/>
        <v>1</v>
      </c>
      <c r="K2951">
        <f t="shared" si="517"/>
        <v>1</v>
      </c>
      <c r="O2951" t="str">
        <f t="shared" si="520"/>
        <v/>
      </c>
    </row>
    <row r="2952" spans="1:15" x14ac:dyDescent="0.25">
      <c r="A2952" t="s">
        <v>174</v>
      </c>
      <c r="B2952" s="1">
        <v>40411.996527777781</v>
      </c>
      <c r="C2952">
        <v>2951</v>
      </c>
      <c r="D2952" t="s">
        <v>101</v>
      </c>
      <c r="F2952">
        <v>0</v>
      </c>
      <c r="G2952">
        <v>100</v>
      </c>
      <c r="H2952">
        <v>0</v>
      </c>
      <c r="I2952">
        <f t="shared" si="518"/>
        <v>100</v>
      </c>
      <c r="J2952">
        <f t="shared" si="519"/>
        <v>1</v>
      </c>
      <c r="K2952">
        <f t="shared" si="517"/>
        <v>1</v>
      </c>
      <c r="N2952">
        <f t="shared" ref="N2952" si="521">AVERAGE(F2952:F2961)</f>
        <v>5</v>
      </c>
      <c r="O2952">
        <f t="shared" si="520"/>
        <v>2</v>
      </c>
    </row>
    <row r="2953" spans="1:15" x14ac:dyDescent="0.25">
      <c r="A2953" t="s">
        <v>174</v>
      </c>
      <c r="B2953" s="1">
        <v>40411.99722222222</v>
      </c>
      <c r="C2953">
        <v>2952</v>
      </c>
      <c r="D2953" t="s">
        <v>101</v>
      </c>
      <c r="F2953">
        <v>0</v>
      </c>
      <c r="G2953">
        <v>66.67</v>
      </c>
      <c r="H2953">
        <v>33.33</v>
      </c>
      <c r="I2953">
        <f t="shared" si="518"/>
        <v>100</v>
      </c>
      <c r="J2953">
        <f t="shared" si="519"/>
        <v>1</v>
      </c>
      <c r="K2953">
        <f t="shared" si="517"/>
        <v>1</v>
      </c>
      <c r="O2953" t="str">
        <f t="shared" si="520"/>
        <v/>
      </c>
    </row>
    <row r="2954" spans="1:15" x14ac:dyDescent="0.25">
      <c r="A2954" t="s">
        <v>174</v>
      </c>
      <c r="B2954" s="1">
        <v>40411.997916666667</v>
      </c>
      <c r="C2954">
        <v>2953</v>
      </c>
      <c r="D2954" t="s">
        <v>101</v>
      </c>
      <c r="F2954">
        <v>0</v>
      </c>
      <c r="G2954">
        <v>33.33</v>
      </c>
      <c r="H2954">
        <v>66.67</v>
      </c>
      <c r="I2954">
        <f t="shared" si="518"/>
        <v>100</v>
      </c>
      <c r="J2954">
        <f t="shared" si="519"/>
        <v>1</v>
      </c>
      <c r="K2954">
        <f t="shared" si="517"/>
        <v>2</v>
      </c>
      <c r="O2954" t="str">
        <f t="shared" si="520"/>
        <v/>
      </c>
    </row>
    <row r="2955" spans="1:15" x14ac:dyDescent="0.25">
      <c r="A2955" t="s">
        <v>174</v>
      </c>
      <c r="B2955" s="1">
        <v>40411.998611111114</v>
      </c>
      <c r="C2955">
        <v>2954</v>
      </c>
      <c r="D2955" t="s">
        <v>101</v>
      </c>
      <c r="F2955">
        <v>16.670000000000002</v>
      </c>
      <c r="G2955">
        <v>50</v>
      </c>
      <c r="H2955">
        <v>33.33</v>
      </c>
      <c r="I2955">
        <f t="shared" si="518"/>
        <v>83.33</v>
      </c>
      <c r="J2955">
        <f t="shared" si="519"/>
        <v>1</v>
      </c>
      <c r="K2955">
        <f t="shared" si="517"/>
        <v>1</v>
      </c>
      <c r="O2955" t="str">
        <f t="shared" si="520"/>
        <v/>
      </c>
    </row>
    <row r="2956" spans="1:15" x14ac:dyDescent="0.25">
      <c r="A2956" t="s">
        <v>174</v>
      </c>
      <c r="B2956" s="1">
        <v>40411.999305555553</v>
      </c>
      <c r="C2956">
        <v>2955</v>
      </c>
      <c r="D2956" t="s">
        <v>101</v>
      </c>
      <c r="F2956">
        <v>33.33</v>
      </c>
      <c r="G2956">
        <v>66.67</v>
      </c>
      <c r="H2956">
        <v>0</v>
      </c>
      <c r="I2956">
        <f t="shared" si="518"/>
        <v>66.67</v>
      </c>
      <c r="J2956">
        <f t="shared" si="519"/>
        <v>1</v>
      </c>
      <c r="K2956">
        <f t="shared" si="517"/>
        <v>1</v>
      </c>
      <c r="O2956" t="str">
        <f t="shared" si="520"/>
        <v/>
      </c>
    </row>
    <row r="2957" spans="1:15" x14ac:dyDescent="0.25">
      <c r="A2957" t="s">
        <v>174</v>
      </c>
      <c r="B2957" s="1">
        <v>40412</v>
      </c>
      <c r="C2957">
        <v>2956</v>
      </c>
      <c r="D2957" t="s">
        <v>101</v>
      </c>
      <c r="F2957">
        <v>0</v>
      </c>
      <c r="G2957">
        <v>100</v>
      </c>
      <c r="H2957">
        <v>0</v>
      </c>
      <c r="I2957">
        <f t="shared" si="518"/>
        <v>100</v>
      </c>
      <c r="J2957">
        <f t="shared" si="519"/>
        <v>1</v>
      </c>
      <c r="K2957">
        <f t="shared" si="517"/>
        <v>1</v>
      </c>
      <c r="O2957" t="str">
        <f t="shared" si="520"/>
        <v/>
      </c>
    </row>
    <row r="2958" spans="1:15" x14ac:dyDescent="0.25">
      <c r="A2958" t="s">
        <v>174</v>
      </c>
      <c r="B2958" s="1">
        <v>40412.000694444447</v>
      </c>
      <c r="C2958">
        <v>2957</v>
      </c>
      <c r="D2958" t="s">
        <v>101</v>
      </c>
      <c r="F2958">
        <v>0</v>
      </c>
      <c r="G2958">
        <v>100</v>
      </c>
      <c r="H2958">
        <v>0</v>
      </c>
      <c r="I2958">
        <f t="shared" si="518"/>
        <v>100</v>
      </c>
      <c r="J2958">
        <f t="shared" si="519"/>
        <v>1</v>
      </c>
      <c r="K2958">
        <f t="shared" si="517"/>
        <v>1</v>
      </c>
      <c r="O2958" t="str">
        <f t="shared" si="520"/>
        <v/>
      </c>
    </row>
    <row r="2959" spans="1:15" x14ac:dyDescent="0.25">
      <c r="A2959" t="s">
        <v>174</v>
      </c>
      <c r="B2959" s="1">
        <v>40412.001388888886</v>
      </c>
      <c r="C2959">
        <v>2958</v>
      </c>
      <c r="D2959" t="s">
        <v>101</v>
      </c>
      <c r="F2959">
        <v>0</v>
      </c>
      <c r="G2959">
        <v>100</v>
      </c>
      <c r="H2959">
        <v>0</v>
      </c>
      <c r="I2959">
        <f t="shared" si="518"/>
        <v>100</v>
      </c>
      <c r="J2959">
        <f t="shared" si="519"/>
        <v>1</v>
      </c>
      <c r="K2959">
        <f t="shared" si="517"/>
        <v>1</v>
      </c>
      <c r="O2959" t="str">
        <f t="shared" si="520"/>
        <v/>
      </c>
    </row>
    <row r="2960" spans="1:15" x14ac:dyDescent="0.25">
      <c r="A2960" t="s">
        <v>174</v>
      </c>
      <c r="B2960" s="1">
        <v>40412.002083333333</v>
      </c>
      <c r="C2960">
        <v>2959</v>
      </c>
      <c r="D2960" t="s">
        <v>101</v>
      </c>
      <c r="F2960">
        <v>0</v>
      </c>
      <c r="G2960">
        <v>100</v>
      </c>
      <c r="H2960">
        <v>0</v>
      </c>
      <c r="I2960">
        <f t="shared" si="518"/>
        <v>100</v>
      </c>
      <c r="J2960">
        <f t="shared" si="519"/>
        <v>1</v>
      </c>
      <c r="K2960">
        <f t="shared" si="517"/>
        <v>1</v>
      </c>
      <c r="O2960" t="str">
        <f t="shared" si="520"/>
        <v/>
      </c>
    </row>
    <row r="2961" spans="1:16" x14ac:dyDescent="0.25">
      <c r="A2961" t="s">
        <v>174</v>
      </c>
      <c r="B2961" s="1">
        <v>40412.00277777778</v>
      </c>
      <c r="C2961">
        <v>2960</v>
      </c>
      <c r="D2961" t="s">
        <v>101</v>
      </c>
      <c r="F2961">
        <v>0</v>
      </c>
      <c r="G2961">
        <v>0</v>
      </c>
      <c r="H2961">
        <v>100</v>
      </c>
      <c r="I2961">
        <f t="shared" si="518"/>
        <v>100</v>
      </c>
      <c r="J2961">
        <f t="shared" si="519"/>
        <v>1</v>
      </c>
      <c r="K2961">
        <f t="shared" si="517"/>
        <v>2</v>
      </c>
      <c r="O2961" t="str">
        <f t="shared" si="520"/>
        <v/>
      </c>
    </row>
    <row r="2962" spans="1:16" x14ac:dyDescent="0.25">
      <c r="A2962" t="s">
        <v>174</v>
      </c>
      <c r="B2962" s="1">
        <v>40412.003472222219</v>
      </c>
      <c r="C2962">
        <v>2961</v>
      </c>
      <c r="D2962" t="s">
        <v>101</v>
      </c>
      <c r="F2962">
        <v>66.67</v>
      </c>
      <c r="G2962">
        <v>33.33</v>
      </c>
      <c r="H2962">
        <v>0</v>
      </c>
      <c r="I2962">
        <f t="shared" si="518"/>
        <v>33.33</v>
      </c>
      <c r="J2962">
        <f t="shared" si="519"/>
        <v>3</v>
      </c>
      <c r="K2962">
        <f t="shared" si="517"/>
        <v>3</v>
      </c>
      <c r="N2962">
        <f t="shared" ref="N2962" si="522">AVERAGE(F2962:F2971)</f>
        <v>60.000000000000014</v>
      </c>
      <c r="O2962">
        <f t="shared" si="520"/>
        <v>1</v>
      </c>
    </row>
    <row r="2963" spans="1:16" x14ac:dyDescent="0.25">
      <c r="A2963" t="s">
        <v>174</v>
      </c>
      <c r="B2963" s="1">
        <v>40412.004166666666</v>
      </c>
      <c r="C2963">
        <v>2962</v>
      </c>
      <c r="D2963" t="s">
        <v>101</v>
      </c>
      <c r="F2963">
        <v>100</v>
      </c>
      <c r="G2963">
        <v>0</v>
      </c>
      <c r="H2963">
        <v>0</v>
      </c>
      <c r="I2963">
        <f t="shared" si="518"/>
        <v>0</v>
      </c>
      <c r="J2963">
        <f t="shared" si="519"/>
        <v>3</v>
      </c>
      <c r="K2963">
        <f t="shared" si="517"/>
        <v>3</v>
      </c>
      <c r="O2963" t="str">
        <f t="shared" si="520"/>
        <v/>
      </c>
    </row>
    <row r="2964" spans="1:16" x14ac:dyDescent="0.25">
      <c r="A2964" t="s">
        <v>174</v>
      </c>
      <c r="B2964" s="1">
        <v>40412.004861111112</v>
      </c>
      <c r="C2964">
        <v>2963</v>
      </c>
      <c r="D2964" t="s">
        <v>101</v>
      </c>
      <c r="F2964">
        <v>100</v>
      </c>
      <c r="G2964">
        <v>0</v>
      </c>
      <c r="H2964">
        <v>0</v>
      </c>
      <c r="I2964">
        <f t="shared" si="518"/>
        <v>0</v>
      </c>
      <c r="J2964">
        <f t="shared" si="519"/>
        <v>3</v>
      </c>
      <c r="K2964">
        <f t="shared" si="517"/>
        <v>3</v>
      </c>
      <c r="O2964" t="str">
        <f t="shared" si="520"/>
        <v/>
      </c>
    </row>
    <row r="2965" spans="1:16" x14ac:dyDescent="0.25">
      <c r="A2965" t="s">
        <v>174</v>
      </c>
      <c r="B2965" s="1">
        <v>40412.005555555559</v>
      </c>
      <c r="C2965">
        <v>2964</v>
      </c>
      <c r="D2965" t="s">
        <v>101</v>
      </c>
      <c r="F2965">
        <v>100</v>
      </c>
      <c r="G2965">
        <v>0</v>
      </c>
      <c r="H2965">
        <v>0</v>
      </c>
      <c r="I2965">
        <f t="shared" si="518"/>
        <v>0</v>
      </c>
      <c r="J2965">
        <f t="shared" si="519"/>
        <v>3</v>
      </c>
      <c r="K2965">
        <f t="shared" si="517"/>
        <v>3</v>
      </c>
      <c r="O2965" t="str">
        <f t="shared" si="520"/>
        <v/>
      </c>
    </row>
    <row r="2966" spans="1:16" x14ac:dyDescent="0.25">
      <c r="A2966" t="s">
        <v>174</v>
      </c>
      <c r="B2966" s="1">
        <v>40412.006249999999</v>
      </c>
      <c r="C2966">
        <v>2965</v>
      </c>
      <c r="D2966" t="s">
        <v>101</v>
      </c>
      <c r="F2966">
        <v>100</v>
      </c>
      <c r="G2966">
        <v>0</v>
      </c>
      <c r="H2966">
        <v>0</v>
      </c>
      <c r="I2966">
        <f t="shared" si="518"/>
        <v>0</v>
      </c>
      <c r="J2966">
        <f t="shared" si="519"/>
        <v>3</v>
      </c>
      <c r="K2966">
        <f t="shared" si="517"/>
        <v>3</v>
      </c>
      <c r="O2966" t="str">
        <f t="shared" si="520"/>
        <v/>
      </c>
    </row>
    <row r="2967" spans="1:16" x14ac:dyDescent="0.25">
      <c r="A2967" t="s">
        <v>174</v>
      </c>
      <c r="B2967" s="1">
        <v>40412.006944444445</v>
      </c>
      <c r="C2967">
        <v>2966</v>
      </c>
      <c r="D2967" t="s">
        <v>101</v>
      </c>
      <c r="F2967">
        <v>100</v>
      </c>
      <c r="G2967">
        <v>0</v>
      </c>
      <c r="H2967">
        <v>0</v>
      </c>
      <c r="I2967">
        <f t="shared" si="518"/>
        <v>0</v>
      </c>
      <c r="J2967">
        <f t="shared" si="519"/>
        <v>3</v>
      </c>
      <c r="K2967">
        <f t="shared" si="517"/>
        <v>3</v>
      </c>
      <c r="O2967" t="str">
        <f t="shared" si="520"/>
        <v/>
      </c>
    </row>
    <row r="2968" spans="1:16" x14ac:dyDescent="0.25">
      <c r="A2968" t="s">
        <v>174</v>
      </c>
      <c r="B2968" s="1">
        <v>40412.007638888892</v>
      </c>
      <c r="C2968">
        <v>2967</v>
      </c>
      <c r="D2968" t="s">
        <v>101</v>
      </c>
      <c r="F2968">
        <v>33.33</v>
      </c>
      <c r="G2968">
        <v>66.67</v>
      </c>
      <c r="H2968">
        <v>0</v>
      </c>
      <c r="I2968">
        <f t="shared" si="518"/>
        <v>66.67</v>
      </c>
      <c r="J2968">
        <f t="shared" si="519"/>
        <v>1</v>
      </c>
      <c r="K2968">
        <f t="shared" si="517"/>
        <v>1</v>
      </c>
      <c r="O2968" t="str">
        <f t="shared" si="520"/>
        <v/>
      </c>
    </row>
    <row r="2969" spans="1:16" x14ac:dyDescent="0.25">
      <c r="A2969" t="s">
        <v>174</v>
      </c>
      <c r="B2969" s="1">
        <v>40412.008333333331</v>
      </c>
      <c r="C2969">
        <v>2968</v>
      </c>
      <c r="D2969" t="s">
        <v>101</v>
      </c>
      <c r="F2969">
        <v>0</v>
      </c>
      <c r="G2969">
        <v>100</v>
      </c>
      <c r="H2969">
        <v>0</v>
      </c>
      <c r="I2969">
        <f t="shared" si="518"/>
        <v>100</v>
      </c>
      <c r="J2969">
        <f t="shared" si="519"/>
        <v>1</v>
      </c>
      <c r="K2969">
        <f t="shared" si="517"/>
        <v>1</v>
      </c>
      <c r="O2969" t="str">
        <f t="shared" si="520"/>
        <v/>
      </c>
    </row>
    <row r="2970" spans="1:16" x14ac:dyDescent="0.25">
      <c r="A2970" t="s">
        <v>174</v>
      </c>
      <c r="B2970" s="1">
        <v>40412.009027777778</v>
      </c>
      <c r="C2970">
        <v>2969</v>
      </c>
      <c r="D2970" t="s">
        <v>101</v>
      </c>
      <c r="F2970">
        <v>0</v>
      </c>
      <c r="G2970">
        <v>100</v>
      </c>
      <c r="H2970">
        <v>0</v>
      </c>
      <c r="I2970">
        <f t="shared" si="518"/>
        <v>100</v>
      </c>
      <c r="J2970">
        <f t="shared" si="519"/>
        <v>1</v>
      </c>
      <c r="K2970">
        <f t="shared" si="517"/>
        <v>1</v>
      </c>
      <c r="O2970" t="str">
        <f t="shared" si="520"/>
        <v/>
      </c>
    </row>
    <row r="2971" spans="1:16" x14ac:dyDescent="0.25">
      <c r="A2971" t="s">
        <v>174</v>
      </c>
      <c r="B2971" s="1">
        <v>40412.009722222225</v>
      </c>
      <c r="C2971">
        <v>2970</v>
      </c>
      <c r="D2971" t="s">
        <v>101</v>
      </c>
      <c r="F2971">
        <v>0</v>
      </c>
      <c r="G2971">
        <v>100</v>
      </c>
      <c r="H2971">
        <v>0</v>
      </c>
      <c r="I2971">
        <f t="shared" si="518"/>
        <v>100</v>
      </c>
      <c r="J2971">
        <f t="shared" si="519"/>
        <v>1</v>
      </c>
      <c r="K2971">
        <f t="shared" si="517"/>
        <v>1</v>
      </c>
      <c r="O2971" t="str">
        <f t="shared" si="520"/>
        <v/>
      </c>
    </row>
    <row r="2972" spans="1:16" x14ac:dyDescent="0.25">
      <c r="A2972" t="s">
        <v>174</v>
      </c>
      <c r="B2972" s="1">
        <v>40412.010416666664</v>
      </c>
      <c r="C2972">
        <v>2971</v>
      </c>
      <c r="D2972" t="s">
        <v>101</v>
      </c>
      <c r="F2972">
        <v>0</v>
      </c>
      <c r="G2972">
        <v>50</v>
      </c>
      <c r="H2972">
        <v>50</v>
      </c>
      <c r="I2972">
        <f t="shared" si="518"/>
        <v>100</v>
      </c>
      <c r="J2972">
        <f t="shared" si="519"/>
        <v>1</v>
      </c>
      <c r="K2972">
        <f t="shared" si="517"/>
        <v>2</v>
      </c>
      <c r="N2972">
        <f t="shared" ref="N2972" si="523">AVERAGE(F2972:F2981)</f>
        <v>13.332999999999998</v>
      </c>
      <c r="O2972">
        <f t="shared" si="520"/>
        <v>2</v>
      </c>
      <c r="P2972">
        <f t="shared" ref="P2972" si="524">IF(AVERAGE(O2972,O2982,O2992)&lt;1.5,1,2)</f>
        <v>2</v>
      </c>
    </row>
    <row r="2973" spans="1:16" x14ac:dyDescent="0.25">
      <c r="A2973" t="s">
        <v>174</v>
      </c>
      <c r="B2973" s="1">
        <v>40412.011111111111</v>
      </c>
      <c r="C2973">
        <v>2972</v>
      </c>
      <c r="D2973" t="s">
        <v>101</v>
      </c>
      <c r="F2973">
        <v>83.33</v>
      </c>
      <c r="G2973">
        <v>16.670000000000002</v>
      </c>
      <c r="H2973">
        <v>0</v>
      </c>
      <c r="I2973">
        <f t="shared" si="518"/>
        <v>16.670000000000002</v>
      </c>
      <c r="J2973">
        <f t="shared" si="519"/>
        <v>3</v>
      </c>
      <c r="K2973">
        <f t="shared" si="517"/>
        <v>3</v>
      </c>
      <c r="O2973" t="str">
        <f t="shared" si="520"/>
        <v/>
      </c>
    </row>
    <row r="2974" spans="1:16" x14ac:dyDescent="0.25">
      <c r="A2974" t="s">
        <v>174</v>
      </c>
      <c r="B2974" s="1">
        <v>40412.011805555558</v>
      </c>
      <c r="C2974">
        <v>2973</v>
      </c>
      <c r="D2974" t="s">
        <v>101</v>
      </c>
      <c r="F2974">
        <v>0</v>
      </c>
      <c r="G2974">
        <v>100</v>
      </c>
      <c r="H2974">
        <v>0</v>
      </c>
      <c r="I2974">
        <f t="shared" si="518"/>
        <v>100</v>
      </c>
      <c r="J2974">
        <f t="shared" si="519"/>
        <v>1</v>
      </c>
      <c r="K2974">
        <f t="shared" si="517"/>
        <v>1</v>
      </c>
      <c r="O2974" t="str">
        <f t="shared" si="520"/>
        <v/>
      </c>
    </row>
    <row r="2975" spans="1:16" x14ac:dyDescent="0.25">
      <c r="A2975" t="s">
        <v>174</v>
      </c>
      <c r="B2975" s="1">
        <v>40412.012499999997</v>
      </c>
      <c r="C2975">
        <v>2974</v>
      </c>
      <c r="D2975" t="s">
        <v>101</v>
      </c>
      <c r="F2975">
        <v>0</v>
      </c>
      <c r="G2975">
        <v>100</v>
      </c>
      <c r="H2975">
        <v>0</v>
      </c>
      <c r="I2975">
        <f t="shared" si="518"/>
        <v>100</v>
      </c>
      <c r="J2975">
        <f t="shared" si="519"/>
        <v>1</v>
      </c>
      <c r="K2975">
        <f t="shared" si="517"/>
        <v>1</v>
      </c>
      <c r="O2975" t="str">
        <f t="shared" si="520"/>
        <v/>
      </c>
    </row>
    <row r="2976" spans="1:16" x14ac:dyDescent="0.25">
      <c r="A2976" t="s">
        <v>174</v>
      </c>
      <c r="B2976" s="1">
        <v>40412.013194444444</v>
      </c>
      <c r="C2976">
        <v>2975</v>
      </c>
      <c r="D2976" t="s">
        <v>101</v>
      </c>
      <c r="F2976">
        <v>0</v>
      </c>
      <c r="G2976">
        <v>100</v>
      </c>
      <c r="H2976">
        <v>0</v>
      </c>
      <c r="I2976">
        <f t="shared" si="518"/>
        <v>100</v>
      </c>
      <c r="J2976">
        <f t="shared" si="519"/>
        <v>1</v>
      </c>
      <c r="K2976">
        <f t="shared" si="517"/>
        <v>1</v>
      </c>
      <c r="O2976" t="str">
        <f t="shared" si="520"/>
        <v/>
      </c>
    </row>
    <row r="2977" spans="1:15" x14ac:dyDescent="0.25">
      <c r="A2977" t="s">
        <v>174</v>
      </c>
      <c r="B2977" s="1">
        <v>40412.013888888891</v>
      </c>
      <c r="C2977">
        <v>2976</v>
      </c>
      <c r="D2977" t="s">
        <v>101</v>
      </c>
      <c r="F2977">
        <v>0</v>
      </c>
      <c r="G2977">
        <v>100</v>
      </c>
      <c r="H2977">
        <v>0</v>
      </c>
      <c r="I2977">
        <f t="shared" si="518"/>
        <v>100</v>
      </c>
      <c r="J2977">
        <f t="shared" si="519"/>
        <v>1</v>
      </c>
      <c r="K2977">
        <f t="shared" si="517"/>
        <v>1</v>
      </c>
      <c r="O2977" t="str">
        <f t="shared" si="520"/>
        <v/>
      </c>
    </row>
    <row r="2978" spans="1:15" x14ac:dyDescent="0.25">
      <c r="A2978" t="s">
        <v>174</v>
      </c>
      <c r="B2978" s="1">
        <v>40412.01458333333</v>
      </c>
      <c r="C2978">
        <v>2977</v>
      </c>
      <c r="D2978" t="s">
        <v>101</v>
      </c>
      <c r="F2978">
        <v>0</v>
      </c>
      <c r="G2978">
        <v>100</v>
      </c>
      <c r="H2978">
        <v>0</v>
      </c>
      <c r="I2978">
        <f t="shared" si="518"/>
        <v>100</v>
      </c>
      <c r="J2978">
        <f t="shared" si="519"/>
        <v>1</v>
      </c>
      <c r="K2978">
        <f t="shared" si="517"/>
        <v>1</v>
      </c>
      <c r="O2978" t="str">
        <f t="shared" si="520"/>
        <v/>
      </c>
    </row>
    <row r="2979" spans="1:15" x14ac:dyDescent="0.25">
      <c r="A2979" t="s">
        <v>174</v>
      </c>
      <c r="B2979" s="1">
        <v>40412.015277777777</v>
      </c>
      <c r="C2979">
        <v>2978</v>
      </c>
      <c r="D2979" t="s">
        <v>101</v>
      </c>
      <c r="F2979">
        <v>0</v>
      </c>
      <c r="G2979">
        <v>50</v>
      </c>
      <c r="H2979">
        <v>50</v>
      </c>
      <c r="I2979">
        <f t="shared" si="518"/>
        <v>100</v>
      </c>
      <c r="J2979">
        <f t="shared" si="519"/>
        <v>1</v>
      </c>
      <c r="K2979">
        <f t="shared" si="517"/>
        <v>2</v>
      </c>
      <c r="O2979" t="str">
        <f t="shared" si="520"/>
        <v/>
      </c>
    </row>
    <row r="2980" spans="1:15" x14ac:dyDescent="0.25">
      <c r="A2980" t="s">
        <v>174</v>
      </c>
      <c r="B2980" s="1">
        <v>40412.015972222223</v>
      </c>
      <c r="C2980">
        <v>2979</v>
      </c>
      <c r="D2980" t="s">
        <v>101</v>
      </c>
      <c r="F2980">
        <v>0</v>
      </c>
      <c r="G2980">
        <v>0</v>
      </c>
      <c r="H2980">
        <v>100</v>
      </c>
      <c r="I2980">
        <f t="shared" si="518"/>
        <v>100</v>
      </c>
      <c r="J2980">
        <f t="shared" si="519"/>
        <v>1</v>
      </c>
      <c r="K2980">
        <f t="shared" si="517"/>
        <v>2</v>
      </c>
      <c r="O2980" t="str">
        <f t="shared" si="520"/>
        <v/>
      </c>
    </row>
    <row r="2981" spans="1:15" x14ac:dyDescent="0.25">
      <c r="A2981" t="s">
        <v>174</v>
      </c>
      <c r="B2981" s="1">
        <v>40412.01666666667</v>
      </c>
      <c r="C2981">
        <v>2980</v>
      </c>
      <c r="D2981" t="s">
        <v>101</v>
      </c>
      <c r="F2981">
        <v>50</v>
      </c>
      <c r="G2981">
        <v>0</v>
      </c>
      <c r="H2981">
        <v>50</v>
      </c>
      <c r="I2981">
        <f t="shared" si="518"/>
        <v>50</v>
      </c>
      <c r="J2981">
        <f t="shared" si="519"/>
        <v>1</v>
      </c>
      <c r="K2981">
        <f t="shared" si="517"/>
        <v>2</v>
      </c>
      <c r="O2981" t="str">
        <f t="shared" si="520"/>
        <v/>
      </c>
    </row>
    <row r="2982" spans="1:15" x14ac:dyDescent="0.25">
      <c r="A2982" t="s">
        <v>174</v>
      </c>
      <c r="B2982" s="1">
        <v>40412.017361111109</v>
      </c>
      <c r="C2982">
        <v>2981</v>
      </c>
      <c r="D2982" t="s">
        <v>101</v>
      </c>
      <c r="F2982">
        <v>100</v>
      </c>
      <c r="G2982">
        <v>0</v>
      </c>
      <c r="H2982">
        <v>0</v>
      </c>
      <c r="I2982">
        <f t="shared" si="518"/>
        <v>0</v>
      </c>
      <c r="J2982">
        <f t="shared" si="519"/>
        <v>3</v>
      </c>
      <c r="K2982">
        <f t="shared" si="517"/>
        <v>3</v>
      </c>
      <c r="N2982">
        <f t="shared" ref="N2982" si="525">AVERAGE(F2982:F2991)</f>
        <v>80</v>
      </c>
      <c r="O2982">
        <f t="shared" si="520"/>
        <v>1</v>
      </c>
    </row>
    <row r="2983" spans="1:15" x14ac:dyDescent="0.25">
      <c r="A2983" t="s">
        <v>174</v>
      </c>
      <c r="B2983" s="1">
        <v>40412.018055555556</v>
      </c>
      <c r="C2983">
        <v>2982</v>
      </c>
      <c r="D2983" t="s">
        <v>101</v>
      </c>
      <c r="F2983">
        <v>100</v>
      </c>
      <c r="G2983">
        <v>0</v>
      </c>
      <c r="H2983">
        <v>0</v>
      </c>
      <c r="I2983">
        <f t="shared" si="518"/>
        <v>0</v>
      </c>
      <c r="J2983">
        <f t="shared" si="519"/>
        <v>3</v>
      </c>
      <c r="K2983">
        <f t="shared" si="517"/>
        <v>3</v>
      </c>
      <c r="O2983" t="str">
        <f t="shared" si="520"/>
        <v/>
      </c>
    </row>
    <row r="2984" spans="1:15" x14ac:dyDescent="0.25">
      <c r="A2984" t="s">
        <v>174</v>
      </c>
      <c r="B2984" s="1">
        <v>40412.018750000003</v>
      </c>
      <c r="C2984">
        <v>2983</v>
      </c>
      <c r="D2984" t="s">
        <v>101</v>
      </c>
      <c r="F2984">
        <v>100</v>
      </c>
      <c r="G2984">
        <v>0</v>
      </c>
      <c r="H2984">
        <v>0</v>
      </c>
      <c r="I2984">
        <f t="shared" si="518"/>
        <v>0</v>
      </c>
      <c r="J2984">
        <f t="shared" si="519"/>
        <v>3</v>
      </c>
      <c r="K2984">
        <f t="shared" si="517"/>
        <v>3</v>
      </c>
      <c r="O2984" t="str">
        <f t="shared" si="520"/>
        <v/>
      </c>
    </row>
    <row r="2985" spans="1:15" x14ac:dyDescent="0.25">
      <c r="A2985" t="s">
        <v>174</v>
      </c>
      <c r="B2985" s="1">
        <v>40412.019444444442</v>
      </c>
      <c r="C2985">
        <v>2984</v>
      </c>
      <c r="D2985" t="s">
        <v>101</v>
      </c>
      <c r="F2985">
        <v>100</v>
      </c>
      <c r="G2985">
        <v>0</v>
      </c>
      <c r="H2985">
        <v>0</v>
      </c>
      <c r="I2985">
        <f t="shared" si="518"/>
        <v>0</v>
      </c>
      <c r="J2985">
        <f t="shared" si="519"/>
        <v>3</v>
      </c>
      <c r="K2985">
        <f t="shared" si="517"/>
        <v>3</v>
      </c>
      <c r="O2985" t="str">
        <f t="shared" si="520"/>
        <v/>
      </c>
    </row>
    <row r="2986" spans="1:15" x14ac:dyDescent="0.25">
      <c r="A2986" t="s">
        <v>174</v>
      </c>
      <c r="B2986" s="1">
        <v>40412.020138888889</v>
      </c>
      <c r="C2986">
        <v>2985</v>
      </c>
      <c r="D2986" t="s">
        <v>101</v>
      </c>
      <c r="F2986">
        <v>100</v>
      </c>
      <c r="G2986">
        <v>0</v>
      </c>
      <c r="H2986">
        <v>0</v>
      </c>
      <c r="I2986">
        <f t="shared" si="518"/>
        <v>0</v>
      </c>
      <c r="J2986">
        <f t="shared" si="519"/>
        <v>3</v>
      </c>
      <c r="K2986">
        <f t="shared" si="517"/>
        <v>3</v>
      </c>
      <c r="O2986" t="str">
        <f t="shared" si="520"/>
        <v/>
      </c>
    </row>
    <row r="2987" spans="1:15" x14ac:dyDescent="0.25">
      <c r="A2987" t="s">
        <v>174</v>
      </c>
      <c r="B2987" s="1">
        <v>40412.020833333336</v>
      </c>
      <c r="C2987">
        <v>2986</v>
      </c>
      <c r="D2987" t="s">
        <v>101</v>
      </c>
      <c r="F2987">
        <v>100</v>
      </c>
      <c r="G2987">
        <v>0</v>
      </c>
      <c r="H2987">
        <v>0</v>
      </c>
      <c r="I2987">
        <f t="shared" si="518"/>
        <v>0</v>
      </c>
      <c r="J2987">
        <f t="shared" si="519"/>
        <v>3</v>
      </c>
      <c r="K2987">
        <f t="shared" si="517"/>
        <v>3</v>
      </c>
      <c r="O2987" t="str">
        <f t="shared" si="520"/>
        <v/>
      </c>
    </row>
    <row r="2988" spans="1:15" x14ac:dyDescent="0.25">
      <c r="A2988" t="s">
        <v>174</v>
      </c>
      <c r="B2988" s="1">
        <v>40412.021527777775</v>
      </c>
      <c r="C2988">
        <v>2987</v>
      </c>
      <c r="D2988" t="s">
        <v>101</v>
      </c>
      <c r="F2988">
        <v>100</v>
      </c>
      <c r="G2988">
        <v>0</v>
      </c>
      <c r="H2988">
        <v>0</v>
      </c>
      <c r="I2988">
        <f t="shared" si="518"/>
        <v>0</v>
      </c>
      <c r="J2988">
        <f t="shared" si="519"/>
        <v>3</v>
      </c>
      <c r="K2988">
        <f t="shared" si="517"/>
        <v>3</v>
      </c>
      <c r="O2988" t="str">
        <f t="shared" si="520"/>
        <v/>
      </c>
    </row>
    <row r="2989" spans="1:15" x14ac:dyDescent="0.25">
      <c r="A2989" t="s">
        <v>174</v>
      </c>
      <c r="B2989" s="1">
        <v>40412.022222222222</v>
      </c>
      <c r="C2989">
        <v>2988</v>
      </c>
      <c r="D2989" t="s">
        <v>101</v>
      </c>
      <c r="F2989">
        <v>100</v>
      </c>
      <c r="G2989">
        <v>0</v>
      </c>
      <c r="H2989">
        <v>0</v>
      </c>
      <c r="I2989">
        <f t="shared" si="518"/>
        <v>0</v>
      </c>
      <c r="J2989">
        <f t="shared" si="519"/>
        <v>3</v>
      </c>
      <c r="K2989">
        <f t="shared" si="517"/>
        <v>3</v>
      </c>
      <c r="O2989" t="str">
        <f t="shared" si="520"/>
        <v/>
      </c>
    </row>
    <row r="2990" spans="1:15" x14ac:dyDescent="0.25">
      <c r="A2990" t="s">
        <v>174</v>
      </c>
      <c r="B2990" s="1">
        <v>40412.022916666669</v>
      </c>
      <c r="C2990">
        <v>2989</v>
      </c>
      <c r="D2990" t="s">
        <v>101</v>
      </c>
      <c r="F2990">
        <v>0</v>
      </c>
      <c r="G2990">
        <v>100</v>
      </c>
      <c r="H2990">
        <v>0</v>
      </c>
      <c r="I2990">
        <f t="shared" si="518"/>
        <v>100</v>
      </c>
      <c r="J2990">
        <f t="shared" si="519"/>
        <v>1</v>
      </c>
      <c r="K2990">
        <f t="shared" si="517"/>
        <v>1</v>
      </c>
      <c r="O2990" t="str">
        <f t="shared" si="520"/>
        <v/>
      </c>
    </row>
    <row r="2991" spans="1:15" x14ac:dyDescent="0.25">
      <c r="A2991" t="s">
        <v>174</v>
      </c>
      <c r="B2991" s="1">
        <v>40412.023611111108</v>
      </c>
      <c r="C2991">
        <v>2990</v>
      </c>
      <c r="D2991" t="s">
        <v>101</v>
      </c>
      <c r="F2991">
        <v>0</v>
      </c>
      <c r="G2991">
        <v>100</v>
      </c>
      <c r="H2991">
        <v>0</v>
      </c>
      <c r="I2991">
        <f t="shared" si="518"/>
        <v>100</v>
      </c>
      <c r="J2991">
        <f t="shared" si="519"/>
        <v>1</v>
      </c>
      <c r="K2991">
        <f t="shared" si="517"/>
        <v>1</v>
      </c>
      <c r="O2991" t="str">
        <f t="shared" si="520"/>
        <v/>
      </c>
    </row>
    <row r="2992" spans="1:15" x14ac:dyDescent="0.25">
      <c r="A2992" t="s">
        <v>174</v>
      </c>
      <c r="B2992" s="1">
        <v>40412.024305555555</v>
      </c>
      <c r="C2992">
        <v>2991</v>
      </c>
      <c r="D2992" t="s">
        <v>101</v>
      </c>
      <c r="F2992">
        <v>33.33</v>
      </c>
      <c r="G2992">
        <v>50</v>
      </c>
      <c r="H2992">
        <v>16.670000000000002</v>
      </c>
      <c r="I2992">
        <f t="shared" si="518"/>
        <v>66.67</v>
      </c>
      <c r="J2992">
        <f t="shared" si="519"/>
        <v>1</v>
      </c>
      <c r="K2992">
        <f t="shared" si="517"/>
        <v>1</v>
      </c>
      <c r="N2992">
        <f t="shared" ref="N2992" si="526">AVERAGE(F2992:F3001)</f>
        <v>48.332999999999998</v>
      </c>
      <c r="O2992">
        <f t="shared" si="520"/>
        <v>2</v>
      </c>
    </row>
    <row r="2993" spans="1:16" x14ac:dyDescent="0.25">
      <c r="A2993" t="s">
        <v>174</v>
      </c>
      <c r="B2993" s="1">
        <v>40412.025000000001</v>
      </c>
      <c r="C2993">
        <v>2992</v>
      </c>
      <c r="D2993" t="s">
        <v>101</v>
      </c>
      <c r="F2993">
        <v>16.670000000000002</v>
      </c>
      <c r="G2993">
        <v>83.33</v>
      </c>
      <c r="H2993">
        <v>0</v>
      </c>
      <c r="I2993">
        <f t="shared" si="518"/>
        <v>83.33</v>
      </c>
      <c r="J2993">
        <f t="shared" si="519"/>
        <v>1</v>
      </c>
      <c r="K2993">
        <f t="shared" si="517"/>
        <v>1</v>
      </c>
      <c r="O2993" t="str">
        <f t="shared" si="520"/>
        <v/>
      </c>
    </row>
    <row r="2994" spans="1:16" x14ac:dyDescent="0.25">
      <c r="A2994" t="s">
        <v>174</v>
      </c>
      <c r="B2994" s="1">
        <v>40412.025694444441</v>
      </c>
      <c r="C2994">
        <v>2993</v>
      </c>
      <c r="D2994" t="s">
        <v>101</v>
      </c>
      <c r="F2994">
        <v>0</v>
      </c>
      <c r="G2994">
        <v>100</v>
      </c>
      <c r="H2994">
        <v>0</v>
      </c>
      <c r="I2994">
        <f t="shared" si="518"/>
        <v>100</v>
      </c>
      <c r="J2994">
        <f t="shared" si="519"/>
        <v>1</v>
      </c>
      <c r="K2994">
        <f t="shared" si="517"/>
        <v>1</v>
      </c>
      <c r="O2994" t="str">
        <f t="shared" si="520"/>
        <v/>
      </c>
    </row>
    <row r="2995" spans="1:16" x14ac:dyDescent="0.25">
      <c r="A2995" t="s">
        <v>174</v>
      </c>
      <c r="B2995" s="1">
        <v>40412.026388888888</v>
      </c>
      <c r="C2995">
        <v>2994</v>
      </c>
      <c r="D2995" t="s">
        <v>101</v>
      </c>
      <c r="F2995">
        <v>0</v>
      </c>
      <c r="G2995">
        <v>100</v>
      </c>
      <c r="H2995">
        <v>0</v>
      </c>
      <c r="I2995">
        <f t="shared" si="518"/>
        <v>100</v>
      </c>
      <c r="J2995">
        <f t="shared" si="519"/>
        <v>1</v>
      </c>
      <c r="K2995">
        <f t="shared" si="517"/>
        <v>1</v>
      </c>
      <c r="O2995" t="str">
        <f t="shared" si="520"/>
        <v/>
      </c>
    </row>
    <row r="2996" spans="1:16" x14ac:dyDescent="0.25">
      <c r="A2996" t="s">
        <v>174</v>
      </c>
      <c r="B2996" s="1">
        <v>40412.027083333334</v>
      </c>
      <c r="C2996">
        <v>2995</v>
      </c>
      <c r="D2996" t="s">
        <v>101</v>
      </c>
      <c r="F2996">
        <v>0</v>
      </c>
      <c r="G2996">
        <v>100</v>
      </c>
      <c r="H2996">
        <v>0</v>
      </c>
      <c r="I2996">
        <f t="shared" si="518"/>
        <v>100</v>
      </c>
      <c r="J2996">
        <f t="shared" si="519"/>
        <v>1</v>
      </c>
      <c r="K2996">
        <f t="shared" si="517"/>
        <v>1</v>
      </c>
      <c r="O2996" t="str">
        <f t="shared" si="520"/>
        <v/>
      </c>
    </row>
    <row r="2997" spans="1:16" x14ac:dyDescent="0.25">
      <c r="A2997" t="s">
        <v>174</v>
      </c>
      <c r="B2997" s="1">
        <v>40412.027777777781</v>
      </c>
      <c r="C2997">
        <v>2996</v>
      </c>
      <c r="D2997" t="s">
        <v>101</v>
      </c>
      <c r="F2997">
        <v>33.33</v>
      </c>
      <c r="G2997">
        <v>66.67</v>
      </c>
      <c r="H2997">
        <v>0</v>
      </c>
      <c r="I2997">
        <f t="shared" si="518"/>
        <v>66.67</v>
      </c>
      <c r="J2997">
        <f t="shared" si="519"/>
        <v>1</v>
      </c>
      <c r="K2997">
        <f t="shared" si="517"/>
        <v>1</v>
      </c>
      <c r="O2997" t="str">
        <f t="shared" si="520"/>
        <v/>
      </c>
    </row>
    <row r="2998" spans="1:16" x14ac:dyDescent="0.25">
      <c r="A2998" t="s">
        <v>174</v>
      </c>
      <c r="B2998" s="1">
        <v>40412.02847222222</v>
      </c>
      <c r="C2998">
        <v>2997</v>
      </c>
      <c r="D2998" t="s">
        <v>101</v>
      </c>
      <c r="F2998">
        <v>100</v>
      </c>
      <c r="G2998">
        <v>0</v>
      </c>
      <c r="H2998">
        <v>0</v>
      </c>
      <c r="I2998">
        <f t="shared" si="518"/>
        <v>0</v>
      </c>
      <c r="J2998">
        <f t="shared" si="519"/>
        <v>3</v>
      </c>
      <c r="K2998">
        <f t="shared" si="517"/>
        <v>3</v>
      </c>
      <c r="O2998" t="str">
        <f t="shared" si="520"/>
        <v/>
      </c>
    </row>
    <row r="2999" spans="1:16" x14ac:dyDescent="0.25">
      <c r="A2999" t="s">
        <v>174</v>
      </c>
      <c r="B2999" s="1">
        <v>40412.029166666667</v>
      </c>
      <c r="C2999">
        <v>2998</v>
      </c>
      <c r="D2999" t="s">
        <v>101</v>
      </c>
      <c r="F2999">
        <v>100</v>
      </c>
      <c r="G2999">
        <v>0</v>
      </c>
      <c r="H2999">
        <v>0</v>
      </c>
      <c r="I2999">
        <f t="shared" si="518"/>
        <v>0</v>
      </c>
      <c r="J2999">
        <f t="shared" si="519"/>
        <v>3</v>
      </c>
      <c r="K2999">
        <f t="shared" si="517"/>
        <v>3</v>
      </c>
      <c r="O2999" t="str">
        <f t="shared" si="520"/>
        <v/>
      </c>
    </row>
    <row r="3000" spans="1:16" x14ac:dyDescent="0.25">
      <c r="A3000" t="s">
        <v>174</v>
      </c>
      <c r="B3000" s="1">
        <v>40412.029861111114</v>
      </c>
      <c r="C3000">
        <v>2999</v>
      </c>
      <c r="D3000" t="s">
        <v>101</v>
      </c>
      <c r="F3000">
        <v>100</v>
      </c>
      <c r="G3000">
        <v>0</v>
      </c>
      <c r="H3000">
        <v>0</v>
      </c>
      <c r="I3000">
        <f t="shared" si="518"/>
        <v>0</v>
      </c>
      <c r="J3000">
        <f t="shared" si="519"/>
        <v>3</v>
      </c>
      <c r="K3000">
        <f t="shared" si="517"/>
        <v>3</v>
      </c>
      <c r="O3000" t="str">
        <f t="shared" si="520"/>
        <v/>
      </c>
    </row>
    <row r="3001" spans="1:16" x14ac:dyDescent="0.25">
      <c r="A3001" t="s">
        <v>174</v>
      </c>
      <c r="B3001" s="1">
        <v>40412.030555555553</v>
      </c>
      <c r="C3001">
        <v>3000</v>
      </c>
      <c r="D3001" t="s">
        <v>102</v>
      </c>
      <c r="F3001">
        <v>100</v>
      </c>
      <c r="G3001">
        <v>0</v>
      </c>
      <c r="H3001">
        <v>0</v>
      </c>
      <c r="I3001">
        <f t="shared" si="518"/>
        <v>0</v>
      </c>
      <c r="J3001">
        <f t="shared" si="519"/>
        <v>3</v>
      </c>
      <c r="K3001">
        <f t="shared" si="517"/>
        <v>3</v>
      </c>
      <c r="O3001" t="str">
        <f t="shared" si="520"/>
        <v/>
      </c>
    </row>
    <row r="3002" spans="1:16" x14ac:dyDescent="0.25">
      <c r="A3002" t="s">
        <v>174</v>
      </c>
      <c r="B3002" s="1">
        <v>40412.03125</v>
      </c>
      <c r="C3002">
        <v>3001</v>
      </c>
      <c r="D3002" t="s">
        <v>103</v>
      </c>
      <c r="F3002">
        <v>100</v>
      </c>
      <c r="G3002">
        <v>0</v>
      </c>
      <c r="H3002">
        <v>0</v>
      </c>
      <c r="I3002">
        <f t="shared" si="518"/>
        <v>0</v>
      </c>
      <c r="J3002">
        <f t="shared" si="519"/>
        <v>3</v>
      </c>
      <c r="K3002">
        <f t="shared" si="517"/>
        <v>3</v>
      </c>
      <c r="N3002">
        <f t="shared" ref="N3002" si="527">AVERAGE(F3002:F3011)</f>
        <v>100</v>
      </c>
      <c r="O3002">
        <f t="shared" si="520"/>
        <v>1</v>
      </c>
      <c r="P3002">
        <f t="shared" ref="P3002" si="528">IF(AVERAGE(O3002,O3012,O3022)&lt;1.5,1,2)</f>
        <v>1</v>
      </c>
    </row>
    <row r="3003" spans="1:16" x14ac:dyDescent="0.25">
      <c r="A3003" t="s">
        <v>174</v>
      </c>
      <c r="B3003" s="1">
        <v>40412.031944444447</v>
      </c>
      <c r="C3003">
        <v>3002</v>
      </c>
      <c r="D3003" t="s">
        <v>103</v>
      </c>
      <c r="F3003">
        <v>100</v>
      </c>
      <c r="G3003">
        <v>0</v>
      </c>
      <c r="H3003">
        <v>0</v>
      </c>
      <c r="I3003">
        <f t="shared" si="518"/>
        <v>0</v>
      </c>
      <c r="J3003">
        <f t="shared" si="519"/>
        <v>3</v>
      </c>
      <c r="K3003">
        <f t="shared" si="517"/>
        <v>3</v>
      </c>
      <c r="O3003" t="str">
        <f t="shared" si="520"/>
        <v/>
      </c>
    </row>
    <row r="3004" spans="1:16" x14ac:dyDescent="0.25">
      <c r="A3004" t="s">
        <v>174</v>
      </c>
      <c r="B3004" s="1">
        <v>40412.032638888886</v>
      </c>
      <c r="C3004">
        <v>3003</v>
      </c>
      <c r="D3004" t="s">
        <v>103</v>
      </c>
      <c r="F3004">
        <v>100</v>
      </c>
      <c r="G3004">
        <v>0</v>
      </c>
      <c r="H3004">
        <v>0</v>
      </c>
      <c r="I3004">
        <f t="shared" si="518"/>
        <v>0</v>
      </c>
      <c r="J3004">
        <f t="shared" si="519"/>
        <v>3</v>
      </c>
      <c r="K3004">
        <f t="shared" si="517"/>
        <v>3</v>
      </c>
      <c r="O3004" t="str">
        <f t="shared" si="520"/>
        <v/>
      </c>
    </row>
    <row r="3005" spans="1:16" x14ac:dyDescent="0.25">
      <c r="A3005" t="s">
        <v>174</v>
      </c>
      <c r="B3005" s="1">
        <v>40412.033333333333</v>
      </c>
      <c r="C3005">
        <v>3004</v>
      </c>
      <c r="D3005" t="s">
        <v>103</v>
      </c>
      <c r="F3005">
        <v>100</v>
      </c>
      <c r="G3005">
        <v>0</v>
      </c>
      <c r="H3005">
        <v>0</v>
      </c>
      <c r="I3005">
        <f t="shared" si="518"/>
        <v>0</v>
      </c>
      <c r="J3005">
        <f t="shared" si="519"/>
        <v>3</v>
      </c>
      <c r="K3005">
        <f t="shared" si="517"/>
        <v>3</v>
      </c>
      <c r="O3005" t="str">
        <f t="shared" si="520"/>
        <v/>
      </c>
    </row>
    <row r="3006" spans="1:16" x14ac:dyDescent="0.25">
      <c r="A3006" t="s">
        <v>174</v>
      </c>
      <c r="B3006" s="1">
        <v>40412.03402777778</v>
      </c>
      <c r="C3006">
        <v>3005</v>
      </c>
      <c r="D3006" t="s">
        <v>103</v>
      </c>
      <c r="F3006">
        <v>100</v>
      </c>
      <c r="G3006">
        <v>0</v>
      </c>
      <c r="H3006">
        <v>0</v>
      </c>
      <c r="I3006">
        <f t="shared" si="518"/>
        <v>0</v>
      </c>
      <c r="J3006">
        <f t="shared" si="519"/>
        <v>3</v>
      </c>
      <c r="K3006">
        <f t="shared" si="517"/>
        <v>3</v>
      </c>
      <c r="O3006" t="str">
        <f t="shared" si="520"/>
        <v/>
      </c>
    </row>
    <row r="3007" spans="1:16" x14ac:dyDescent="0.25">
      <c r="A3007" t="s">
        <v>174</v>
      </c>
      <c r="B3007" s="1">
        <v>40412.034722222219</v>
      </c>
      <c r="C3007">
        <v>3006</v>
      </c>
      <c r="D3007" t="s">
        <v>103</v>
      </c>
      <c r="F3007">
        <v>100</v>
      </c>
      <c r="G3007">
        <v>0</v>
      </c>
      <c r="H3007">
        <v>0</v>
      </c>
      <c r="I3007">
        <f t="shared" si="518"/>
        <v>0</v>
      </c>
      <c r="J3007">
        <f t="shared" si="519"/>
        <v>3</v>
      </c>
      <c r="K3007">
        <f t="shared" si="517"/>
        <v>3</v>
      </c>
      <c r="O3007" t="str">
        <f t="shared" si="520"/>
        <v/>
      </c>
    </row>
    <row r="3008" spans="1:16" x14ac:dyDescent="0.25">
      <c r="A3008" t="s">
        <v>174</v>
      </c>
      <c r="B3008" s="1">
        <v>40412.035416666666</v>
      </c>
      <c r="C3008">
        <v>3007</v>
      </c>
      <c r="D3008" t="s">
        <v>103</v>
      </c>
      <c r="F3008">
        <v>100</v>
      </c>
      <c r="G3008">
        <v>0</v>
      </c>
      <c r="H3008">
        <v>0</v>
      </c>
      <c r="I3008">
        <f t="shared" si="518"/>
        <v>0</v>
      </c>
      <c r="J3008">
        <f t="shared" si="519"/>
        <v>3</v>
      </c>
      <c r="K3008">
        <f t="shared" si="517"/>
        <v>3</v>
      </c>
      <c r="O3008" t="str">
        <f t="shared" si="520"/>
        <v/>
      </c>
    </row>
    <row r="3009" spans="1:15" x14ac:dyDescent="0.25">
      <c r="A3009" t="s">
        <v>174</v>
      </c>
      <c r="B3009" s="1">
        <v>40412.036111111112</v>
      </c>
      <c r="C3009">
        <v>3008</v>
      </c>
      <c r="D3009" t="s">
        <v>103</v>
      </c>
      <c r="F3009">
        <v>100</v>
      </c>
      <c r="G3009">
        <v>0</v>
      </c>
      <c r="H3009">
        <v>0</v>
      </c>
      <c r="I3009">
        <f t="shared" si="518"/>
        <v>0</v>
      </c>
      <c r="J3009">
        <f t="shared" si="519"/>
        <v>3</v>
      </c>
      <c r="K3009">
        <f t="shared" si="517"/>
        <v>3</v>
      </c>
      <c r="O3009" t="str">
        <f t="shared" si="520"/>
        <v/>
      </c>
    </row>
    <row r="3010" spans="1:15" x14ac:dyDescent="0.25">
      <c r="A3010" t="s">
        <v>174</v>
      </c>
      <c r="B3010" s="1">
        <v>40412.036805555559</v>
      </c>
      <c r="C3010">
        <v>3009</v>
      </c>
      <c r="D3010" t="s">
        <v>103</v>
      </c>
      <c r="F3010">
        <v>100</v>
      </c>
      <c r="G3010">
        <v>0</v>
      </c>
      <c r="H3010">
        <v>0</v>
      </c>
      <c r="I3010">
        <f t="shared" si="518"/>
        <v>0</v>
      </c>
      <c r="J3010">
        <f t="shared" si="519"/>
        <v>3</v>
      </c>
      <c r="K3010">
        <f t="shared" ref="K3010:K3073" si="529">IF(H3010="","",IF(J3010=3,3,IF(H3010&gt;=G3010,2,1)))</f>
        <v>3</v>
      </c>
      <c r="O3010" t="str">
        <f t="shared" si="520"/>
        <v/>
      </c>
    </row>
    <row r="3011" spans="1:15" x14ac:dyDescent="0.25">
      <c r="A3011" t="s">
        <v>174</v>
      </c>
      <c r="B3011" s="1">
        <v>40412.037499999999</v>
      </c>
      <c r="C3011">
        <v>3010</v>
      </c>
      <c r="D3011" t="s">
        <v>103</v>
      </c>
      <c r="F3011">
        <v>100</v>
      </c>
      <c r="G3011">
        <v>0</v>
      </c>
      <c r="H3011">
        <v>0</v>
      </c>
      <c r="I3011">
        <f t="shared" ref="I3011:I3074" si="530">G3011+H3011</f>
        <v>0</v>
      </c>
      <c r="J3011">
        <f t="shared" ref="J3011:J3074" si="531">IF(F3011="","",IF(F3011&gt;I3011,3,1))</f>
        <v>3</v>
      </c>
      <c r="K3011">
        <f t="shared" si="529"/>
        <v>3</v>
      </c>
      <c r="O3011" t="str">
        <f t="shared" ref="O3011:O3074" si="532">IF(N3011="","",IF(N3011&gt;=50,1,2))</f>
        <v/>
      </c>
    </row>
    <row r="3012" spans="1:15" x14ac:dyDescent="0.25">
      <c r="A3012" t="s">
        <v>174</v>
      </c>
      <c r="B3012" s="1">
        <v>40412.038194444445</v>
      </c>
      <c r="C3012">
        <v>3011</v>
      </c>
      <c r="D3012" t="s">
        <v>103</v>
      </c>
      <c r="F3012">
        <v>100</v>
      </c>
      <c r="G3012">
        <v>0</v>
      </c>
      <c r="H3012">
        <v>0</v>
      </c>
      <c r="I3012">
        <f t="shared" si="530"/>
        <v>0</v>
      </c>
      <c r="J3012">
        <f t="shared" si="531"/>
        <v>3</v>
      </c>
      <c r="K3012">
        <f t="shared" si="529"/>
        <v>3</v>
      </c>
      <c r="N3012">
        <f t="shared" ref="N3012" si="533">AVERAGE(F3012:F3021)</f>
        <v>100</v>
      </c>
      <c r="O3012">
        <f t="shared" si="532"/>
        <v>1</v>
      </c>
    </row>
    <row r="3013" spans="1:15" x14ac:dyDescent="0.25">
      <c r="A3013" t="s">
        <v>174</v>
      </c>
      <c r="B3013" s="1">
        <v>40412.038888888892</v>
      </c>
      <c r="C3013">
        <v>3012</v>
      </c>
      <c r="D3013" t="s">
        <v>103</v>
      </c>
      <c r="F3013">
        <v>100</v>
      </c>
      <c r="G3013">
        <v>0</v>
      </c>
      <c r="H3013">
        <v>0</v>
      </c>
      <c r="I3013">
        <f t="shared" si="530"/>
        <v>0</v>
      </c>
      <c r="J3013">
        <f t="shared" si="531"/>
        <v>3</v>
      </c>
      <c r="K3013">
        <f t="shared" si="529"/>
        <v>3</v>
      </c>
      <c r="O3013" t="str">
        <f t="shared" si="532"/>
        <v/>
      </c>
    </row>
    <row r="3014" spans="1:15" x14ac:dyDescent="0.25">
      <c r="A3014" t="s">
        <v>174</v>
      </c>
      <c r="B3014" s="1">
        <v>40412.039583333331</v>
      </c>
      <c r="C3014">
        <v>3013</v>
      </c>
      <c r="D3014" t="s">
        <v>103</v>
      </c>
      <c r="F3014">
        <v>100</v>
      </c>
      <c r="G3014">
        <v>0</v>
      </c>
      <c r="H3014">
        <v>0</v>
      </c>
      <c r="I3014">
        <f t="shared" si="530"/>
        <v>0</v>
      </c>
      <c r="J3014">
        <f t="shared" si="531"/>
        <v>3</v>
      </c>
      <c r="K3014">
        <f t="shared" si="529"/>
        <v>3</v>
      </c>
      <c r="O3014" t="str">
        <f t="shared" si="532"/>
        <v/>
      </c>
    </row>
    <row r="3015" spans="1:15" x14ac:dyDescent="0.25">
      <c r="A3015" t="s">
        <v>174</v>
      </c>
      <c r="B3015" s="1">
        <v>40412.040277777778</v>
      </c>
      <c r="C3015">
        <v>3014</v>
      </c>
      <c r="D3015" t="s">
        <v>103</v>
      </c>
      <c r="F3015">
        <v>100</v>
      </c>
      <c r="G3015">
        <v>0</v>
      </c>
      <c r="H3015">
        <v>0</v>
      </c>
      <c r="I3015">
        <f t="shared" si="530"/>
        <v>0</v>
      </c>
      <c r="J3015">
        <f t="shared" si="531"/>
        <v>3</v>
      </c>
      <c r="K3015">
        <f t="shared" si="529"/>
        <v>3</v>
      </c>
      <c r="O3015" t="str">
        <f t="shared" si="532"/>
        <v/>
      </c>
    </row>
    <row r="3016" spans="1:15" x14ac:dyDescent="0.25">
      <c r="A3016" t="s">
        <v>174</v>
      </c>
      <c r="B3016" s="1">
        <v>40412.040972222225</v>
      </c>
      <c r="C3016">
        <v>3015</v>
      </c>
      <c r="D3016" t="s">
        <v>103</v>
      </c>
      <c r="F3016">
        <v>100</v>
      </c>
      <c r="G3016">
        <v>0</v>
      </c>
      <c r="H3016">
        <v>0</v>
      </c>
      <c r="I3016">
        <f t="shared" si="530"/>
        <v>0</v>
      </c>
      <c r="J3016">
        <f t="shared" si="531"/>
        <v>3</v>
      </c>
      <c r="K3016">
        <f t="shared" si="529"/>
        <v>3</v>
      </c>
      <c r="O3016" t="str">
        <f t="shared" si="532"/>
        <v/>
      </c>
    </row>
    <row r="3017" spans="1:15" x14ac:dyDescent="0.25">
      <c r="A3017" t="s">
        <v>174</v>
      </c>
      <c r="B3017" s="1">
        <v>40412.041666666664</v>
      </c>
      <c r="C3017">
        <v>3016</v>
      </c>
      <c r="D3017" t="s">
        <v>103</v>
      </c>
      <c r="F3017">
        <v>100</v>
      </c>
      <c r="G3017">
        <v>0</v>
      </c>
      <c r="H3017">
        <v>0</v>
      </c>
      <c r="I3017">
        <f t="shared" si="530"/>
        <v>0</v>
      </c>
      <c r="J3017">
        <f t="shared" si="531"/>
        <v>3</v>
      </c>
      <c r="K3017">
        <f t="shared" si="529"/>
        <v>3</v>
      </c>
      <c r="O3017" t="str">
        <f t="shared" si="532"/>
        <v/>
      </c>
    </row>
    <row r="3018" spans="1:15" x14ac:dyDescent="0.25">
      <c r="A3018" t="s">
        <v>174</v>
      </c>
      <c r="B3018" s="1">
        <v>40412.042361111111</v>
      </c>
      <c r="C3018">
        <v>3017</v>
      </c>
      <c r="D3018" t="s">
        <v>103</v>
      </c>
      <c r="F3018">
        <v>100</v>
      </c>
      <c r="G3018">
        <v>0</v>
      </c>
      <c r="H3018">
        <v>0</v>
      </c>
      <c r="I3018">
        <f t="shared" si="530"/>
        <v>0</v>
      </c>
      <c r="J3018">
        <f t="shared" si="531"/>
        <v>3</v>
      </c>
      <c r="K3018">
        <f t="shared" si="529"/>
        <v>3</v>
      </c>
      <c r="O3018" t="str">
        <f t="shared" si="532"/>
        <v/>
      </c>
    </row>
    <row r="3019" spans="1:15" x14ac:dyDescent="0.25">
      <c r="A3019" t="s">
        <v>174</v>
      </c>
      <c r="B3019" s="1">
        <v>40412.043055555558</v>
      </c>
      <c r="C3019">
        <v>3018</v>
      </c>
      <c r="D3019" t="s">
        <v>103</v>
      </c>
      <c r="F3019">
        <v>100</v>
      </c>
      <c r="G3019">
        <v>0</v>
      </c>
      <c r="H3019">
        <v>0</v>
      </c>
      <c r="I3019">
        <f t="shared" si="530"/>
        <v>0</v>
      </c>
      <c r="J3019">
        <f t="shared" si="531"/>
        <v>3</v>
      </c>
      <c r="K3019">
        <f t="shared" si="529"/>
        <v>3</v>
      </c>
      <c r="O3019" t="str">
        <f t="shared" si="532"/>
        <v/>
      </c>
    </row>
    <row r="3020" spans="1:15" x14ac:dyDescent="0.25">
      <c r="A3020" t="s">
        <v>174</v>
      </c>
      <c r="B3020" s="1">
        <v>40412.043749999997</v>
      </c>
      <c r="C3020">
        <v>3019</v>
      </c>
      <c r="D3020" t="s">
        <v>103</v>
      </c>
      <c r="F3020">
        <v>100</v>
      </c>
      <c r="G3020">
        <v>0</v>
      </c>
      <c r="H3020">
        <v>0</v>
      </c>
      <c r="I3020">
        <f t="shared" si="530"/>
        <v>0</v>
      </c>
      <c r="J3020">
        <f t="shared" si="531"/>
        <v>3</v>
      </c>
      <c r="K3020">
        <f t="shared" si="529"/>
        <v>3</v>
      </c>
      <c r="O3020" t="str">
        <f t="shared" si="532"/>
        <v/>
      </c>
    </row>
    <row r="3021" spans="1:15" x14ac:dyDescent="0.25">
      <c r="A3021" t="s">
        <v>174</v>
      </c>
      <c r="B3021" s="1">
        <v>40412.044444444444</v>
      </c>
      <c r="C3021">
        <v>3020</v>
      </c>
      <c r="D3021" t="s">
        <v>103</v>
      </c>
      <c r="F3021">
        <v>100</v>
      </c>
      <c r="G3021">
        <v>0</v>
      </c>
      <c r="H3021">
        <v>0</v>
      </c>
      <c r="I3021">
        <f t="shared" si="530"/>
        <v>0</v>
      </c>
      <c r="J3021">
        <f t="shared" si="531"/>
        <v>3</v>
      </c>
      <c r="K3021">
        <f t="shared" si="529"/>
        <v>3</v>
      </c>
      <c r="O3021" t="str">
        <f t="shared" si="532"/>
        <v/>
      </c>
    </row>
    <row r="3022" spans="1:15" x14ac:dyDescent="0.25">
      <c r="A3022" t="s">
        <v>174</v>
      </c>
      <c r="B3022" s="1">
        <v>40412.045138888891</v>
      </c>
      <c r="C3022">
        <v>3021</v>
      </c>
      <c r="D3022" t="s">
        <v>103</v>
      </c>
      <c r="F3022">
        <v>100</v>
      </c>
      <c r="G3022">
        <v>0</v>
      </c>
      <c r="H3022">
        <v>0</v>
      </c>
      <c r="I3022">
        <f t="shared" si="530"/>
        <v>0</v>
      </c>
      <c r="J3022">
        <f t="shared" si="531"/>
        <v>3</v>
      </c>
      <c r="K3022">
        <f t="shared" si="529"/>
        <v>3</v>
      </c>
      <c r="N3022">
        <f t="shared" ref="N3022" si="534">AVERAGE(F3022:F3031)</f>
        <v>100</v>
      </c>
      <c r="O3022">
        <f t="shared" si="532"/>
        <v>1</v>
      </c>
    </row>
    <row r="3023" spans="1:15" x14ac:dyDescent="0.25">
      <c r="A3023" t="s">
        <v>174</v>
      </c>
      <c r="B3023" s="1">
        <v>40412.04583333333</v>
      </c>
      <c r="C3023">
        <v>3022</v>
      </c>
      <c r="D3023" t="s">
        <v>103</v>
      </c>
      <c r="F3023">
        <v>100</v>
      </c>
      <c r="G3023">
        <v>0</v>
      </c>
      <c r="H3023">
        <v>0</v>
      </c>
      <c r="I3023">
        <f t="shared" si="530"/>
        <v>0</v>
      </c>
      <c r="J3023">
        <f t="shared" si="531"/>
        <v>3</v>
      </c>
      <c r="K3023">
        <f t="shared" si="529"/>
        <v>3</v>
      </c>
      <c r="O3023" t="str">
        <f t="shared" si="532"/>
        <v/>
      </c>
    </row>
    <row r="3024" spans="1:15" x14ac:dyDescent="0.25">
      <c r="A3024" t="s">
        <v>174</v>
      </c>
      <c r="B3024" s="1">
        <v>40412.046527777777</v>
      </c>
      <c r="C3024">
        <v>3023</v>
      </c>
      <c r="D3024" t="s">
        <v>103</v>
      </c>
      <c r="F3024">
        <v>100</v>
      </c>
      <c r="G3024">
        <v>0</v>
      </c>
      <c r="H3024">
        <v>0</v>
      </c>
      <c r="I3024">
        <f t="shared" si="530"/>
        <v>0</v>
      </c>
      <c r="J3024">
        <f t="shared" si="531"/>
        <v>3</v>
      </c>
      <c r="K3024">
        <f t="shared" si="529"/>
        <v>3</v>
      </c>
      <c r="O3024" t="str">
        <f t="shared" si="532"/>
        <v/>
      </c>
    </row>
    <row r="3025" spans="1:16" x14ac:dyDescent="0.25">
      <c r="A3025" t="s">
        <v>174</v>
      </c>
      <c r="B3025" s="1">
        <v>40412.047222222223</v>
      </c>
      <c r="C3025">
        <v>3024</v>
      </c>
      <c r="D3025" t="s">
        <v>103</v>
      </c>
      <c r="F3025">
        <v>100</v>
      </c>
      <c r="G3025">
        <v>0</v>
      </c>
      <c r="H3025">
        <v>0</v>
      </c>
      <c r="I3025">
        <f t="shared" si="530"/>
        <v>0</v>
      </c>
      <c r="J3025">
        <f t="shared" si="531"/>
        <v>3</v>
      </c>
      <c r="K3025">
        <f t="shared" si="529"/>
        <v>3</v>
      </c>
      <c r="O3025" t="str">
        <f t="shared" si="532"/>
        <v/>
      </c>
    </row>
    <row r="3026" spans="1:16" x14ac:dyDescent="0.25">
      <c r="A3026" t="s">
        <v>174</v>
      </c>
      <c r="B3026" s="1">
        <v>40412.04791666667</v>
      </c>
      <c r="C3026">
        <v>3025</v>
      </c>
      <c r="D3026" t="s">
        <v>103</v>
      </c>
      <c r="F3026">
        <v>100</v>
      </c>
      <c r="G3026">
        <v>0</v>
      </c>
      <c r="H3026">
        <v>0</v>
      </c>
      <c r="I3026">
        <f t="shared" si="530"/>
        <v>0</v>
      </c>
      <c r="J3026">
        <f t="shared" si="531"/>
        <v>3</v>
      </c>
      <c r="K3026">
        <f t="shared" si="529"/>
        <v>3</v>
      </c>
      <c r="O3026" t="str">
        <f t="shared" si="532"/>
        <v/>
      </c>
    </row>
    <row r="3027" spans="1:16" x14ac:dyDescent="0.25">
      <c r="A3027" t="s">
        <v>174</v>
      </c>
      <c r="B3027" s="1">
        <v>40412.048611111109</v>
      </c>
      <c r="C3027">
        <v>3026</v>
      </c>
      <c r="D3027" t="s">
        <v>103</v>
      </c>
      <c r="F3027">
        <v>100</v>
      </c>
      <c r="G3027">
        <v>0</v>
      </c>
      <c r="H3027">
        <v>0</v>
      </c>
      <c r="I3027">
        <f t="shared" si="530"/>
        <v>0</v>
      </c>
      <c r="J3027">
        <f t="shared" si="531"/>
        <v>3</v>
      </c>
      <c r="K3027">
        <f t="shared" si="529"/>
        <v>3</v>
      </c>
      <c r="O3027" t="str">
        <f t="shared" si="532"/>
        <v/>
      </c>
    </row>
    <row r="3028" spans="1:16" x14ac:dyDescent="0.25">
      <c r="A3028" t="s">
        <v>174</v>
      </c>
      <c r="B3028" s="1">
        <v>40412.049305555556</v>
      </c>
      <c r="C3028">
        <v>3027</v>
      </c>
      <c r="D3028" t="s">
        <v>103</v>
      </c>
      <c r="F3028">
        <v>100</v>
      </c>
      <c r="G3028">
        <v>0</v>
      </c>
      <c r="H3028">
        <v>0</v>
      </c>
      <c r="I3028">
        <f t="shared" si="530"/>
        <v>0</v>
      </c>
      <c r="J3028">
        <f t="shared" si="531"/>
        <v>3</v>
      </c>
      <c r="K3028">
        <f t="shared" si="529"/>
        <v>3</v>
      </c>
      <c r="O3028" t="str">
        <f t="shared" si="532"/>
        <v/>
      </c>
    </row>
    <row r="3029" spans="1:16" x14ac:dyDescent="0.25">
      <c r="A3029" t="s">
        <v>174</v>
      </c>
      <c r="B3029" s="1">
        <v>40412.050000000003</v>
      </c>
      <c r="C3029">
        <v>3028</v>
      </c>
      <c r="D3029" t="s">
        <v>103</v>
      </c>
      <c r="F3029">
        <v>100</v>
      </c>
      <c r="G3029">
        <v>0</v>
      </c>
      <c r="H3029">
        <v>0</v>
      </c>
      <c r="I3029">
        <f t="shared" si="530"/>
        <v>0</v>
      </c>
      <c r="J3029">
        <f t="shared" si="531"/>
        <v>3</v>
      </c>
      <c r="K3029">
        <f t="shared" si="529"/>
        <v>3</v>
      </c>
      <c r="O3029" t="str">
        <f t="shared" si="532"/>
        <v/>
      </c>
    </row>
    <row r="3030" spans="1:16" x14ac:dyDescent="0.25">
      <c r="A3030" t="s">
        <v>174</v>
      </c>
      <c r="B3030" s="1">
        <v>40412.050694444442</v>
      </c>
      <c r="C3030">
        <v>3029</v>
      </c>
      <c r="D3030" t="s">
        <v>103</v>
      </c>
      <c r="F3030">
        <v>100</v>
      </c>
      <c r="G3030">
        <v>0</v>
      </c>
      <c r="H3030">
        <v>0</v>
      </c>
      <c r="I3030">
        <f t="shared" si="530"/>
        <v>0</v>
      </c>
      <c r="J3030">
        <f t="shared" si="531"/>
        <v>3</v>
      </c>
      <c r="K3030">
        <f t="shared" si="529"/>
        <v>3</v>
      </c>
      <c r="O3030" t="str">
        <f t="shared" si="532"/>
        <v/>
      </c>
    </row>
    <row r="3031" spans="1:16" x14ac:dyDescent="0.25">
      <c r="A3031" t="s">
        <v>174</v>
      </c>
      <c r="B3031" s="1">
        <v>40412.051388888889</v>
      </c>
      <c r="C3031">
        <v>3030</v>
      </c>
      <c r="D3031" t="s">
        <v>103</v>
      </c>
      <c r="F3031">
        <v>100</v>
      </c>
      <c r="G3031">
        <v>0</v>
      </c>
      <c r="H3031">
        <v>0</v>
      </c>
      <c r="I3031">
        <f t="shared" si="530"/>
        <v>0</v>
      </c>
      <c r="J3031">
        <f t="shared" si="531"/>
        <v>3</v>
      </c>
      <c r="K3031">
        <f t="shared" si="529"/>
        <v>3</v>
      </c>
      <c r="O3031" t="str">
        <f t="shared" si="532"/>
        <v/>
      </c>
    </row>
    <row r="3032" spans="1:16" x14ac:dyDescent="0.25">
      <c r="A3032" t="s">
        <v>174</v>
      </c>
      <c r="B3032" s="1">
        <v>40412.052083333336</v>
      </c>
      <c r="C3032">
        <v>3031</v>
      </c>
      <c r="D3032" t="s">
        <v>103</v>
      </c>
      <c r="F3032">
        <v>100</v>
      </c>
      <c r="G3032">
        <v>0</v>
      </c>
      <c r="H3032">
        <v>0</v>
      </c>
      <c r="I3032">
        <f t="shared" si="530"/>
        <v>0</v>
      </c>
      <c r="J3032">
        <f t="shared" si="531"/>
        <v>3</v>
      </c>
      <c r="K3032">
        <f t="shared" si="529"/>
        <v>3</v>
      </c>
      <c r="N3032">
        <f t="shared" ref="N3032" si="535">AVERAGE(F3032:F3041)</f>
        <v>100</v>
      </c>
      <c r="O3032">
        <f t="shared" si="532"/>
        <v>1</v>
      </c>
      <c r="P3032">
        <f t="shared" ref="P3032" si="536">IF(AVERAGE(O3032,O3042,O3052)&lt;1.5,1,2)</f>
        <v>1</v>
      </c>
    </row>
    <row r="3033" spans="1:16" x14ac:dyDescent="0.25">
      <c r="A3033" t="s">
        <v>174</v>
      </c>
      <c r="B3033" s="1">
        <v>40412.052777777775</v>
      </c>
      <c r="C3033">
        <v>3032</v>
      </c>
      <c r="D3033" t="s">
        <v>103</v>
      </c>
      <c r="F3033">
        <v>100</v>
      </c>
      <c r="G3033">
        <v>0</v>
      </c>
      <c r="H3033">
        <v>0</v>
      </c>
      <c r="I3033">
        <f t="shared" si="530"/>
        <v>0</v>
      </c>
      <c r="J3033">
        <f t="shared" si="531"/>
        <v>3</v>
      </c>
      <c r="K3033">
        <f t="shared" si="529"/>
        <v>3</v>
      </c>
      <c r="O3033" t="str">
        <f t="shared" si="532"/>
        <v/>
      </c>
    </row>
    <row r="3034" spans="1:16" x14ac:dyDescent="0.25">
      <c r="A3034" t="s">
        <v>174</v>
      </c>
      <c r="B3034" s="1">
        <v>40412.053472222222</v>
      </c>
      <c r="C3034">
        <v>3033</v>
      </c>
      <c r="D3034" t="s">
        <v>103</v>
      </c>
      <c r="F3034">
        <v>100</v>
      </c>
      <c r="G3034">
        <v>0</v>
      </c>
      <c r="H3034">
        <v>0</v>
      </c>
      <c r="I3034">
        <f t="shared" si="530"/>
        <v>0</v>
      </c>
      <c r="J3034">
        <f t="shared" si="531"/>
        <v>3</v>
      </c>
      <c r="K3034">
        <f t="shared" si="529"/>
        <v>3</v>
      </c>
      <c r="O3034" t="str">
        <f t="shared" si="532"/>
        <v/>
      </c>
    </row>
    <row r="3035" spans="1:16" x14ac:dyDescent="0.25">
      <c r="A3035" t="s">
        <v>174</v>
      </c>
      <c r="B3035" s="1">
        <v>40412.054166666669</v>
      </c>
      <c r="C3035">
        <v>3034</v>
      </c>
      <c r="D3035" t="s">
        <v>103</v>
      </c>
      <c r="F3035">
        <v>100</v>
      </c>
      <c r="G3035">
        <v>0</v>
      </c>
      <c r="H3035">
        <v>0</v>
      </c>
      <c r="I3035">
        <f t="shared" si="530"/>
        <v>0</v>
      </c>
      <c r="J3035">
        <f t="shared" si="531"/>
        <v>3</v>
      </c>
      <c r="K3035">
        <f t="shared" si="529"/>
        <v>3</v>
      </c>
      <c r="O3035" t="str">
        <f t="shared" si="532"/>
        <v/>
      </c>
    </row>
    <row r="3036" spans="1:16" x14ac:dyDescent="0.25">
      <c r="A3036" t="s">
        <v>174</v>
      </c>
      <c r="B3036" s="1">
        <v>40412.054861111108</v>
      </c>
      <c r="C3036">
        <v>3035</v>
      </c>
      <c r="D3036" t="s">
        <v>103</v>
      </c>
      <c r="F3036">
        <v>100</v>
      </c>
      <c r="G3036">
        <v>0</v>
      </c>
      <c r="H3036">
        <v>0</v>
      </c>
      <c r="I3036">
        <f t="shared" si="530"/>
        <v>0</v>
      </c>
      <c r="J3036">
        <f t="shared" si="531"/>
        <v>3</v>
      </c>
      <c r="K3036">
        <f t="shared" si="529"/>
        <v>3</v>
      </c>
      <c r="O3036" t="str">
        <f t="shared" si="532"/>
        <v/>
      </c>
    </row>
    <row r="3037" spans="1:16" x14ac:dyDescent="0.25">
      <c r="A3037" t="s">
        <v>174</v>
      </c>
      <c r="B3037" s="1">
        <v>40412.055555555555</v>
      </c>
      <c r="C3037">
        <v>3036</v>
      </c>
      <c r="D3037" t="s">
        <v>103</v>
      </c>
      <c r="F3037">
        <v>100</v>
      </c>
      <c r="G3037">
        <v>0</v>
      </c>
      <c r="H3037">
        <v>0</v>
      </c>
      <c r="I3037">
        <f t="shared" si="530"/>
        <v>0</v>
      </c>
      <c r="J3037">
        <f t="shared" si="531"/>
        <v>3</v>
      </c>
      <c r="K3037">
        <f t="shared" si="529"/>
        <v>3</v>
      </c>
      <c r="O3037" t="str">
        <f t="shared" si="532"/>
        <v/>
      </c>
    </row>
    <row r="3038" spans="1:16" x14ac:dyDescent="0.25">
      <c r="A3038" t="s">
        <v>174</v>
      </c>
      <c r="B3038" s="1">
        <v>40412.056250000001</v>
      </c>
      <c r="C3038">
        <v>3037</v>
      </c>
      <c r="D3038" t="s">
        <v>103</v>
      </c>
      <c r="F3038">
        <v>100</v>
      </c>
      <c r="G3038">
        <v>0</v>
      </c>
      <c r="H3038">
        <v>0</v>
      </c>
      <c r="I3038">
        <f t="shared" si="530"/>
        <v>0</v>
      </c>
      <c r="J3038">
        <f t="shared" si="531"/>
        <v>3</v>
      </c>
      <c r="K3038">
        <f t="shared" si="529"/>
        <v>3</v>
      </c>
      <c r="O3038" t="str">
        <f t="shared" si="532"/>
        <v/>
      </c>
    </row>
    <row r="3039" spans="1:16" x14ac:dyDescent="0.25">
      <c r="A3039" t="s">
        <v>174</v>
      </c>
      <c r="B3039" s="1">
        <v>40412.056944444441</v>
      </c>
      <c r="C3039">
        <v>3038</v>
      </c>
      <c r="D3039" t="s">
        <v>103</v>
      </c>
      <c r="F3039">
        <v>100</v>
      </c>
      <c r="G3039">
        <v>0</v>
      </c>
      <c r="H3039">
        <v>0</v>
      </c>
      <c r="I3039">
        <f t="shared" si="530"/>
        <v>0</v>
      </c>
      <c r="J3039">
        <f t="shared" si="531"/>
        <v>3</v>
      </c>
      <c r="K3039">
        <f t="shared" si="529"/>
        <v>3</v>
      </c>
      <c r="O3039" t="str">
        <f t="shared" si="532"/>
        <v/>
      </c>
    </row>
    <row r="3040" spans="1:16" x14ac:dyDescent="0.25">
      <c r="A3040" t="s">
        <v>174</v>
      </c>
      <c r="B3040" s="1">
        <v>40412.057638888888</v>
      </c>
      <c r="C3040">
        <v>3039</v>
      </c>
      <c r="D3040" t="s">
        <v>103</v>
      </c>
      <c r="F3040">
        <v>100</v>
      </c>
      <c r="G3040">
        <v>0</v>
      </c>
      <c r="H3040">
        <v>0</v>
      </c>
      <c r="I3040">
        <f t="shared" si="530"/>
        <v>0</v>
      </c>
      <c r="J3040">
        <f t="shared" si="531"/>
        <v>3</v>
      </c>
      <c r="K3040">
        <f t="shared" si="529"/>
        <v>3</v>
      </c>
      <c r="O3040" t="str">
        <f t="shared" si="532"/>
        <v/>
      </c>
    </row>
    <row r="3041" spans="1:15" x14ac:dyDescent="0.25">
      <c r="A3041" t="s">
        <v>174</v>
      </c>
      <c r="B3041" s="1">
        <v>40412.058333333334</v>
      </c>
      <c r="C3041">
        <v>3040</v>
      </c>
      <c r="D3041" t="s">
        <v>103</v>
      </c>
      <c r="F3041">
        <v>100</v>
      </c>
      <c r="G3041">
        <v>0</v>
      </c>
      <c r="H3041">
        <v>0</v>
      </c>
      <c r="I3041">
        <f t="shared" si="530"/>
        <v>0</v>
      </c>
      <c r="J3041">
        <f t="shared" si="531"/>
        <v>3</v>
      </c>
      <c r="K3041">
        <f t="shared" si="529"/>
        <v>3</v>
      </c>
      <c r="O3041" t="str">
        <f t="shared" si="532"/>
        <v/>
      </c>
    </row>
    <row r="3042" spans="1:15" x14ac:dyDescent="0.25">
      <c r="A3042" t="s">
        <v>174</v>
      </c>
      <c r="B3042" s="1">
        <v>40412.059027777781</v>
      </c>
      <c r="C3042">
        <v>3041</v>
      </c>
      <c r="D3042" t="s">
        <v>103</v>
      </c>
      <c r="F3042">
        <v>100</v>
      </c>
      <c r="G3042">
        <v>0</v>
      </c>
      <c r="H3042">
        <v>0</v>
      </c>
      <c r="I3042">
        <f t="shared" si="530"/>
        <v>0</v>
      </c>
      <c r="J3042">
        <f t="shared" si="531"/>
        <v>3</v>
      </c>
      <c r="K3042">
        <f t="shared" si="529"/>
        <v>3</v>
      </c>
      <c r="N3042">
        <f t="shared" ref="N3042" si="537">AVERAGE(F3042:F3051)</f>
        <v>100</v>
      </c>
      <c r="O3042">
        <f t="shared" si="532"/>
        <v>1</v>
      </c>
    </row>
    <row r="3043" spans="1:15" x14ac:dyDescent="0.25">
      <c r="A3043" t="s">
        <v>174</v>
      </c>
      <c r="B3043" s="1">
        <v>40412.05972222222</v>
      </c>
      <c r="C3043">
        <v>3042</v>
      </c>
      <c r="D3043" t="s">
        <v>103</v>
      </c>
      <c r="F3043">
        <v>100</v>
      </c>
      <c r="G3043">
        <v>0</v>
      </c>
      <c r="H3043">
        <v>0</v>
      </c>
      <c r="I3043">
        <f t="shared" si="530"/>
        <v>0</v>
      </c>
      <c r="J3043">
        <f t="shared" si="531"/>
        <v>3</v>
      </c>
      <c r="K3043">
        <f t="shared" si="529"/>
        <v>3</v>
      </c>
      <c r="O3043" t="str">
        <f t="shared" si="532"/>
        <v/>
      </c>
    </row>
    <row r="3044" spans="1:15" x14ac:dyDescent="0.25">
      <c r="A3044" t="s">
        <v>174</v>
      </c>
      <c r="B3044" s="1">
        <v>40412.060416666667</v>
      </c>
      <c r="C3044">
        <v>3043</v>
      </c>
      <c r="D3044" t="s">
        <v>103</v>
      </c>
      <c r="F3044">
        <v>100</v>
      </c>
      <c r="G3044">
        <v>0</v>
      </c>
      <c r="H3044">
        <v>0</v>
      </c>
      <c r="I3044">
        <f t="shared" si="530"/>
        <v>0</v>
      </c>
      <c r="J3044">
        <f t="shared" si="531"/>
        <v>3</v>
      </c>
      <c r="K3044">
        <f t="shared" si="529"/>
        <v>3</v>
      </c>
      <c r="O3044" t="str">
        <f t="shared" si="532"/>
        <v/>
      </c>
    </row>
    <row r="3045" spans="1:15" x14ac:dyDescent="0.25">
      <c r="A3045" t="s">
        <v>174</v>
      </c>
      <c r="B3045" s="1">
        <v>40412.061111111114</v>
      </c>
      <c r="C3045">
        <v>3044</v>
      </c>
      <c r="D3045" t="s">
        <v>103</v>
      </c>
      <c r="F3045">
        <v>100</v>
      </c>
      <c r="G3045">
        <v>0</v>
      </c>
      <c r="H3045">
        <v>0</v>
      </c>
      <c r="I3045">
        <f t="shared" si="530"/>
        <v>0</v>
      </c>
      <c r="J3045">
        <f t="shared" si="531"/>
        <v>3</v>
      </c>
      <c r="K3045">
        <f t="shared" si="529"/>
        <v>3</v>
      </c>
      <c r="O3045" t="str">
        <f t="shared" si="532"/>
        <v/>
      </c>
    </row>
    <row r="3046" spans="1:15" x14ac:dyDescent="0.25">
      <c r="A3046" t="s">
        <v>174</v>
      </c>
      <c r="B3046" s="1">
        <v>40412.061805555553</v>
      </c>
      <c r="C3046">
        <v>3045</v>
      </c>
      <c r="D3046" t="s">
        <v>103</v>
      </c>
      <c r="F3046">
        <v>100</v>
      </c>
      <c r="G3046">
        <v>0</v>
      </c>
      <c r="H3046">
        <v>0</v>
      </c>
      <c r="I3046">
        <f t="shared" si="530"/>
        <v>0</v>
      </c>
      <c r="J3046">
        <f t="shared" si="531"/>
        <v>3</v>
      </c>
      <c r="K3046">
        <f t="shared" si="529"/>
        <v>3</v>
      </c>
      <c r="O3046" t="str">
        <f t="shared" si="532"/>
        <v/>
      </c>
    </row>
    <row r="3047" spans="1:15" x14ac:dyDescent="0.25">
      <c r="A3047" t="s">
        <v>174</v>
      </c>
      <c r="B3047" s="1">
        <v>40412.0625</v>
      </c>
      <c r="C3047">
        <v>3046</v>
      </c>
      <c r="D3047" t="s">
        <v>103</v>
      </c>
      <c r="F3047">
        <v>100</v>
      </c>
      <c r="G3047">
        <v>0</v>
      </c>
      <c r="H3047">
        <v>0</v>
      </c>
      <c r="I3047">
        <f t="shared" si="530"/>
        <v>0</v>
      </c>
      <c r="J3047">
        <f t="shared" si="531"/>
        <v>3</v>
      </c>
      <c r="K3047">
        <f t="shared" si="529"/>
        <v>3</v>
      </c>
      <c r="O3047" t="str">
        <f t="shared" si="532"/>
        <v/>
      </c>
    </row>
    <row r="3048" spans="1:15" x14ac:dyDescent="0.25">
      <c r="A3048" t="s">
        <v>174</v>
      </c>
      <c r="B3048" s="1">
        <v>40412.063194444447</v>
      </c>
      <c r="C3048">
        <v>3047</v>
      </c>
      <c r="D3048" t="s">
        <v>103</v>
      </c>
      <c r="F3048">
        <v>100</v>
      </c>
      <c r="G3048">
        <v>0</v>
      </c>
      <c r="H3048">
        <v>0</v>
      </c>
      <c r="I3048">
        <f t="shared" si="530"/>
        <v>0</v>
      </c>
      <c r="J3048">
        <f t="shared" si="531"/>
        <v>3</v>
      </c>
      <c r="K3048">
        <f t="shared" si="529"/>
        <v>3</v>
      </c>
      <c r="O3048" t="str">
        <f t="shared" si="532"/>
        <v/>
      </c>
    </row>
    <row r="3049" spans="1:15" x14ac:dyDescent="0.25">
      <c r="A3049" t="s">
        <v>174</v>
      </c>
      <c r="B3049" s="1">
        <v>40412.063888888886</v>
      </c>
      <c r="C3049">
        <v>3048</v>
      </c>
      <c r="D3049" t="s">
        <v>103</v>
      </c>
      <c r="F3049">
        <v>100</v>
      </c>
      <c r="G3049">
        <v>0</v>
      </c>
      <c r="H3049">
        <v>0</v>
      </c>
      <c r="I3049">
        <f t="shared" si="530"/>
        <v>0</v>
      </c>
      <c r="J3049">
        <f t="shared" si="531"/>
        <v>3</v>
      </c>
      <c r="K3049">
        <f t="shared" si="529"/>
        <v>3</v>
      </c>
      <c r="O3049" t="str">
        <f t="shared" si="532"/>
        <v/>
      </c>
    </row>
    <row r="3050" spans="1:15" x14ac:dyDescent="0.25">
      <c r="A3050" t="s">
        <v>174</v>
      </c>
      <c r="B3050" s="1">
        <v>40412.064583333333</v>
      </c>
      <c r="C3050">
        <v>3049</v>
      </c>
      <c r="D3050" t="s">
        <v>103</v>
      </c>
      <c r="F3050">
        <v>100</v>
      </c>
      <c r="G3050">
        <v>0</v>
      </c>
      <c r="H3050">
        <v>0</v>
      </c>
      <c r="I3050">
        <f t="shared" si="530"/>
        <v>0</v>
      </c>
      <c r="J3050">
        <f t="shared" si="531"/>
        <v>3</v>
      </c>
      <c r="K3050">
        <f t="shared" si="529"/>
        <v>3</v>
      </c>
      <c r="O3050" t="str">
        <f t="shared" si="532"/>
        <v/>
      </c>
    </row>
    <row r="3051" spans="1:15" x14ac:dyDescent="0.25">
      <c r="A3051" t="s">
        <v>174</v>
      </c>
      <c r="B3051" s="1">
        <v>40412.06527777778</v>
      </c>
      <c r="C3051">
        <v>3050</v>
      </c>
      <c r="D3051" t="s">
        <v>103</v>
      </c>
      <c r="F3051">
        <v>100</v>
      </c>
      <c r="G3051">
        <v>0</v>
      </c>
      <c r="H3051">
        <v>0</v>
      </c>
      <c r="I3051">
        <f t="shared" si="530"/>
        <v>0</v>
      </c>
      <c r="J3051">
        <f t="shared" si="531"/>
        <v>3</v>
      </c>
      <c r="K3051">
        <f t="shared" si="529"/>
        <v>3</v>
      </c>
      <c r="O3051" t="str">
        <f t="shared" si="532"/>
        <v/>
      </c>
    </row>
    <row r="3052" spans="1:15" x14ac:dyDescent="0.25">
      <c r="A3052" t="s">
        <v>174</v>
      </c>
      <c r="B3052" s="1">
        <v>40412.065972222219</v>
      </c>
      <c r="C3052">
        <v>3051</v>
      </c>
      <c r="D3052" t="s">
        <v>103</v>
      </c>
      <c r="F3052">
        <v>100</v>
      </c>
      <c r="G3052">
        <v>0</v>
      </c>
      <c r="H3052">
        <v>0</v>
      </c>
      <c r="I3052">
        <f t="shared" si="530"/>
        <v>0</v>
      </c>
      <c r="J3052">
        <f t="shared" si="531"/>
        <v>3</v>
      </c>
      <c r="K3052">
        <f t="shared" si="529"/>
        <v>3</v>
      </c>
      <c r="N3052">
        <f t="shared" ref="N3052" si="538">AVERAGE(F3052:F3061)</f>
        <v>100</v>
      </c>
      <c r="O3052">
        <f t="shared" si="532"/>
        <v>1</v>
      </c>
    </row>
    <row r="3053" spans="1:15" x14ac:dyDescent="0.25">
      <c r="A3053" t="s">
        <v>174</v>
      </c>
      <c r="B3053" s="1">
        <v>40412.066666666666</v>
      </c>
      <c r="C3053">
        <v>3052</v>
      </c>
      <c r="D3053" t="s">
        <v>103</v>
      </c>
      <c r="F3053">
        <v>100</v>
      </c>
      <c r="G3053">
        <v>0</v>
      </c>
      <c r="H3053">
        <v>0</v>
      </c>
      <c r="I3053">
        <f t="shared" si="530"/>
        <v>0</v>
      </c>
      <c r="J3053">
        <f t="shared" si="531"/>
        <v>3</v>
      </c>
      <c r="K3053">
        <f t="shared" si="529"/>
        <v>3</v>
      </c>
      <c r="O3053" t="str">
        <f t="shared" si="532"/>
        <v/>
      </c>
    </row>
    <row r="3054" spans="1:15" x14ac:dyDescent="0.25">
      <c r="A3054" t="s">
        <v>174</v>
      </c>
      <c r="B3054" s="1">
        <v>40412.067361111112</v>
      </c>
      <c r="C3054">
        <v>3053</v>
      </c>
      <c r="D3054" t="s">
        <v>103</v>
      </c>
      <c r="F3054">
        <v>100</v>
      </c>
      <c r="G3054">
        <v>0</v>
      </c>
      <c r="H3054">
        <v>0</v>
      </c>
      <c r="I3054">
        <f t="shared" si="530"/>
        <v>0</v>
      </c>
      <c r="J3054">
        <f t="shared" si="531"/>
        <v>3</v>
      </c>
      <c r="K3054">
        <f t="shared" si="529"/>
        <v>3</v>
      </c>
      <c r="O3054" t="str">
        <f t="shared" si="532"/>
        <v/>
      </c>
    </row>
    <row r="3055" spans="1:15" x14ac:dyDescent="0.25">
      <c r="A3055" t="s">
        <v>174</v>
      </c>
      <c r="B3055" s="1">
        <v>40412.068055555559</v>
      </c>
      <c r="C3055">
        <v>3054</v>
      </c>
      <c r="D3055" t="s">
        <v>103</v>
      </c>
      <c r="F3055">
        <v>100</v>
      </c>
      <c r="G3055">
        <v>0</v>
      </c>
      <c r="H3055">
        <v>0</v>
      </c>
      <c r="I3055">
        <f t="shared" si="530"/>
        <v>0</v>
      </c>
      <c r="J3055">
        <f t="shared" si="531"/>
        <v>3</v>
      </c>
      <c r="K3055">
        <f t="shared" si="529"/>
        <v>3</v>
      </c>
      <c r="O3055" t="str">
        <f t="shared" si="532"/>
        <v/>
      </c>
    </row>
    <row r="3056" spans="1:15" x14ac:dyDescent="0.25">
      <c r="A3056" t="s">
        <v>174</v>
      </c>
      <c r="B3056" s="1">
        <v>40412.068749999999</v>
      </c>
      <c r="C3056">
        <v>3055</v>
      </c>
      <c r="D3056" t="s">
        <v>103</v>
      </c>
      <c r="F3056">
        <v>100</v>
      </c>
      <c r="G3056">
        <v>0</v>
      </c>
      <c r="H3056">
        <v>0</v>
      </c>
      <c r="I3056">
        <f t="shared" si="530"/>
        <v>0</v>
      </c>
      <c r="J3056">
        <f t="shared" si="531"/>
        <v>3</v>
      </c>
      <c r="K3056">
        <f t="shared" si="529"/>
        <v>3</v>
      </c>
      <c r="O3056" t="str">
        <f t="shared" si="532"/>
        <v/>
      </c>
    </row>
    <row r="3057" spans="1:16" x14ac:dyDescent="0.25">
      <c r="A3057" t="s">
        <v>174</v>
      </c>
      <c r="B3057" s="1">
        <v>40412.069444444445</v>
      </c>
      <c r="C3057">
        <v>3056</v>
      </c>
      <c r="D3057" t="s">
        <v>103</v>
      </c>
      <c r="F3057">
        <v>100</v>
      </c>
      <c r="G3057">
        <v>0</v>
      </c>
      <c r="H3057">
        <v>0</v>
      </c>
      <c r="I3057">
        <f t="shared" si="530"/>
        <v>0</v>
      </c>
      <c r="J3057">
        <f t="shared" si="531"/>
        <v>3</v>
      </c>
      <c r="K3057">
        <f t="shared" si="529"/>
        <v>3</v>
      </c>
      <c r="O3057" t="str">
        <f t="shared" si="532"/>
        <v/>
      </c>
    </row>
    <row r="3058" spans="1:16" x14ac:dyDescent="0.25">
      <c r="A3058" t="s">
        <v>174</v>
      </c>
      <c r="B3058" s="1">
        <v>40412.070138888892</v>
      </c>
      <c r="C3058">
        <v>3057</v>
      </c>
      <c r="D3058" t="s">
        <v>103</v>
      </c>
      <c r="F3058">
        <v>100</v>
      </c>
      <c r="G3058">
        <v>0</v>
      </c>
      <c r="H3058">
        <v>0</v>
      </c>
      <c r="I3058">
        <f t="shared" si="530"/>
        <v>0</v>
      </c>
      <c r="J3058">
        <f t="shared" si="531"/>
        <v>3</v>
      </c>
      <c r="K3058">
        <f t="shared" si="529"/>
        <v>3</v>
      </c>
      <c r="O3058" t="str">
        <f t="shared" si="532"/>
        <v/>
      </c>
    </row>
    <row r="3059" spans="1:16" x14ac:dyDescent="0.25">
      <c r="A3059" t="s">
        <v>174</v>
      </c>
      <c r="B3059" s="1">
        <v>40412.070833333331</v>
      </c>
      <c r="C3059">
        <v>3058</v>
      </c>
      <c r="D3059" t="s">
        <v>103</v>
      </c>
      <c r="F3059">
        <v>100</v>
      </c>
      <c r="G3059">
        <v>0</v>
      </c>
      <c r="H3059">
        <v>0</v>
      </c>
      <c r="I3059">
        <f t="shared" si="530"/>
        <v>0</v>
      </c>
      <c r="J3059">
        <f t="shared" si="531"/>
        <v>3</v>
      </c>
      <c r="K3059">
        <f t="shared" si="529"/>
        <v>3</v>
      </c>
      <c r="O3059" t="str">
        <f t="shared" si="532"/>
        <v/>
      </c>
    </row>
    <row r="3060" spans="1:16" x14ac:dyDescent="0.25">
      <c r="A3060" t="s">
        <v>174</v>
      </c>
      <c r="B3060" s="1">
        <v>40412.071527777778</v>
      </c>
      <c r="C3060">
        <v>3059</v>
      </c>
      <c r="D3060" t="s">
        <v>103</v>
      </c>
      <c r="F3060">
        <v>100</v>
      </c>
      <c r="G3060">
        <v>0</v>
      </c>
      <c r="H3060">
        <v>0</v>
      </c>
      <c r="I3060">
        <f t="shared" si="530"/>
        <v>0</v>
      </c>
      <c r="J3060">
        <f t="shared" si="531"/>
        <v>3</v>
      </c>
      <c r="K3060">
        <f t="shared" si="529"/>
        <v>3</v>
      </c>
      <c r="O3060" t="str">
        <f t="shared" si="532"/>
        <v/>
      </c>
    </row>
    <row r="3061" spans="1:16" x14ac:dyDescent="0.25">
      <c r="A3061" t="s">
        <v>174</v>
      </c>
      <c r="B3061" s="1">
        <v>40412.072222222225</v>
      </c>
      <c r="C3061">
        <v>3060</v>
      </c>
      <c r="D3061" t="s">
        <v>104</v>
      </c>
      <c r="F3061">
        <v>100</v>
      </c>
      <c r="G3061">
        <v>0</v>
      </c>
      <c r="H3061">
        <v>0</v>
      </c>
      <c r="I3061">
        <f t="shared" si="530"/>
        <v>0</v>
      </c>
      <c r="J3061">
        <f t="shared" si="531"/>
        <v>3</v>
      </c>
      <c r="K3061">
        <f t="shared" si="529"/>
        <v>3</v>
      </c>
      <c r="O3061" t="str">
        <f t="shared" si="532"/>
        <v/>
      </c>
    </row>
    <row r="3062" spans="1:16" x14ac:dyDescent="0.25">
      <c r="A3062" t="s">
        <v>174</v>
      </c>
      <c r="B3062" s="1">
        <v>40412.072916666664</v>
      </c>
      <c r="C3062">
        <v>3061</v>
      </c>
      <c r="D3062" t="s">
        <v>105</v>
      </c>
      <c r="F3062">
        <v>100</v>
      </c>
      <c r="G3062">
        <v>0</v>
      </c>
      <c r="H3062">
        <v>0</v>
      </c>
      <c r="I3062">
        <f t="shared" si="530"/>
        <v>0</v>
      </c>
      <c r="J3062">
        <f t="shared" si="531"/>
        <v>3</v>
      </c>
      <c r="K3062">
        <f t="shared" si="529"/>
        <v>3</v>
      </c>
      <c r="N3062">
        <f t="shared" ref="N3062" si="539">AVERAGE(F3062:F3071)</f>
        <v>78.332999999999998</v>
      </c>
      <c r="O3062">
        <f t="shared" si="532"/>
        <v>1</v>
      </c>
      <c r="P3062">
        <f t="shared" ref="P3062" si="540">IF(AVERAGE(O3062,O3072,O3082)&lt;1.5,1,2)</f>
        <v>2</v>
      </c>
    </row>
    <row r="3063" spans="1:16" x14ac:dyDescent="0.25">
      <c r="A3063" t="s">
        <v>174</v>
      </c>
      <c r="B3063" s="1">
        <v>40412.073611111111</v>
      </c>
      <c r="C3063">
        <v>3062</v>
      </c>
      <c r="D3063" t="s">
        <v>105</v>
      </c>
      <c r="F3063">
        <v>100</v>
      </c>
      <c r="G3063">
        <v>0</v>
      </c>
      <c r="H3063">
        <v>0</v>
      </c>
      <c r="I3063">
        <f t="shared" si="530"/>
        <v>0</v>
      </c>
      <c r="J3063">
        <f t="shared" si="531"/>
        <v>3</v>
      </c>
      <c r="K3063">
        <f t="shared" si="529"/>
        <v>3</v>
      </c>
      <c r="O3063" t="str">
        <f t="shared" si="532"/>
        <v/>
      </c>
    </row>
    <row r="3064" spans="1:16" x14ac:dyDescent="0.25">
      <c r="A3064" t="s">
        <v>174</v>
      </c>
      <c r="B3064" s="1">
        <v>40412.074305555558</v>
      </c>
      <c r="C3064">
        <v>3063</v>
      </c>
      <c r="D3064" t="s">
        <v>105</v>
      </c>
      <c r="F3064">
        <v>100</v>
      </c>
      <c r="G3064">
        <v>0</v>
      </c>
      <c r="H3064">
        <v>0</v>
      </c>
      <c r="I3064">
        <f t="shared" si="530"/>
        <v>0</v>
      </c>
      <c r="J3064">
        <f t="shared" si="531"/>
        <v>3</v>
      </c>
      <c r="K3064">
        <f t="shared" si="529"/>
        <v>3</v>
      </c>
      <c r="O3064" t="str">
        <f t="shared" si="532"/>
        <v/>
      </c>
    </row>
    <row r="3065" spans="1:16" x14ac:dyDescent="0.25">
      <c r="A3065" t="s">
        <v>174</v>
      </c>
      <c r="B3065" s="1">
        <v>40412.074999999997</v>
      </c>
      <c r="C3065">
        <v>3064</v>
      </c>
      <c r="D3065" t="s">
        <v>105</v>
      </c>
      <c r="F3065">
        <v>100</v>
      </c>
      <c r="G3065">
        <v>0</v>
      </c>
      <c r="H3065">
        <v>0</v>
      </c>
      <c r="I3065">
        <f t="shared" si="530"/>
        <v>0</v>
      </c>
      <c r="J3065">
        <f t="shared" si="531"/>
        <v>3</v>
      </c>
      <c r="K3065">
        <f t="shared" si="529"/>
        <v>3</v>
      </c>
      <c r="O3065" t="str">
        <f t="shared" si="532"/>
        <v/>
      </c>
    </row>
    <row r="3066" spans="1:16" x14ac:dyDescent="0.25">
      <c r="A3066" t="s">
        <v>174</v>
      </c>
      <c r="B3066" s="1">
        <v>40412.075694444444</v>
      </c>
      <c r="C3066">
        <v>3065</v>
      </c>
      <c r="D3066" t="s">
        <v>105</v>
      </c>
      <c r="F3066">
        <v>100</v>
      </c>
      <c r="G3066">
        <v>0</v>
      </c>
      <c r="H3066">
        <v>0</v>
      </c>
      <c r="I3066">
        <f t="shared" si="530"/>
        <v>0</v>
      </c>
      <c r="J3066">
        <f t="shared" si="531"/>
        <v>3</v>
      </c>
      <c r="K3066">
        <f t="shared" si="529"/>
        <v>3</v>
      </c>
      <c r="O3066" t="str">
        <f t="shared" si="532"/>
        <v/>
      </c>
    </row>
    <row r="3067" spans="1:16" x14ac:dyDescent="0.25">
      <c r="A3067" t="s">
        <v>174</v>
      </c>
      <c r="B3067" s="1">
        <v>40412.076388888891</v>
      </c>
      <c r="C3067">
        <v>3066</v>
      </c>
      <c r="D3067" t="s">
        <v>105</v>
      </c>
      <c r="F3067">
        <v>100</v>
      </c>
      <c r="G3067">
        <v>0</v>
      </c>
      <c r="H3067">
        <v>0</v>
      </c>
      <c r="I3067">
        <f t="shared" si="530"/>
        <v>0</v>
      </c>
      <c r="J3067">
        <f t="shared" si="531"/>
        <v>3</v>
      </c>
      <c r="K3067">
        <f t="shared" si="529"/>
        <v>3</v>
      </c>
      <c r="O3067" t="str">
        <f t="shared" si="532"/>
        <v/>
      </c>
    </row>
    <row r="3068" spans="1:16" x14ac:dyDescent="0.25">
      <c r="A3068" t="s">
        <v>174</v>
      </c>
      <c r="B3068" s="1">
        <v>40412.07708333333</v>
      </c>
      <c r="C3068">
        <v>3067</v>
      </c>
      <c r="D3068" t="s">
        <v>105</v>
      </c>
      <c r="F3068">
        <v>100</v>
      </c>
      <c r="G3068">
        <v>0</v>
      </c>
      <c r="H3068">
        <v>0</v>
      </c>
      <c r="I3068">
        <f t="shared" si="530"/>
        <v>0</v>
      </c>
      <c r="J3068">
        <f t="shared" si="531"/>
        <v>3</v>
      </c>
      <c r="K3068">
        <f t="shared" si="529"/>
        <v>3</v>
      </c>
      <c r="O3068" t="str">
        <f t="shared" si="532"/>
        <v/>
      </c>
    </row>
    <row r="3069" spans="1:16" x14ac:dyDescent="0.25">
      <c r="A3069" t="s">
        <v>174</v>
      </c>
      <c r="B3069" s="1">
        <v>40412.077777777777</v>
      </c>
      <c r="C3069">
        <v>3068</v>
      </c>
      <c r="D3069" t="s">
        <v>105</v>
      </c>
      <c r="F3069">
        <v>83.33</v>
      </c>
      <c r="G3069">
        <v>16.670000000000002</v>
      </c>
      <c r="H3069">
        <v>0</v>
      </c>
      <c r="I3069">
        <f t="shared" si="530"/>
        <v>16.670000000000002</v>
      </c>
      <c r="J3069">
        <f t="shared" si="531"/>
        <v>3</v>
      </c>
      <c r="K3069">
        <f t="shared" si="529"/>
        <v>3</v>
      </c>
      <c r="O3069" t="str">
        <f t="shared" si="532"/>
        <v/>
      </c>
    </row>
    <row r="3070" spans="1:16" x14ac:dyDescent="0.25">
      <c r="A3070" t="s">
        <v>174</v>
      </c>
      <c r="B3070" s="1">
        <v>40412.078472222223</v>
      </c>
      <c r="C3070">
        <v>3069</v>
      </c>
      <c r="D3070" t="s">
        <v>105</v>
      </c>
      <c r="F3070">
        <v>0</v>
      </c>
      <c r="G3070">
        <v>100</v>
      </c>
      <c r="H3070">
        <v>0</v>
      </c>
      <c r="I3070">
        <f t="shared" si="530"/>
        <v>100</v>
      </c>
      <c r="J3070">
        <f t="shared" si="531"/>
        <v>1</v>
      </c>
      <c r="K3070">
        <f t="shared" si="529"/>
        <v>1</v>
      </c>
      <c r="O3070" t="str">
        <f t="shared" si="532"/>
        <v/>
      </c>
    </row>
    <row r="3071" spans="1:16" x14ac:dyDescent="0.25">
      <c r="A3071" t="s">
        <v>174</v>
      </c>
      <c r="B3071" s="1">
        <v>40412.07916666667</v>
      </c>
      <c r="C3071">
        <v>3070</v>
      </c>
      <c r="D3071" t="s">
        <v>105</v>
      </c>
      <c r="F3071">
        <v>0</v>
      </c>
      <c r="G3071">
        <v>100</v>
      </c>
      <c r="H3071">
        <v>0</v>
      </c>
      <c r="I3071">
        <f t="shared" si="530"/>
        <v>100</v>
      </c>
      <c r="J3071">
        <f t="shared" si="531"/>
        <v>1</v>
      </c>
      <c r="K3071">
        <f t="shared" si="529"/>
        <v>1</v>
      </c>
      <c r="O3071" t="str">
        <f t="shared" si="532"/>
        <v/>
      </c>
    </row>
    <row r="3072" spans="1:16" x14ac:dyDescent="0.25">
      <c r="A3072" t="s">
        <v>174</v>
      </c>
      <c r="B3072" s="1">
        <v>40412.079861111109</v>
      </c>
      <c r="C3072">
        <v>3071</v>
      </c>
      <c r="D3072" t="s">
        <v>105</v>
      </c>
      <c r="F3072">
        <v>0</v>
      </c>
      <c r="G3072">
        <v>100</v>
      </c>
      <c r="H3072">
        <v>0</v>
      </c>
      <c r="I3072">
        <f t="shared" si="530"/>
        <v>100</v>
      </c>
      <c r="J3072">
        <f t="shared" si="531"/>
        <v>1</v>
      </c>
      <c r="K3072">
        <f t="shared" si="529"/>
        <v>1</v>
      </c>
      <c r="N3072">
        <f t="shared" ref="N3072" si="541">AVERAGE(F3072:F3081)</f>
        <v>0</v>
      </c>
      <c r="O3072">
        <f t="shared" si="532"/>
        <v>2</v>
      </c>
    </row>
    <row r="3073" spans="1:15" x14ac:dyDescent="0.25">
      <c r="A3073" t="s">
        <v>174</v>
      </c>
      <c r="B3073" s="1">
        <v>40412.080555555556</v>
      </c>
      <c r="C3073">
        <v>3072</v>
      </c>
      <c r="D3073" t="s">
        <v>105</v>
      </c>
      <c r="F3073">
        <v>0</v>
      </c>
      <c r="G3073">
        <v>100</v>
      </c>
      <c r="H3073">
        <v>0</v>
      </c>
      <c r="I3073">
        <f t="shared" si="530"/>
        <v>100</v>
      </c>
      <c r="J3073">
        <f t="shared" si="531"/>
        <v>1</v>
      </c>
      <c r="K3073">
        <f t="shared" si="529"/>
        <v>1</v>
      </c>
      <c r="O3073" t="str">
        <f t="shared" si="532"/>
        <v/>
      </c>
    </row>
    <row r="3074" spans="1:15" x14ac:dyDescent="0.25">
      <c r="A3074" t="s">
        <v>174</v>
      </c>
      <c r="B3074" s="1">
        <v>40412.081250000003</v>
      </c>
      <c r="C3074">
        <v>3073</v>
      </c>
      <c r="D3074" t="s">
        <v>105</v>
      </c>
      <c r="F3074">
        <v>0</v>
      </c>
      <c r="G3074">
        <v>100</v>
      </c>
      <c r="H3074">
        <v>0</v>
      </c>
      <c r="I3074">
        <f t="shared" si="530"/>
        <v>100</v>
      </c>
      <c r="J3074">
        <f t="shared" si="531"/>
        <v>1</v>
      </c>
      <c r="K3074">
        <f t="shared" ref="K3074:K3137" si="542">IF(H3074="","",IF(J3074=3,3,IF(H3074&gt;=G3074,2,1)))</f>
        <v>1</v>
      </c>
      <c r="O3074" t="str">
        <f t="shared" si="532"/>
        <v/>
      </c>
    </row>
    <row r="3075" spans="1:15" x14ac:dyDescent="0.25">
      <c r="A3075" t="s">
        <v>174</v>
      </c>
      <c r="B3075" s="1">
        <v>40412.081944444442</v>
      </c>
      <c r="C3075">
        <v>3074</v>
      </c>
      <c r="D3075" t="s">
        <v>105</v>
      </c>
      <c r="F3075">
        <v>0</v>
      </c>
      <c r="G3075">
        <v>100</v>
      </c>
      <c r="H3075">
        <v>0</v>
      </c>
      <c r="I3075">
        <f t="shared" ref="I3075:I3138" si="543">G3075+H3075</f>
        <v>100</v>
      </c>
      <c r="J3075">
        <f t="shared" ref="J3075:J3138" si="544">IF(F3075="","",IF(F3075&gt;I3075,3,1))</f>
        <v>1</v>
      </c>
      <c r="K3075">
        <f t="shared" si="542"/>
        <v>1</v>
      </c>
      <c r="O3075" t="str">
        <f t="shared" ref="O3075:O3138" si="545">IF(N3075="","",IF(N3075&gt;=50,1,2))</f>
        <v/>
      </c>
    </row>
    <row r="3076" spans="1:15" x14ac:dyDescent="0.25">
      <c r="A3076" t="s">
        <v>174</v>
      </c>
      <c r="B3076" s="1">
        <v>40412.082638888889</v>
      </c>
      <c r="C3076">
        <v>3075</v>
      </c>
      <c r="D3076" t="s">
        <v>105</v>
      </c>
      <c r="F3076">
        <v>0</v>
      </c>
      <c r="G3076">
        <v>100</v>
      </c>
      <c r="H3076">
        <v>0</v>
      </c>
      <c r="I3076">
        <f t="shared" si="543"/>
        <v>100</v>
      </c>
      <c r="J3076">
        <f t="shared" si="544"/>
        <v>1</v>
      </c>
      <c r="K3076">
        <f t="shared" si="542"/>
        <v>1</v>
      </c>
      <c r="O3076" t="str">
        <f t="shared" si="545"/>
        <v/>
      </c>
    </row>
    <row r="3077" spans="1:15" x14ac:dyDescent="0.25">
      <c r="A3077" t="s">
        <v>174</v>
      </c>
      <c r="B3077" s="1">
        <v>40412.083333333336</v>
      </c>
      <c r="C3077">
        <v>3076</v>
      </c>
      <c r="D3077" t="s">
        <v>105</v>
      </c>
      <c r="F3077">
        <v>0</v>
      </c>
      <c r="G3077">
        <v>100</v>
      </c>
      <c r="H3077">
        <v>0</v>
      </c>
      <c r="I3077">
        <f t="shared" si="543"/>
        <v>100</v>
      </c>
      <c r="J3077">
        <f t="shared" si="544"/>
        <v>1</v>
      </c>
      <c r="K3077">
        <f t="shared" si="542"/>
        <v>1</v>
      </c>
      <c r="O3077" t="str">
        <f t="shared" si="545"/>
        <v/>
      </c>
    </row>
    <row r="3078" spans="1:15" x14ac:dyDescent="0.25">
      <c r="A3078" t="s">
        <v>174</v>
      </c>
      <c r="B3078" s="1">
        <v>40412.084027777775</v>
      </c>
      <c r="C3078">
        <v>3077</v>
      </c>
      <c r="D3078" t="s">
        <v>105</v>
      </c>
      <c r="F3078">
        <v>0</v>
      </c>
      <c r="G3078">
        <v>100</v>
      </c>
      <c r="H3078">
        <v>0</v>
      </c>
      <c r="I3078">
        <f t="shared" si="543"/>
        <v>100</v>
      </c>
      <c r="J3078">
        <f t="shared" si="544"/>
        <v>1</v>
      </c>
      <c r="K3078">
        <f t="shared" si="542"/>
        <v>1</v>
      </c>
      <c r="O3078" t="str">
        <f t="shared" si="545"/>
        <v/>
      </c>
    </row>
    <row r="3079" spans="1:15" x14ac:dyDescent="0.25">
      <c r="A3079" t="s">
        <v>174</v>
      </c>
      <c r="B3079" s="1">
        <v>40412.084722222222</v>
      </c>
      <c r="C3079">
        <v>3078</v>
      </c>
      <c r="D3079" t="s">
        <v>105</v>
      </c>
      <c r="F3079">
        <v>0</v>
      </c>
      <c r="G3079">
        <v>100</v>
      </c>
      <c r="H3079">
        <v>0</v>
      </c>
      <c r="I3079">
        <f t="shared" si="543"/>
        <v>100</v>
      </c>
      <c r="J3079">
        <f t="shared" si="544"/>
        <v>1</v>
      </c>
      <c r="K3079">
        <f t="shared" si="542"/>
        <v>1</v>
      </c>
      <c r="O3079" t="str">
        <f t="shared" si="545"/>
        <v/>
      </c>
    </row>
    <row r="3080" spans="1:15" x14ac:dyDescent="0.25">
      <c r="A3080" t="s">
        <v>174</v>
      </c>
      <c r="B3080" s="1">
        <v>40412.085416666669</v>
      </c>
      <c r="C3080">
        <v>3079</v>
      </c>
      <c r="D3080" t="s">
        <v>105</v>
      </c>
      <c r="F3080">
        <v>0</v>
      </c>
      <c r="G3080">
        <v>100</v>
      </c>
      <c r="H3080">
        <v>0</v>
      </c>
      <c r="I3080">
        <f t="shared" si="543"/>
        <v>100</v>
      </c>
      <c r="J3080">
        <f t="shared" si="544"/>
        <v>1</v>
      </c>
      <c r="K3080">
        <f t="shared" si="542"/>
        <v>1</v>
      </c>
      <c r="O3080" t="str">
        <f t="shared" si="545"/>
        <v/>
      </c>
    </row>
    <row r="3081" spans="1:15" x14ac:dyDescent="0.25">
      <c r="A3081" t="s">
        <v>174</v>
      </c>
      <c r="B3081" s="1">
        <v>40412.086111111108</v>
      </c>
      <c r="C3081">
        <v>3080</v>
      </c>
      <c r="D3081" t="s">
        <v>105</v>
      </c>
      <c r="F3081">
        <v>0</v>
      </c>
      <c r="G3081">
        <v>83.33</v>
      </c>
      <c r="H3081">
        <v>16.670000000000002</v>
      </c>
      <c r="I3081">
        <f t="shared" si="543"/>
        <v>100</v>
      </c>
      <c r="J3081">
        <f t="shared" si="544"/>
        <v>1</v>
      </c>
      <c r="K3081">
        <f t="shared" si="542"/>
        <v>1</v>
      </c>
      <c r="O3081" t="str">
        <f t="shared" si="545"/>
        <v/>
      </c>
    </row>
    <row r="3082" spans="1:15" x14ac:dyDescent="0.25">
      <c r="A3082" t="s">
        <v>174</v>
      </c>
      <c r="B3082" s="1">
        <v>40412.086805555555</v>
      </c>
      <c r="C3082">
        <v>3081</v>
      </c>
      <c r="D3082" t="s">
        <v>105</v>
      </c>
      <c r="F3082">
        <v>0</v>
      </c>
      <c r="G3082">
        <v>16.670000000000002</v>
      </c>
      <c r="H3082">
        <v>83.33</v>
      </c>
      <c r="I3082">
        <f t="shared" si="543"/>
        <v>100</v>
      </c>
      <c r="J3082">
        <f t="shared" si="544"/>
        <v>1</v>
      </c>
      <c r="K3082">
        <f t="shared" si="542"/>
        <v>2</v>
      </c>
      <c r="N3082">
        <f t="shared" ref="N3082" si="546">AVERAGE(F3082:F3091)</f>
        <v>0</v>
      </c>
      <c r="O3082">
        <f t="shared" si="545"/>
        <v>2</v>
      </c>
    </row>
    <row r="3083" spans="1:15" x14ac:dyDescent="0.25">
      <c r="A3083" t="s">
        <v>174</v>
      </c>
      <c r="B3083" s="1">
        <v>40412.087500000001</v>
      </c>
      <c r="C3083">
        <v>3082</v>
      </c>
      <c r="D3083" t="s">
        <v>105</v>
      </c>
      <c r="F3083">
        <v>0</v>
      </c>
      <c r="G3083">
        <v>83.33</v>
      </c>
      <c r="H3083">
        <v>16.670000000000002</v>
      </c>
      <c r="I3083">
        <f t="shared" si="543"/>
        <v>100</v>
      </c>
      <c r="J3083">
        <f t="shared" si="544"/>
        <v>1</v>
      </c>
      <c r="K3083">
        <f t="shared" si="542"/>
        <v>1</v>
      </c>
      <c r="O3083" t="str">
        <f t="shared" si="545"/>
        <v/>
      </c>
    </row>
    <row r="3084" spans="1:15" x14ac:dyDescent="0.25">
      <c r="A3084" t="s">
        <v>174</v>
      </c>
      <c r="B3084" s="1">
        <v>40412.088194444441</v>
      </c>
      <c r="C3084">
        <v>3083</v>
      </c>
      <c r="D3084" t="s">
        <v>105</v>
      </c>
      <c r="F3084">
        <v>0</v>
      </c>
      <c r="G3084">
        <v>0</v>
      </c>
      <c r="H3084">
        <v>100</v>
      </c>
      <c r="I3084">
        <f t="shared" si="543"/>
        <v>100</v>
      </c>
      <c r="J3084">
        <f t="shared" si="544"/>
        <v>1</v>
      </c>
      <c r="K3084">
        <f t="shared" si="542"/>
        <v>2</v>
      </c>
      <c r="O3084" t="str">
        <f t="shared" si="545"/>
        <v/>
      </c>
    </row>
    <row r="3085" spans="1:15" x14ac:dyDescent="0.25">
      <c r="A3085" t="s">
        <v>174</v>
      </c>
      <c r="B3085" s="1">
        <v>40412.088888888888</v>
      </c>
      <c r="C3085">
        <v>3084</v>
      </c>
      <c r="D3085" t="s">
        <v>105</v>
      </c>
      <c r="F3085">
        <v>0</v>
      </c>
      <c r="G3085">
        <v>50</v>
      </c>
      <c r="H3085">
        <v>50</v>
      </c>
      <c r="I3085">
        <f t="shared" si="543"/>
        <v>100</v>
      </c>
      <c r="J3085">
        <f t="shared" si="544"/>
        <v>1</v>
      </c>
      <c r="K3085">
        <f t="shared" si="542"/>
        <v>2</v>
      </c>
      <c r="O3085" t="str">
        <f t="shared" si="545"/>
        <v/>
      </c>
    </row>
    <row r="3086" spans="1:15" x14ac:dyDescent="0.25">
      <c r="A3086" t="s">
        <v>174</v>
      </c>
      <c r="B3086" s="1">
        <v>40412.089583333334</v>
      </c>
      <c r="C3086">
        <v>3085</v>
      </c>
      <c r="D3086" t="s">
        <v>105</v>
      </c>
      <c r="F3086">
        <v>0</v>
      </c>
      <c r="G3086">
        <v>100</v>
      </c>
      <c r="H3086">
        <v>0</v>
      </c>
      <c r="I3086">
        <f t="shared" si="543"/>
        <v>100</v>
      </c>
      <c r="J3086">
        <f t="shared" si="544"/>
        <v>1</v>
      </c>
      <c r="K3086">
        <f t="shared" si="542"/>
        <v>1</v>
      </c>
      <c r="O3086" t="str">
        <f t="shared" si="545"/>
        <v/>
      </c>
    </row>
    <row r="3087" spans="1:15" x14ac:dyDescent="0.25">
      <c r="A3087" t="s">
        <v>174</v>
      </c>
      <c r="B3087" s="1">
        <v>40412.090277777781</v>
      </c>
      <c r="C3087">
        <v>3086</v>
      </c>
      <c r="D3087" t="s">
        <v>105</v>
      </c>
      <c r="F3087">
        <v>0</v>
      </c>
      <c r="G3087">
        <v>100</v>
      </c>
      <c r="H3087">
        <v>0</v>
      </c>
      <c r="I3087">
        <f t="shared" si="543"/>
        <v>100</v>
      </c>
      <c r="J3087">
        <f t="shared" si="544"/>
        <v>1</v>
      </c>
      <c r="K3087">
        <f t="shared" si="542"/>
        <v>1</v>
      </c>
      <c r="O3087" t="str">
        <f t="shared" si="545"/>
        <v/>
      </c>
    </row>
    <row r="3088" spans="1:15" x14ac:dyDescent="0.25">
      <c r="A3088" t="s">
        <v>174</v>
      </c>
      <c r="B3088" s="1">
        <v>40412.09097222222</v>
      </c>
      <c r="C3088">
        <v>3087</v>
      </c>
      <c r="D3088" t="s">
        <v>105</v>
      </c>
      <c r="F3088">
        <v>0</v>
      </c>
      <c r="G3088">
        <v>100</v>
      </c>
      <c r="H3088">
        <v>0</v>
      </c>
      <c r="I3088">
        <f t="shared" si="543"/>
        <v>100</v>
      </c>
      <c r="J3088">
        <f t="shared" si="544"/>
        <v>1</v>
      </c>
      <c r="K3088">
        <f t="shared" si="542"/>
        <v>1</v>
      </c>
      <c r="O3088" t="str">
        <f t="shared" si="545"/>
        <v/>
      </c>
    </row>
    <row r="3089" spans="1:16" x14ac:dyDescent="0.25">
      <c r="A3089" t="s">
        <v>174</v>
      </c>
      <c r="B3089" s="1">
        <v>40412.091666666667</v>
      </c>
      <c r="C3089">
        <v>3088</v>
      </c>
      <c r="D3089" t="s">
        <v>105</v>
      </c>
      <c r="F3089">
        <v>0</v>
      </c>
      <c r="G3089">
        <v>100</v>
      </c>
      <c r="H3089">
        <v>0</v>
      </c>
      <c r="I3089">
        <f t="shared" si="543"/>
        <v>100</v>
      </c>
      <c r="J3089">
        <f t="shared" si="544"/>
        <v>1</v>
      </c>
      <c r="K3089">
        <f t="shared" si="542"/>
        <v>1</v>
      </c>
      <c r="O3089" t="str">
        <f t="shared" si="545"/>
        <v/>
      </c>
    </row>
    <row r="3090" spans="1:16" x14ac:dyDescent="0.25">
      <c r="A3090" t="s">
        <v>174</v>
      </c>
      <c r="B3090" s="1">
        <v>40412.092361111114</v>
      </c>
      <c r="C3090">
        <v>3089</v>
      </c>
      <c r="D3090" t="s">
        <v>105</v>
      </c>
      <c r="F3090">
        <v>0</v>
      </c>
      <c r="G3090">
        <v>83.33</v>
      </c>
      <c r="H3090">
        <v>16.670000000000002</v>
      </c>
      <c r="I3090">
        <f t="shared" si="543"/>
        <v>100</v>
      </c>
      <c r="J3090">
        <f t="shared" si="544"/>
        <v>1</v>
      </c>
      <c r="K3090">
        <f t="shared" si="542"/>
        <v>1</v>
      </c>
      <c r="O3090" t="str">
        <f t="shared" si="545"/>
        <v/>
      </c>
    </row>
    <row r="3091" spans="1:16" x14ac:dyDescent="0.25">
      <c r="A3091" t="s">
        <v>174</v>
      </c>
      <c r="B3091" s="1">
        <v>40412.093055555553</v>
      </c>
      <c r="C3091">
        <v>3090</v>
      </c>
      <c r="D3091" t="s">
        <v>105</v>
      </c>
      <c r="F3091">
        <v>0</v>
      </c>
      <c r="G3091">
        <v>66.67</v>
      </c>
      <c r="H3091">
        <v>33.33</v>
      </c>
      <c r="I3091">
        <f t="shared" si="543"/>
        <v>100</v>
      </c>
      <c r="J3091">
        <f t="shared" si="544"/>
        <v>1</v>
      </c>
      <c r="K3091">
        <f t="shared" si="542"/>
        <v>1</v>
      </c>
      <c r="O3091" t="str">
        <f t="shared" si="545"/>
        <v/>
      </c>
    </row>
    <row r="3092" spans="1:16" x14ac:dyDescent="0.25">
      <c r="A3092" t="s">
        <v>174</v>
      </c>
      <c r="B3092" s="1">
        <v>40412.09375</v>
      </c>
      <c r="C3092">
        <v>3091</v>
      </c>
      <c r="D3092" t="s">
        <v>105</v>
      </c>
      <c r="F3092">
        <v>33.33</v>
      </c>
      <c r="G3092">
        <v>66.67</v>
      </c>
      <c r="H3092">
        <v>0</v>
      </c>
      <c r="I3092">
        <f t="shared" si="543"/>
        <v>66.67</v>
      </c>
      <c r="J3092">
        <f t="shared" si="544"/>
        <v>1</v>
      </c>
      <c r="K3092">
        <f t="shared" si="542"/>
        <v>1</v>
      </c>
      <c r="N3092">
        <f t="shared" ref="N3092" si="547">AVERAGE(F3092:F3101)</f>
        <v>11.667</v>
      </c>
      <c r="O3092">
        <f t="shared" si="545"/>
        <v>2</v>
      </c>
      <c r="P3092">
        <f t="shared" ref="P3092" si="548">IF(AVERAGE(O3092,O3102,O3112)&lt;1.5,1,2)</f>
        <v>2</v>
      </c>
    </row>
    <row r="3093" spans="1:16" x14ac:dyDescent="0.25">
      <c r="A3093" t="s">
        <v>174</v>
      </c>
      <c r="B3093" s="1">
        <v>40412.094444444447</v>
      </c>
      <c r="C3093">
        <v>3092</v>
      </c>
      <c r="D3093" t="s">
        <v>105</v>
      </c>
      <c r="F3093">
        <v>0</v>
      </c>
      <c r="G3093">
        <v>100</v>
      </c>
      <c r="H3093">
        <v>0</v>
      </c>
      <c r="I3093">
        <f t="shared" si="543"/>
        <v>100</v>
      </c>
      <c r="J3093">
        <f t="shared" si="544"/>
        <v>1</v>
      </c>
      <c r="K3093">
        <f t="shared" si="542"/>
        <v>1</v>
      </c>
      <c r="O3093" t="str">
        <f t="shared" si="545"/>
        <v/>
      </c>
    </row>
    <row r="3094" spans="1:16" x14ac:dyDescent="0.25">
      <c r="A3094" t="s">
        <v>174</v>
      </c>
      <c r="B3094" s="1">
        <v>40412.095138888886</v>
      </c>
      <c r="C3094">
        <v>3093</v>
      </c>
      <c r="D3094" t="s">
        <v>105</v>
      </c>
      <c r="F3094">
        <v>0</v>
      </c>
      <c r="G3094">
        <v>100</v>
      </c>
      <c r="H3094">
        <v>0</v>
      </c>
      <c r="I3094">
        <f t="shared" si="543"/>
        <v>100</v>
      </c>
      <c r="J3094">
        <f t="shared" si="544"/>
        <v>1</v>
      </c>
      <c r="K3094">
        <f t="shared" si="542"/>
        <v>1</v>
      </c>
      <c r="O3094" t="str">
        <f t="shared" si="545"/>
        <v/>
      </c>
    </row>
    <row r="3095" spans="1:16" x14ac:dyDescent="0.25">
      <c r="A3095" t="s">
        <v>174</v>
      </c>
      <c r="B3095" s="1">
        <v>40412.095833333333</v>
      </c>
      <c r="C3095">
        <v>3094</v>
      </c>
      <c r="D3095" t="s">
        <v>105</v>
      </c>
      <c r="F3095">
        <v>66.67</v>
      </c>
      <c r="G3095">
        <v>33.33</v>
      </c>
      <c r="H3095">
        <v>0</v>
      </c>
      <c r="I3095">
        <f t="shared" si="543"/>
        <v>33.33</v>
      </c>
      <c r="J3095">
        <f t="shared" si="544"/>
        <v>3</v>
      </c>
      <c r="K3095">
        <f t="shared" si="542"/>
        <v>3</v>
      </c>
      <c r="O3095" t="str">
        <f t="shared" si="545"/>
        <v/>
      </c>
    </row>
    <row r="3096" spans="1:16" x14ac:dyDescent="0.25">
      <c r="A3096" t="s">
        <v>174</v>
      </c>
      <c r="B3096" s="1">
        <v>40412.09652777778</v>
      </c>
      <c r="C3096">
        <v>3095</v>
      </c>
      <c r="D3096" t="s">
        <v>105</v>
      </c>
      <c r="F3096">
        <v>0</v>
      </c>
      <c r="G3096">
        <v>100</v>
      </c>
      <c r="H3096">
        <v>0</v>
      </c>
      <c r="I3096">
        <f t="shared" si="543"/>
        <v>100</v>
      </c>
      <c r="J3096">
        <f t="shared" si="544"/>
        <v>1</v>
      </c>
      <c r="K3096">
        <f t="shared" si="542"/>
        <v>1</v>
      </c>
      <c r="O3096" t="str">
        <f t="shared" si="545"/>
        <v/>
      </c>
    </row>
    <row r="3097" spans="1:16" x14ac:dyDescent="0.25">
      <c r="A3097" t="s">
        <v>174</v>
      </c>
      <c r="B3097" s="1">
        <v>40412.097222222219</v>
      </c>
      <c r="C3097">
        <v>3096</v>
      </c>
      <c r="D3097" t="s">
        <v>105</v>
      </c>
      <c r="F3097">
        <v>0</v>
      </c>
      <c r="G3097">
        <v>100</v>
      </c>
      <c r="H3097">
        <v>0</v>
      </c>
      <c r="I3097">
        <f t="shared" si="543"/>
        <v>100</v>
      </c>
      <c r="J3097">
        <f t="shared" si="544"/>
        <v>1</v>
      </c>
      <c r="K3097">
        <f t="shared" si="542"/>
        <v>1</v>
      </c>
      <c r="O3097" t="str">
        <f t="shared" si="545"/>
        <v/>
      </c>
    </row>
    <row r="3098" spans="1:16" x14ac:dyDescent="0.25">
      <c r="A3098" t="s">
        <v>174</v>
      </c>
      <c r="B3098" s="1">
        <v>40412.097916666666</v>
      </c>
      <c r="C3098">
        <v>3097</v>
      </c>
      <c r="D3098" t="s">
        <v>105</v>
      </c>
      <c r="F3098">
        <v>0</v>
      </c>
      <c r="G3098">
        <v>100</v>
      </c>
      <c r="H3098">
        <v>0</v>
      </c>
      <c r="I3098">
        <f t="shared" si="543"/>
        <v>100</v>
      </c>
      <c r="J3098">
        <f t="shared" si="544"/>
        <v>1</v>
      </c>
      <c r="K3098">
        <f t="shared" si="542"/>
        <v>1</v>
      </c>
      <c r="O3098" t="str">
        <f t="shared" si="545"/>
        <v/>
      </c>
    </row>
    <row r="3099" spans="1:16" x14ac:dyDescent="0.25">
      <c r="A3099" t="s">
        <v>174</v>
      </c>
      <c r="B3099" s="1">
        <v>40412.098611111112</v>
      </c>
      <c r="C3099">
        <v>3098</v>
      </c>
      <c r="D3099" t="s">
        <v>105</v>
      </c>
      <c r="F3099">
        <v>16.670000000000002</v>
      </c>
      <c r="G3099">
        <v>66.67</v>
      </c>
      <c r="H3099">
        <v>16.670000000000002</v>
      </c>
      <c r="I3099">
        <f t="shared" si="543"/>
        <v>83.34</v>
      </c>
      <c r="J3099">
        <f t="shared" si="544"/>
        <v>1</v>
      </c>
      <c r="K3099">
        <f t="shared" si="542"/>
        <v>1</v>
      </c>
      <c r="O3099" t="str">
        <f t="shared" si="545"/>
        <v/>
      </c>
    </row>
    <row r="3100" spans="1:16" x14ac:dyDescent="0.25">
      <c r="A3100" t="s">
        <v>174</v>
      </c>
      <c r="B3100" s="1">
        <v>40412.099305555559</v>
      </c>
      <c r="C3100">
        <v>3099</v>
      </c>
      <c r="D3100" t="s">
        <v>105</v>
      </c>
      <c r="F3100">
        <v>0</v>
      </c>
      <c r="G3100">
        <v>100</v>
      </c>
      <c r="H3100">
        <v>0</v>
      </c>
      <c r="I3100">
        <f t="shared" si="543"/>
        <v>100</v>
      </c>
      <c r="J3100">
        <f t="shared" si="544"/>
        <v>1</v>
      </c>
      <c r="K3100">
        <f t="shared" si="542"/>
        <v>1</v>
      </c>
      <c r="O3100" t="str">
        <f t="shared" si="545"/>
        <v/>
      </c>
    </row>
    <row r="3101" spans="1:16" x14ac:dyDescent="0.25">
      <c r="A3101" t="s">
        <v>174</v>
      </c>
      <c r="B3101" s="1">
        <v>40412.1</v>
      </c>
      <c r="C3101">
        <v>3100</v>
      </c>
      <c r="D3101" t="s">
        <v>105</v>
      </c>
      <c r="F3101">
        <v>0</v>
      </c>
      <c r="G3101">
        <v>100</v>
      </c>
      <c r="H3101">
        <v>0</v>
      </c>
      <c r="I3101">
        <f t="shared" si="543"/>
        <v>100</v>
      </c>
      <c r="J3101">
        <f t="shared" si="544"/>
        <v>1</v>
      </c>
      <c r="K3101">
        <f t="shared" si="542"/>
        <v>1</v>
      </c>
      <c r="O3101" t="str">
        <f t="shared" si="545"/>
        <v/>
      </c>
    </row>
    <row r="3102" spans="1:16" x14ac:dyDescent="0.25">
      <c r="A3102" t="s">
        <v>174</v>
      </c>
      <c r="B3102" s="1">
        <v>40412.100694444445</v>
      </c>
      <c r="C3102">
        <v>3101</v>
      </c>
      <c r="D3102" t="s">
        <v>105</v>
      </c>
      <c r="F3102">
        <v>0</v>
      </c>
      <c r="G3102">
        <v>100</v>
      </c>
      <c r="H3102">
        <v>0</v>
      </c>
      <c r="I3102">
        <f t="shared" si="543"/>
        <v>100</v>
      </c>
      <c r="J3102">
        <f t="shared" si="544"/>
        <v>1</v>
      </c>
      <c r="K3102">
        <f t="shared" si="542"/>
        <v>1</v>
      </c>
      <c r="N3102">
        <f t="shared" ref="N3102" si="549">AVERAGE(F3102:F3111)</f>
        <v>0</v>
      </c>
      <c r="O3102">
        <f t="shared" si="545"/>
        <v>2</v>
      </c>
    </row>
    <row r="3103" spans="1:16" x14ac:dyDescent="0.25">
      <c r="A3103" t="s">
        <v>174</v>
      </c>
      <c r="B3103" s="1">
        <v>40412.101388888892</v>
      </c>
      <c r="C3103">
        <v>3102</v>
      </c>
      <c r="D3103" t="s">
        <v>105</v>
      </c>
      <c r="F3103">
        <v>0</v>
      </c>
      <c r="G3103">
        <v>16.670000000000002</v>
      </c>
      <c r="H3103">
        <v>83.33</v>
      </c>
      <c r="I3103">
        <f t="shared" si="543"/>
        <v>100</v>
      </c>
      <c r="J3103">
        <f t="shared" si="544"/>
        <v>1</v>
      </c>
      <c r="K3103">
        <f t="shared" si="542"/>
        <v>2</v>
      </c>
      <c r="O3103" t="str">
        <f t="shared" si="545"/>
        <v/>
      </c>
    </row>
    <row r="3104" spans="1:16" x14ac:dyDescent="0.25">
      <c r="A3104" t="s">
        <v>174</v>
      </c>
      <c r="B3104" s="1">
        <v>40412.102083333331</v>
      </c>
      <c r="C3104">
        <v>3103</v>
      </c>
      <c r="D3104" t="s">
        <v>105</v>
      </c>
      <c r="F3104">
        <v>0</v>
      </c>
      <c r="G3104">
        <v>0</v>
      </c>
      <c r="H3104">
        <v>100</v>
      </c>
      <c r="I3104">
        <f t="shared" si="543"/>
        <v>100</v>
      </c>
      <c r="J3104">
        <f t="shared" si="544"/>
        <v>1</v>
      </c>
      <c r="K3104">
        <f t="shared" si="542"/>
        <v>2</v>
      </c>
      <c r="O3104" t="str">
        <f t="shared" si="545"/>
        <v/>
      </c>
    </row>
    <row r="3105" spans="1:15" x14ac:dyDescent="0.25">
      <c r="A3105" t="s">
        <v>174</v>
      </c>
      <c r="B3105" s="1">
        <v>40412.102777777778</v>
      </c>
      <c r="C3105">
        <v>3104</v>
      </c>
      <c r="D3105" t="s">
        <v>105</v>
      </c>
      <c r="F3105">
        <v>0</v>
      </c>
      <c r="G3105">
        <v>66.67</v>
      </c>
      <c r="H3105">
        <v>33.33</v>
      </c>
      <c r="I3105">
        <f t="shared" si="543"/>
        <v>100</v>
      </c>
      <c r="J3105">
        <f t="shared" si="544"/>
        <v>1</v>
      </c>
      <c r="K3105">
        <f t="shared" si="542"/>
        <v>1</v>
      </c>
      <c r="O3105" t="str">
        <f t="shared" si="545"/>
        <v/>
      </c>
    </row>
    <row r="3106" spans="1:15" x14ac:dyDescent="0.25">
      <c r="A3106" t="s">
        <v>174</v>
      </c>
      <c r="B3106" s="1">
        <v>40412.103472222225</v>
      </c>
      <c r="C3106">
        <v>3105</v>
      </c>
      <c r="D3106" t="s">
        <v>105</v>
      </c>
      <c r="F3106">
        <v>0</v>
      </c>
      <c r="G3106">
        <v>100</v>
      </c>
      <c r="H3106">
        <v>0</v>
      </c>
      <c r="I3106">
        <f t="shared" si="543"/>
        <v>100</v>
      </c>
      <c r="J3106">
        <f t="shared" si="544"/>
        <v>1</v>
      </c>
      <c r="K3106">
        <f t="shared" si="542"/>
        <v>1</v>
      </c>
      <c r="O3106" t="str">
        <f t="shared" si="545"/>
        <v/>
      </c>
    </row>
    <row r="3107" spans="1:15" x14ac:dyDescent="0.25">
      <c r="A3107" t="s">
        <v>174</v>
      </c>
      <c r="B3107" s="1">
        <v>40412.104166666664</v>
      </c>
      <c r="C3107">
        <v>3106</v>
      </c>
      <c r="D3107" t="s">
        <v>105</v>
      </c>
      <c r="F3107">
        <v>0</v>
      </c>
      <c r="G3107">
        <v>100</v>
      </c>
      <c r="H3107">
        <v>0</v>
      </c>
      <c r="I3107">
        <f t="shared" si="543"/>
        <v>100</v>
      </c>
      <c r="J3107">
        <f t="shared" si="544"/>
        <v>1</v>
      </c>
      <c r="K3107">
        <f t="shared" si="542"/>
        <v>1</v>
      </c>
      <c r="O3107" t="str">
        <f t="shared" si="545"/>
        <v/>
      </c>
    </row>
    <row r="3108" spans="1:15" x14ac:dyDescent="0.25">
      <c r="A3108" t="s">
        <v>174</v>
      </c>
      <c r="B3108" s="1">
        <v>40412.104861111111</v>
      </c>
      <c r="C3108">
        <v>3107</v>
      </c>
      <c r="D3108" t="s">
        <v>105</v>
      </c>
      <c r="F3108">
        <v>0</v>
      </c>
      <c r="G3108">
        <v>100</v>
      </c>
      <c r="H3108">
        <v>0</v>
      </c>
      <c r="I3108">
        <f t="shared" si="543"/>
        <v>100</v>
      </c>
      <c r="J3108">
        <f t="shared" si="544"/>
        <v>1</v>
      </c>
      <c r="K3108">
        <f t="shared" si="542"/>
        <v>1</v>
      </c>
      <c r="O3108" t="str">
        <f t="shared" si="545"/>
        <v/>
      </c>
    </row>
    <row r="3109" spans="1:15" x14ac:dyDescent="0.25">
      <c r="A3109" t="s">
        <v>174</v>
      </c>
      <c r="B3109" s="1">
        <v>40412.105555555558</v>
      </c>
      <c r="C3109">
        <v>3108</v>
      </c>
      <c r="D3109" t="s">
        <v>105</v>
      </c>
      <c r="F3109">
        <v>0</v>
      </c>
      <c r="G3109">
        <v>100</v>
      </c>
      <c r="H3109">
        <v>0</v>
      </c>
      <c r="I3109">
        <f t="shared" si="543"/>
        <v>100</v>
      </c>
      <c r="J3109">
        <f t="shared" si="544"/>
        <v>1</v>
      </c>
      <c r="K3109">
        <f t="shared" si="542"/>
        <v>1</v>
      </c>
      <c r="O3109" t="str">
        <f t="shared" si="545"/>
        <v/>
      </c>
    </row>
    <row r="3110" spans="1:15" x14ac:dyDescent="0.25">
      <c r="A3110" t="s">
        <v>174</v>
      </c>
      <c r="B3110" s="1">
        <v>40412.106249999997</v>
      </c>
      <c r="C3110">
        <v>3109</v>
      </c>
      <c r="D3110" t="s">
        <v>105</v>
      </c>
      <c r="F3110">
        <v>0</v>
      </c>
      <c r="G3110">
        <v>100</v>
      </c>
      <c r="H3110">
        <v>0</v>
      </c>
      <c r="I3110">
        <f t="shared" si="543"/>
        <v>100</v>
      </c>
      <c r="J3110">
        <f t="shared" si="544"/>
        <v>1</v>
      </c>
      <c r="K3110">
        <f t="shared" si="542"/>
        <v>1</v>
      </c>
      <c r="O3110" t="str">
        <f t="shared" si="545"/>
        <v/>
      </c>
    </row>
    <row r="3111" spans="1:15" x14ac:dyDescent="0.25">
      <c r="A3111" t="s">
        <v>174</v>
      </c>
      <c r="B3111" s="1">
        <v>40412.106944444444</v>
      </c>
      <c r="C3111">
        <v>3110</v>
      </c>
      <c r="D3111" t="s">
        <v>105</v>
      </c>
      <c r="F3111">
        <v>0</v>
      </c>
      <c r="G3111">
        <v>100</v>
      </c>
      <c r="H3111">
        <v>0</v>
      </c>
      <c r="I3111">
        <f t="shared" si="543"/>
        <v>100</v>
      </c>
      <c r="J3111">
        <f t="shared" si="544"/>
        <v>1</v>
      </c>
      <c r="K3111">
        <f t="shared" si="542"/>
        <v>1</v>
      </c>
      <c r="O3111" t="str">
        <f t="shared" si="545"/>
        <v/>
      </c>
    </row>
    <row r="3112" spans="1:15" x14ac:dyDescent="0.25">
      <c r="A3112" t="s">
        <v>174</v>
      </c>
      <c r="B3112" s="1">
        <v>40412.107638888891</v>
      </c>
      <c r="C3112">
        <v>3111</v>
      </c>
      <c r="D3112" t="s">
        <v>105</v>
      </c>
      <c r="F3112">
        <v>0</v>
      </c>
      <c r="G3112">
        <v>100</v>
      </c>
      <c r="H3112">
        <v>0</v>
      </c>
      <c r="I3112">
        <f t="shared" si="543"/>
        <v>100</v>
      </c>
      <c r="J3112">
        <f t="shared" si="544"/>
        <v>1</v>
      </c>
      <c r="K3112">
        <f t="shared" si="542"/>
        <v>1</v>
      </c>
      <c r="N3112">
        <f t="shared" ref="N3112" si="550">AVERAGE(F3112:F3121)</f>
        <v>8.3339999999999996</v>
      </c>
      <c r="O3112">
        <f t="shared" si="545"/>
        <v>2</v>
      </c>
    </row>
    <row r="3113" spans="1:15" x14ac:dyDescent="0.25">
      <c r="A3113" t="s">
        <v>174</v>
      </c>
      <c r="B3113" s="1">
        <v>40412.10833333333</v>
      </c>
      <c r="C3113">
        <v>3112</v>
      </c>
      <c r="D3113" t="s">
        <v>105</v>
      </c>
      <c r="F3113">
        <v>16.670000000000002</v>
      </c>
      <c r="G3113">
        <v>83.33</v>
      </c>
      <c r="H3113">
        <v>0</v>
      </c>
      <c r="I3113">
        <f t="shared" si="543"/>
        <v>83.33</v>
      </c>
      <c r="J3113">
        <f t="shared" si="544"/>
        <v>1</v>
      </c>
      <c r="K3113">
        <f t="shared" si="542"/>
        <v>1</v>
      </c>
      <c r="O3113" t="str">
        <f t="shared" si="545"/>
        <v/>
      </c>
    </row>
    <row r="3114" spans="1:15" x14ac:dyDescent="0.25">
      <c r="A3114" t="s">
        <v>174</v>
      </c>
      <c r="B3114" s="1">
        <v>40412.109027777777</v>
      </c>
      <c r="C3114">
        <v>3113</v>
      </c>
      <c r="D3114" t="s">
        <v>105</v>
      </c>
      <c r="F3114">
        <v>0</v>
      </c>
      <c r="G3114">
        <v>100</v>
      </c>
      <c r="H3114">
        <v>0</v>
      </c>
      <c r="I3114">
        <f t="shared" si="543"/>
        <v>100</v>
      </c>
      <c r="J3114">
        <f t="shared" si="544"/>
        <v>1</v>
      </c>
      <c r="K3114">
        <f t="shared" si="542"/>
        <v>1</v>
      </c>
      <c r="O3114" t="str">
        <f t="shared" si="545"/>
        <v/>
      </c>
    </row>
    <row r="3115" spans="1:15" x14ac:dyDescent="0.25">
      <c r="A3115" t="s">
        <v>174</v>
      </c>
      <c r="B3115" s="1">
        <v>40412.109722222223</v>
      </c>
      <c r="C3115">
        <v>3114</v>
      </c>
      <c r="D3115" t="s">
        <v>105</v>
      </c>
      <c r="F3115">
        <v>0</v>
      </c>
      <c r="G3115">
        <v>100</v>
      </c>
      <c r="H3115">
        <v>0</v>
      </c>
      <c r="I3115">
        <f t="shared" si="543"/>
        <v>100</v>
      </c>
      <c r="J3115">
        <f t="shared" si="544"/>
        <v>1</v>
      </c>
      <c r="K3115">
        <f t="shared" si="542"/>
        <v>1</v>
      </c>
      <c r="O3115" t="str">
        <f t="shared" si="545"/>
        <v/>
      </c>
    </row>
    <row r="3116" spans="1:15" x14ac:dyDescent="0.25">
      <c r="A3116" t="s">
        <v>174</v>
      </c>
      <c r="B3116" s="1">
        <v>40412.11041666667</v>
      </c>
      <c r="C3116">
        <v>3115</v>
      </c>
      <c r="D3116" t="s">
        <v>105</v>
      </c>
      <c r="F3116">
        <v>0</v>
      </c>
      <c r="G3116">
        <v>100</v>
      </c>
      <c r="H3116">
        <v>0</v>
      </c>
      <c r="I3116">
        <f t="shared" si="543"/>
        <v>100</v>
      </c>
      <c r="J3116">
        <f t="shared" si="544"/>
        <v>1</v>
      </c>
      <c r="K3116">
        <f t="shared" si="542"/>
        <v>1</v>
      </c>
      <c r="O3116" t="str">
        <f t="shared" si="545"/>
        <v/>
      </c>
    </row>
    <row r="3117" spans="1:15" x14ac:dyDescent="0.25">
      <c r="A3117" t="s">
        <v>174</v>
      </c>
      <c r="B3117" s="1">
        <v>40412.111111111109</v>
      </c>
      <c r="C3117">
        <v>3116</v>
      </c>
      <c r="D3117" t="s">
        <v>105</v>
      </c>
      <c r="F3117">
        <v>0</v>
      </c>
      <c r="G3117">
        <v>100</v>
      </c>
      <c r="H3117">
        <v>0</v>
      </c>
      <c r="I3117">
        <f t="shared" si="543"/>
        <v>100</v>
      </c>
      <c r="J3117">
        <f t="shared" si="544"/>
        <v>1</v>
      </c>
      <c r="K3117">
        <f t="shared" si="542"/>
        <v>1</v>
      </c>
      <c r="O3117" t="str">
        <f t="shared" si="545"/>
        <v/>
      </c>
    </row>
    <row r="3118" spans="1:15" x14ac:dyDescent="0.25">
      <c r="A3118" t="s">
        <v>174</v>
      </c>
      <c r="B3118" s="1">
        <v>40412.111805555556</v>
      </c>
      <c r="C3118">
        <v>3117</v>
      </c>
      <c r="D3118" t="s">
        <v>105</v>
      </c>
      <c r="F3118">
        <v>0</v>
      </c>
      <c r="G3118">
        <v>50</v>
      </c>
      <c r="H3118">
        <v>50</v>
      </c>
      <c r="I3118">
        <f t="shared" si="543"/>
        <v>100</v>
      </c>
      <c r="J3118">
        <f t="shared" si="544"/>
        <v>1</v>
      </c>
      <c r="K3118">
        <f t="shared" si="542"/>
        <v>2</v>
      </c>
      <c r="O3118" t="str">
        <f t="shared" si="545"/>
        <v/>
      </c>
    </row>
    <row r="3119" spans="1:15" x14ac:dyDescent="0.25">
      <c r="A3119" t="s">
        <v>174</v>
      </c>
      <c r="B3119" s="1">
        <v>40412.112500000003</v>
      </c>
      <c r="C3119">
        <v>3118</v>
      </c>
      <c r="D3119" t="s">
        <v>105</v>
      </c>
      <c r="F3119">
        <v>0</v>
      </c>
      <c r="G3119">
        <v>0</v>
      </c>
      <c r="H3119">
        <v>100</v>
      </c>
      <c r="I3119">
        <f t="shared" si="543"/>
        <v>100</v>
      </c>
      <c r="J3119">
        <f t="shared" si="544"/>
        <v>1</v>
      </c>
      <c r="K3119">
        <f t="shared" si="542"/>
        <v>2</v>
      </c>
      <c r="O3119" t="str">
        <f t="shared" si="545"/>
        <v/>
      </c>
    </row>
    <row r="3120" spans="1:15" x14ac:dyDescent="0.25">
      <c r="A3120" t="s">
        <v>174</v>
      </c>
      <c r="B3120" s="1">
        <v>40412.113194444442</v>
      </c>
      <c r="C3120">
        <v>3119</v>
      </c>
      <c r="D3120" t="s">
        <v>105</v>
      </c>
      <c r="F3120">
        <v>0</v>
      </c>
      <c r="G3120">
        <v>66.67</v>
      </c>
      <c r="H3120">
        <v>33.33</v>
      </c>
      <c r="I3120">
        <f t="shared" si="543"/>
        <v>100</v>
      </c>
      <c r="J3120">
        <f t="shared" si="544"/>
        <v>1</v>
      </c>
      <c r="K3120">
        <f t="shared" si="542"/>
        <v>1</v>
      </c>
      <c r="O3120" t="str">
        <f t="shared" si="545"/>
        <v/>
      </c>
    </row>
    <row r="3121" spans="1:16" x14ac:dyDescent="0.25">
      <c r="A3121" t="s">
        <v>174</v>
      </c>
      <c r="B3121" s="1">
        <v>40412.113888888889</v>
      </c>
      <c r="C3121">
        <v>3120</v>
      </c>
      <c r="D3121" t="s">
        <v>106</v>
      </c>
      <c r="F3121">
        <v>66.67</v>
      </c>
      <c r="G3121">
        <v>33.33</v>
      </c>
      <c r="H3121">
        <v>0</v>
      </c>
      <c r="I3121">
        <f t="shared" si="543"/>
        <v>33.33</v>
      </c>
      <c r="J3121">
        <f t="shared" si="544"/>
        <v>3</v>
      </c>
      <c r="K3121">
        <f t="shared" si="542"/>
        <v>3</v>
      </c>
      <c r="O3121" t="str">
        <f t="shared" si="545"/>
        <v/>
      </c>
    </row>
    <row r="3122" spans="1:16" x14ac:dyDescent="0.25">
      <c r="A3122" t="s">
        <v>174</v>
      </c>
      <c r="B3122" s="1">
        <v>40412.114583333336</v>
      </c>
      <c r="C3122">
        <v>3121</v>
      </c>
      <c r="D3122" t="s">
        <v>107</v>
      </c>
      <c r="F3122">
        <v>83.33</v>
      </c>
      <c r="G3122">
        <v>16.670000000000002</v>
      </c>
      <c r="H3122">
        <v>0</v>
      </c>
      <c r="I3122">
        <f t="shared" si="543"/>
        <v>16.670000000000002</v>
      </c>
      <c r="J3122">
        <f t="shared" si="544"/>
        <v>3</v>
      </c>
      <c r="K3122">
        <f t="shared" si="542"/>
        <v>3</v>
      </c>
      <c r="N3122">
        <f t="shared" ref="N3122" si="551">AVERAGE(F3122:F3131)</f>
        <v>43.332999999999998</v>
      </c>
      <c r="O3122">
        <f t="shared" si="545"/>
        <v>2</v>
      </c>
      <c r="P3122">
        <f t="shared" ref="P3122" si="552">IF(AVERAGE(O3122,O3132,O3142)&lt;1.5,1,2)</f>
        <v>1</v>
      </c>
    </row>
    <row r="3123" spans="1:16" x14ac:dyDescent="0.25">
      <c r="A3123" t="s">
        <v>174</v>
      </c>
      <c r="B3123" s="1">
        <v>40412.115277777775</v>
      </c>
      <c r="C3123">
        <v>3122</v>
      </c>
      <c r="D3123" t="s">
        <v>107</v>
      </c>
      <c r="F3123">
        <v>66.67</v>
      </c>
      <c r="G3123">
        <v>33.33</v>
      </c>
      <c r="H3123">
        <v>0</v>
      </c>
      <c r="I3123">
        <f t="shared" si="543"/>
        <v>33.33</v>
      </c>
      <c r="J3123">
        <f t="shared" si="544"/>
        <v>3</v>
      </c>
      <c r="K3123">
        <f t="shared" si="542"/>
        <v>3</v>
      </c>
      <c r="O3123" t="str">
        <f t="shared" si="545"/>
        <v/>
      </c>
    </row>
    <row r="3124" spans="1:16" x14ac:dyDescent="0.25">
      <c r="A3124" t="s">
        <v>174</v>
      </c>
      <c r="B3124" s="1">
        <v>40412.115972222222</v>
      </c>
      <c r="C3124">
        <v>3123</v>
      </c>
      <c r="D3124" t="s">
        <v>107</v>
      </c>
      <c r="F3124">
        <v>100</v>
      </c>
      <c r="G3124">
        <v>0</v>
      </c>
      <c r="H3124">
        <v>0</v>
      </c>
      <c r="I3124">
        <f t="shared" si="543"/>
        <v>0</v>
      </c>
      <c r="J3124">
        <f t="shared" si="544"/>
        <v>3</v>
      </c>
      <c r="K3124">
        <f t="shared" si="542"/>
        <v>3</v>
      </c>
      <c r="O3124" t="str">
        <f t="shared" si="545"/>
        <v/>
      </c>
    </row>
    <row r="3125" spans="1:16" x14ac:dyDescent="0.25">
      <c r="A3125" t="s">
        <v>174</v>
      </c>
      <c r="B3125" s="1">
        <v>40412.116666666669</v>
      </c>
      <c r="C3125">
        <v>3124</v>
      </c>
      <c r="D3125" t="s">
        <v>107</v>
      </c>
      <c r="F3125">
        <v>100</v>
      </c>
      <c r="G3125">
        <v>0</v>
      </c>
      <c r="H3125">
        <v>0</v>
      </c>
      <c r="I3125">
        <f t="shared" si="543"/>
        <v>0</v>
      </c>
      <c r="J3125">
        <f t="shared" si="544"/>
        <v>3</v>
      </c>
      <c r="K3125">
        <f t="shared" si="542"/>
        <v>3</v>
      </c>
      <c r="O3125" t="str">
        <f t="shared" si="545"/>
        <v/>
      </c>
    </row>
    <row r="3126" spans="1:16" x14ac:dyDescent="0.25">
      <c r="A3126" t="s">
        <v>174</v>
      </c>
      <c r="B3126" s="1">
        <v>40412.117361111108</v>
      </c>
      <c r="C3126">
        <v>3125</v>
      </c>
      <c r="D3126" t="s">
        <v>107</v>
      </c>
      <c r="F3126">
        <v>33.33</v>
      </c>
      <c r="G3126">
        <v>66.67</v>
      </c>
      <c r="H3126">
        <v>0</v>
      </c>
      <c r="I3126">
        <f t="shared" si="543"/>
        <v>66.67</v>
      </c>
      <c r="J3126">
        <f t="shared" si="544"/>
        <v>1</v>
      </c>
      <c r="K3126">
        <f t="shared" si="542"/>
        <v>1</v>
      </c>
      <c r="O3126" t="str">
        <f t="shared" si="545"/>
        <v/>
      </c>
    </row>
    <row r="3127" spans="1:16" x14ac:dyDescent="0.25">
      <c r="A3127" t="s">
        <v>174</v>
      </c>
      <c r="B3127" s="1">
        <v>40412.118055555555</v>
      </c>
      <c r="C3127">
        <v>3126</v>
      </c>
      <c r="D3127" t="s">
        <v>107</v>
      </c>
      <c r="F3127">
        <v>0</v>
      </c>
      <c r="G3127">
        <v>100</v>
      </c>
      <c r="H3127">
        <v>0</v>
      </c>
      <c r="I3127">
        <f t="shared" si="543"/>
        <v>100</v>
      </c>
      <c r="J3127">
        <f t="shared" si="544"/>
        <v>1</v>
      </c>
      <c r="K3127">
        <f t="shared" si="542"/>
        <v>1</v>
      </c>
      <c r="O3127" t="str">
        <f t="shared" si="545"/>
        <v/>
      </c>
    </row>
    <row r="3128" spans="1:16" x14ac:dyDescent="0.25">
      <c r="A3128" t="s">
        <v>174</v>
      </c>
      <c r="B3128" s="1">
        <v>40412.118750000001</v>
      </c>
      <c r="C3128">
        <v>3127</v>
      </c>
      <c r="D3128" t="s">
        <v>107</v>
      </c>
      <c r="F3128">
        <v>0</v>
      </c>
      <c r="G3128">
        <v>100</v>
      </c>
      <c r="H3128">
        <v>0</v>
      </c>
      <c r="I3128">
        <f t="shared" si="543"/>
        <v>100</v>
      </c>
      <c r="J3128">
        <f t="shared" si="544"/>
        <v>1</v>
      </c>
      <c r="K3128">
        <f t="shared" si="542"/>
        <v>1</v>
      </c>
      <c r="O3128" t="str">
        <f t="shared" si="545"/>
        <v/>
      </c>
    </row>
    <row r="3129" spans="1:16" x14ac:dyDescent="0.25">
      <c r="A3129" t="s">
        <v>174</v>
      </c>
      <c r="B3129" s="1">
        <v>40412.119444444441</v>
      </c>
      <c r="C3129">
        <v>3128</v>
      </c>
      <c r="D3129" t="s">
        <v>107</v>
      </c>
      <c r="F3129">
        <v>0</v>
      </c>
      <c r="G3129">
        <v>100</v>
      </c>
      <c r="H3129">
        <v>0</v>
      </c>
      <c r="I3129">
        <f t="shared" si="543"/>
        <v>100</v>
      </c>
      <c r="J3129">
        <f t="shared" si="544"/>
        <v>1</v>
      </c>
      <c r="K3129">
        <f t="shared" si="542"/>
        <v>1</v>
      </c>
      <c r="O3129" t="str">
        <f t="shared" si="545"/>
        <v/>
      </c>
    </row>
    <row r="3130" spans="1:16" x14ac:dyDescent="0.25">
      <c r="A3130" t="s">
        <v>174</v>
      </c>
      <c r="B3130" s="1">
        <v>40412.120138888888</v>
      </c>
      <c r="C3130">
        <v>3129</v>
      </c>
      <c r="D3130" t="s">
        <v>107</v>
      </c>
      <c r="F3130">
        <v>16.670000000000002</v>
      </c>
      <c r="G3130">
        <v>83.33</v>
      </c>
      <c r="H3130">
        <v>0</v>
      </c>
      <c r="I3130">
        <f t="shared" si="543"/>
        <v>83.33</v>
      </c>
      <c r="J3130">
        <f t="shared" si="544"/>
        <v>1</v>
      </c>
      <c r="K3130">
        <f t="shared" si="542"/>
        <v>1</v>
      </c>
      <c r="O3130" t="str">
        <f t="shared" si="545"/>
        <v/>
      </c>
    </row>
    <row r="3131" spans="1:16" x14ac:dyDescent="0.25">
      <c r="A3131" t="s">
        <v>174</v>
      </c>
      <c r="B3131" s="1">
        <v>40412.120833333334</v>
      </c>
      <c r="C3131">
        <v>3130</v>
      </c>
      <c r="D3131" t="s">
        <v>107</v>
      </c>
      <c r="F3131">
        <v>33.33</v>
      </c>
      <c r="G3131">
        <v>66.67</v>
      </c>
      <c r="H3131">
        <v>0</v>
      </c>
      <c r="I3131">
        <f t="shared" si="543"/>
        <v>66.67</v>
      </c>
      <c r="J3131">
        <f t="shared" si="544"/>
        <v>1</v>
      </c>
      <c r="K3131">
        <f t="shared" si="542"/>
        <v>1</v>
      </c>
      <c r="O3131" t="str">
        <f t="shared" si="545"/>
        <v/>
      </c>
    </row>
    <row r="3132" spans="1:16" x14ac:dyDescent="0.25">
      <c r="A3132" t="s">
        <v>174</v>
      </c>
      <c r="B3132" s="1">
        <v>40412.121527777781</v>
      </c>
      <c r="C3132">
        <v>3131</v>
      </c>
      <c r="D3132" t="s">
        <v>107</v>
      </c>
      <c r="F3132">
        <v>100</v>
      </c>
      <c r="G3132">
        <v>0</v>
      </c>
      <c r="H3132">
        <v>0</v>
      </c>
      <c r="I3132">
        <f t="shared" si="543"/>
        <v>0</v>
      </c>
      <c r="J3132">
        <f t="shared" si="544"/>
        <v>3</v>
      </c>
      <c r="K3132">
        <f t="shared" si="542"/>
        <v>3</v>
      </c>
      <c r="N3132">
        <f t="shared" ref="N3132" si="553">AVERAGE(F3132:F3141)</f>
        <v>90</v>
      </c>
      <c r="O3132">
        <f t="shared" si="545"/>
        <v>1</v>
      </c>
    </row>
    <row r="3133" spans="1:16" x14ac:dyDescent="0.25">
      <c r="A3133" t="s">
        <v>174</v>
      </c>
      <c r="B3133" s="1">
        <v>40412.12222222222</v>
      </c>
      <c r="C3133">
        <v>3132</v>
      </c>
      <c r="D3133" t="s">
        <v>107</v>
      </c>
      <c r="F3133">
        <v>100</v>
      </c>
      <c r="G3133">
        <v>0</v>
      </c>
      <c r="H3133">
        <v>0</v>
      </c>
      <c r="I3133">
        <f t="shared" si="543"/>
        <v>0</v>
      </c>
      <c r="J3133">
        <f t="shared" si="544"/>
        <v>3</v>
      </c>
      <c r="K3133">
        <f t="shared" si="542"/>
        <v>3</v>
      </c>
      <c r="O3133" t="str">
        <f t="shared" si="545"/>
        <v/>
      </c>
    </row>
    <row r="3134" spans="1:16" x14ac:dyDescent="0.25">
      <c r="A3134" t="s">
        <v>174</v>
      </c>
      <c r="B3134" s="1">
        <v>40412.122916666667</v>
      </c>
      <c r="C3134">
        <v>3133</v>
      </c>
      <c r="D3134" t="s">
        <v>107</v>
      </c>
      <c r="F3134">
        <v>100</v>
      </c>
      <c r="G3134">
        <v>0</v>
      </c>
      <c r="H3134">
        <v>0</v>
      </c>
      <c r="I3134">
        <f t="shared" si="543"/>
        <v>0</v>
      </c>
      <c r="J3134">
        <f t="shared" si="544"/>
        <v>3</v>
      </c>
      <c r="K3134">
        <f t="shared" si="542"/>
        <v>3</v>
      </c>
      <c r="O3134" t="str">
        <f t="shared" si="545"/>
        <v/>
      </c>
    </row>
    <row r="3135" spans="1:16" x14ac:dyDescent="0.25">
      <c r="A3135" t="s">
        <v>174</v>
      </c>
      <c r="B3135" s="1">
        <v>40412.123611111114</v>
      </c>
      <c r="C3135">
        <v>3134</v>
      </c>
      <c r="D3135" t="s">
        <v>107</v>
      </c>
      <c r="F3135">
        <v>100</v>
      </c>
      <c r="G3135">
        <v>0</v>
      </c>
      <c r="H3135">
        <v>0</v>
      </c>
      <c r="I3135">
        <f t="shared" si="543"/>
        <v>0</v>
      </c>
      <c r="J3135">
        <f t="shared" si="544"/>
        <v>3</v>
      </c>
      <c r="K3135">
        <f t="shared" si="542"/>
        <v>3</v>
      </c>
      <c r="O3135" t="str">
        <f t="shared" si="545"/>
        <v/>
      </c>
    </row>
    <row r="3136" spans="1:16" x14ac:dyDescent="0.25">
      <c r="A3136" t="s">
        <v>174</v>
      </c>
      <c r="B3136" s="1">
        <v>40412.124305555553</v>
      </c>
      <c r="C3136">
        <v>3135</v>
      </c>
      <c r="D3136" t="s">
        <v>107</v>
      </c>
      <c r="F3136">
        <v>66.67</v>
      </c>
      <c r="G3136">
        <v>33.33</v>
      </c>
      <c r="H3136">
        <v>0</v>
      </c>
      <c r="I3136">
        <f t="shared" si="543"/>
        <v>33.33</v>
      </c>
      <c r="J3136">
        <f t="shared" si="544"/>
        <v>3</v>
      </c>
      <c r="K3136">
        <f t="shared" si="542"/>
        <v>3</v>
      </c>
      <c r="O3136" t="str">
        <f t="shared" si="545"/>
        <v/>
      </c>
    </row>
    <row r="3137" spans="1:16" x14ac:dyDescent="0.25">
      <c r="A3137" t="s">
        <v>174</v>
      </c>
      <c r="B3137" s="1">
        <v>40412.125</v>
      </c>
      <c r="C3137">
        <v>3136</v>
      </c>
      <c r="D3137" t="s">
        <v>107</v>
      </c>
      <c r="F3137">
        <v>33.33</v>
      </c>
      <c r="G3137">
        <v>66.67</v>
      </c>
      <c r="H3137">
        <v>0</v>
      </c>
      <c r="I3137">
        <f t="shared" si="543"/>
        <v>66.67</v>
      </c>
      <c r="J3137">
        <f t="shared" si="544"/>
        <v>1</v>
      </c>
      <c r="K3137">
        <f t="shared" si="542"/>
        <v>1</v>
      </c>
      <c r="O3137" t="str">
        <f t="shared" si="545"/>
        <v/>
      </c>
    </row>
    <row r="3138" spans="1:16" x14ac:dyDescent="0.25">
      <c r="A3138" t="s">
        <v>174</v>
      </c>
      <c r="B3138" s="1">
        <v>40412.125694444447</v>
      </c>
      <c r="C3138">
        <v>3137</v>
      </c>
      <c r="D3138" t="s">
        <v>107</v>
      </c>
      <c r="F3138">
        <v>100</v>
      </c>
      <c r="G3138">
        <v>0</v>
      </c>
      <c r="H3138">
        <v>0</v>
      </c>
      <c r="I3138">
        <f t="shared" si="543"/>
        <v>0</v>
      </c>
      <c r="J3138">
        <f t="shared" si="544"/>
        <v>3</v>
      </c>
      <c r="K3138">
        <f t="shared" ref="K3138:K3201" si="554">IF(H3138="","",IF(J3138=3,3,IF(H3138&gt;=G3138,2,1)))</f>
        <v>3</v>
      </c>
      <c r="O3138" t="str">
        <f t="shared" si="545"/>
        <v/>
      </c>
    </row>
    <row r="3139" spans="1:16" x14ac:dyDescent="0.25">
      <c r="A3139" t="s">
        <v>174</v>
      </c>
      <c r="B3139" s="1">
        <v>40412.126388888886</v>
      </c>
      <c r="C3139">
        <v>3138</v>
      </c>
      <c r="D3139" t="s">
        <v>107</v>
      </c>
      <c r="F3139">
        <v>100</v>
      </c>
      <c r="G3139">
        <v>0</v>
      </c>
      <c r="H3139">
        <v>0</v>
      </c>
      <c r="I3139">
        <f t="shared" ref="I3139:I3202" si="555">G3139+H3139</f>
        <v>0</v>
      </c>
      <c r="J3139">
        <f t="shared" ref="J3139:J3202" si="556">IF(F3139="","",IF(F3139&gt;I3139,3,1))</f>
        <v>3</v>
      </c>
      <c r="K3139">
        <f t="shared" si="554"/>
        <v>3</v>
      </c>
      <c r="O3139" t="str">
        <f t="shared" ref="O3139:O3202" si="557">IF(N3139="","",IF(N3139&gt;=50,1,2))</f>
        <v/>
      </c>
    </row>
    <row r="3140" spans="1:16" x14ac:dyDescent="0.25">
      <c r="A3140" t="s">
        <v>174</v>
      </c>
      <c r="B3140" s="1">
        <v>40412.127083333333</v>
      </c>
      <c r="C3140">
        <v>3139</v>
      </c>
      <c r="D3140" t="s">
        <v>107</v>
      </c>
      <c r="F3140">
        <v>100</v>
      </c>
      <c r="G3140">
        <v>0</v>
      </c>
      <c r="H3140">
        <v>0</v>
      </c>
      <c r="I3140">
        <f t="shared" si="555"/>
        <v>0</v>
      </c>
      <c r="J3140">
        <f t="shared" si="556"/>
        <v>3</v>
      </c>
      <c r="K3140">
        <f t="shared" si="554"/>
        <v>3</v>
      </c>
      <c r="O3140" t="str">
        <f t="shared" si="557"/>
        <v/>
      </c>
    </row>
    <row r="3141" spans="1:16" x14ac:dyDescent="0.25">
      <c r="A3141" t="s">
        <v>174</v>
      </c>
      <c r="B3141" s="1">
        <v>40412.12777777778</v>
      </c>
      <c r="C3141">
        <v>3140</v>
      </c>
      <c r="D3141" t="s">
        <v>107</v>
      </c>
      <c r="F3141">
        <v>100</v>
      </c>
      <c r="G3141">
        <v>0</v>
      </c>
      <c r="H3141">
        <v>0</v>
      </c>
      <c r="I3141">
        <f t="shared" si="555"/>
        <v>0</v>
      </c>
      <c r="J3141">
        <f t="shared" si="556"/>
        <v>3</v>
      </c>
      <c r="K3141">
        <f t="shared" si="554"/>
        <v>3</v>
      </c>
      <c r="O3141" t="str">
        <f t="shared" si="557"/>
        <v/>
      </c>
    </row>
    <row r="3142" spans="1:16" x14ac:dyDescent="0.25">
      <c r="A3142" t="s">
        <v>174</v>
      </c>
      <c r="B3142" s="1">
        <v>40412.128472222219</v>
      </c>
      <c r="C3142">
        <v>3141</v>
      </c>
      <c r="D3142" t="s">
        <v>107</v>
      </c>
      <c r="F3142">
        <v>100</v>
      </c>
      <c r="G3142">
        <v>0</v>
      </c>
      <c r="H3142">
        <v>0</v>
      </c>
      <c r="I3142">
        <f t="shared" si="555"/>
        <v>0</v>
      </c>
      <c r="J3142">
        <f t="shared" si="556"/>
        <v>3</v>
      </c>
      <c r="K3142">
        <f t="shared" si="554"/>
        <v>3</v>
      </c>
      <c r="N3142">
        <f t="shared" ref="N3142" si="558">AVERAGE(F3142:F3151)</f>
        <v>100</v>
      </c>
      <c r="O3142">
        <f t="shared" si="557"/>
        <v>1</v>
      </c>
    </row>
    <row r="3143" spans="1:16" x14ac:dyDescent="0.25">
      <c r="A3143" t="s">
        <v>174</v>
      </c>
      <c r="B3143" s="1">
        <v>40412.129166666666</v>
      </c>
      <c r="C3143">
        <v>3142</v>
      </c>
      <c r="D3143" t="s">
        <v>107</v>
      </c>
      <c r="F3143">
        <v>100</v>
      </c>
      <c r="G3143">
        <v>0</v>
      </c>
      <c r="H3143">
        <v>0</v>
      </c>
      <c r="I3143">
        <f t="shared" si="555"/>
        <v>0</v>
      </c>
      <c r="J3143">
        <f t="shared" si="556"/>
        <v>3</v>
      </c>
      <c r="K3143">
        <f t="shared" si="554"/>
        <v>3</v>
      </c>
      <c r="O3143" t="str">
        <f t="shared" si="557"/>
        <v/>
      </c>
    </row>
    <row r="3144" spans="1:16" x14ac:dyDescent="0.25">
      <c r="A3144" t="s">
        <v>174</v>
      </c>
      <c r="B3144" s="1">
        <v>40412.129861111112</v>
      </c>
      <c r="C3144">
        <v>3143</v>
      </c>
      <c r="D3144" t="s">
        <v>107</v>
      </c>
      <c r="F3144">
        <v>100</v>
      </c>
      <c r="G3144">
        <v>0</v>
      </c>
      <c r="H3144">
        <v>0</v>
      </c>
      <c r="I3144">
        <f t="shared" si="555"/>
        <v>0</v>
      </c>
      <c r="J3144">
        <f t="shared" si="556"/>
        <v>3</v>
      </c>
      <c r="K3144">
        <f t="shared" si="554"/>
        <v>3</v>
      </c>
      <c r="O3144" t="str">
        <f t="shared" si="557"/>
        <v/>
      </c>
    </row>
    <row r="3145" spans="1:16" x14ac:dyDescent="0.25">
      <c r="A3145" t="s">
        <v>174</v>
      </c>
      <c r="B3145" s="1">
        <v>40412.130555555559</v>
      </c>
      <c r="C3145">
        <v>3144</v>
      </c>
      <c r="D3145" t="s">
        <v>107</v>
      </c>
      <c r="F3145">
        <v>100</v>
      </c>
      <c r="G3145">
        <v>0</v>
      </c>
      <c r="H3145">
        <v>0</v>
      </c>
      <c r="I3145">
        <f t="shared" si="555"/>
        <v>0</v>
      </c>
      <c r="J3145">
        <f t="shared" si="556"/>
        <v>3</v>
      </c>
      <c r="K3145">
        <f t="shared" si="554"/>
        <v>3</v>
      </c>
      <c r="O3145" t="str">
        <f t="shared" si="557"/>
        <v/>
      </c>
    </row>
    <row r="3146" spans="1:16" x14ac:dyDescent="0.25">
      <c r="A3146" t="s">
        <v>174</v>
      </c>
      <c r="B3146" s="1">
        <v>40412.131249999999</v>
      </c>
      <c r="C3146">
        <v>3145</v>
      </c>
      <c r="D3146" t="s">
        <v>107</v>
      </c>
      <c r="F3146">
        <v>100</v>
      </c>
      <c r="G3146">
        <v>0</v>
      </c>
      <c r="H3146">
        <v>0</v>
      </c>
      <c r="I3146">
        <f t="shared" si="555"/>
        <v>0</v>
      </c>
      <c r="J3146">
        <f t="shared" si="556"/>
        <v>3</v>
      </c>
      <c r="K3146">
        <f t="shared" si="554"/>
        <v>3</v>
      </c>
      <c r="O3146" t="str">
        <f t="shared" si="557"/>
        <v/>
      </c>
    </row>
    <row r="3147" spans="1:16" x14ac:dyDescent="0.25">
      <c r="A3147" t="s">
        <v>174</v>
      </c>
      <c r="B3147" s="1">
        <v>40412.131944444445</v>
      </c>
      <c r="C3147">
        <v>3146</v>
      </c>
      <c r="D3147" t="s">
        <v>107</v>
      </c>
      <c r="F3147">
        <v>100</v>
      </c>
      <c r="G3147">
        <v>0</v>
      </c>
      <c r="H3147">
        <v>0</v>
      </c>
      <c r="I3147">
        <f t="shared" si="555"/>
        <v>0</v>
      </c>
      <c r="J3147">
        <f t="shared" si="556"/>
        <v>3</v>
      </c>
      <c r="K3147">
        <f t="shared" si="554"/>
        <v>3</v>
      </c>
      <c r="O3147" t="str">
        <f t="shared" si="557"/>
        <v/>
      </c>
    </row>
    <row r="3148" spans="1:16" x14ac:dyDescent="0.25">
      <c r="A3148" t="s">
        <v>174</v>
      </c>
      <c r="B3148" s="1">
        <v>40412.132638888892</v>
      </c>
      <c r="C3148">
        <v>3147</v>
      </c>
      <c r="D3148" t="s">
        <v>107</v>
      </c>
      <c r="F3148">
        <v>100</v>
      </c>
      <c r="G3148">
        <v>0</v>
      </c>
      <c r="H3148">
        <v>0</v>
      </c>
      <c r="I3148">
        <f t="shared" si="555"/>
        <v>0</v>
      </c>
      <c r="J3148">
        <f t="shared" si="556"/>
        <v>3</v>
      </c>
      <c r="K3148">
        <f t="shared" si="554"/>
        <v>3</v>
      </c>
      <c r="O3148" t="str">
        <f t="shared" si="557"/>
        <v/>
      </c>
    </row>
    <row r="3149" spans="1:16" x14ac:dyDescent="0.25">
      <c r="A3149" t="s">
        <v>174</v>
      </c>
      <c r="B3149" s="1">
        <v>40412.133333333331</v>
      </c>
      <c r="C3149">
        <v>3148</v>
      </c>
      <c r="D3149" t="s">
        <v>107</v>
      </c>
      <c r="F3149">
        <v>100</v>
      </c>
      <c r="G3149">
        <v>0</v>
      </c>
      <c r="H3149">
        <v>0</v>
      </c>
      <c r="I3149">
        <f t="shared" si="555"/>
        <v>0</v>
      </c>
      <c r="J3149">
        <f t="shared" si="556"/>
        <v>3</v>
      </c>
      <c r="K3149">
        <f t="shared" si="554"/>
        <v>3</v>
      </c>
      <c r="O3149" t="str">
        <f t="shared" si="557"/>
        <v/>
      </c>
    </row>
    <row r="3150" spans="1:16" x14ac:dyDescent="0.25">
      <c r="A3150" t="s">
        <v>174</v>
      </c>
      <c r="B3150" s="1">
        <v>40412.134027777778</v>
      </c>
      <c r="C3150">
        <v>3149</v>
      </c>
      <c r="D3150" t="s">
        <v>107</v>
      </c>
      <c r="F3150">
        <v>100</v>
      </c>
      <c r="G3150">
        <v>0</v>
      </c>
      <c r="H3150">
        <v>0</v>
      </c>
      <c r="I3150">
        <f t="shared" si="555"/>
        <v>0</v>
      </c>
      <c r="J3150">
        <f t="shared" si="556"/>
        <v>3</v>
      </c>
      <c r="K3150">
        <f t="shared" si="554"/>
        <v>3</v>
      </c>
      <c r="O3150" t="str">
        <f t="shared" si="557"/>
        <v/>
      </c>
    </row>
    <row r="3151" spans="1:16" x14ac:dyDescent="0.25">
      <c r="A3151" t="s">
        <v>174</v>
      </c>
      <c r="B3151" s="1">
        <v>40412.134722222225</v>
      </c>
      <c r="C3151">
        <v>3150</v>
      </c>
      <c r="D3151" t="s">
        <v>107</v>
      </c>
      <c r="F3151">
        <v>100</v>
      </c>
      <c r="G3151">
        <v>0</v>
      </c>
      <c r="H3151">
        <v>0</v>
      </c>
      <c r="I3151">
        <f t="shared" si="555"/>
        <v>0</v>
      </c>
      <c r="J3151">
        <f t="shared" si="556"/>
        <v>3</v>
      </c>
      <c r="K3151">
        <f t="shared" si="554"/>
        <v>3</v>
      </c>
      <c r="O3151" t="str">
        <f t="shared" si="557"/>
        <v/>
      </c>
    </row>
    <row r="3152" spans="1:16" x14ac:dyDescent="0.25">
      <c r="A3152" t="s">
        <v>174</v>
      </c>
      <c r="B3152" s="1">
        <v>40412.135416666664</v>
      </c>
      <c r="C3152">
        <v>3151</v>
      </c>
      <c r="D3152" t="s">
        <v>107</v>
      </c>
      <c r="F3152">
        <v>100</v>
      </c>
      <c r="G3152">
        <v>0</v>
      </c>
      <c r="H3152">
        <v>0</v>
      </c>
      <c r="I3152">
        <f t="shared" si="555"/>
        <v>0</v>
      </c>
      <c r="J3152">
        <f t="shared" si="556"/>
        <v>3</v>
      </c>
      <c r="K3152">
        <f t="shared" si="554"/>
        <v>3</v>
      </c>
      <c r="N3152">
        <f t="shared" ref="N3152" si="559">AVERAGE(F3152:F3161)</f>
        <v>78.332999999999998</v>
      </c>
      <c r="O3152">
        <f t="shared" si="557"/>
        <v>1</v>
      </c>
      <c r="P3152">
        <f t="shared" ref="P3152" si="560">IF(AVERAGE(O3152,O3162,O3172)&lt;1.5,1,2)</f>
        <v>2</v>
      </c>
    </row>
    <row r="3153" spans="1:15" x14ac:dyDescent="0.25">
      <c r="A3153" t="s">
        <v>174</v>
      </c>
      <c r="B3153" s="1">
        <v>40412.136111111111</v>
      </c>
      <c r="C3153">
        <v>3152</v>
      </c>
      <c r="D3153" t="s">
        <v>107</v>
      </c>
      <c r="F3153">
        <v>100</v>
      </c>
      <c r="G3153">
        <v>0</v>
      </c>
      <c r="H3153">
        <v>0</v>
      </c>
      <c r="I3153">
        <f t="shared" si="555"/>
        <v>0</v>
      </c>
      <c r="J3153">
        <f t="shared" si="556"/>
        <v>3</v>
      </c>
      <c r="K3153">
        <f t="shared" si="554"/>
        <v>3</v>
      </c>
      <c r="O3153" t="str">
        <f t="shared" si="557"/>
        <v/>
      </c>
    </row>
    <row r="3154" spans="1:15" x14ac:dyDescent="0.25">
      <c r="A3154" t="s">
        <v>174</v>
      </c>
      <c r="B3154" s="1">
        <v>40412.136805555558</v>
      </c>
      <c r="C3154">
        <v>3153</v>
      </c>
      <c r="D3154" t="s">
        <v>107</v>
      </c>
      <c r="F3154">
        <v>100</v>
      </c>
      <c r="G3154">
        <v>0</v>
      </c>
      <c r="H3154">
        <v>0</v>
      </c>
      <c r="I3154">
        <f t="shared" si="555"/>
        <v>0</v>
      </c>
      <c r="J3154">
        <f t="shared" si="556"/>
        <v>3</v>
      </c>
      <c r="K3154">
        <f t="shared" si="554"/>
        <v>3</v>
      </c>
      <c r="O3154" t="str">
        <f t="shared" si="557"/>
        <v/>
      </c>
    </row>
    <row r="3155" spans="1:15" x14ac:dyDescent="0.25">
      <c r="A3155" t="s">
        <v>174</v>
      </c>
      <c r="B3155" s="1">
        <v>40412.137499999997</v>
      </c>
      <c r="C3155">
        <v>3154</v>
      </c>
      <c r="D3155" t="s">
        <v>107</v>
      </c>
      <c r="F3155">
        <v>100</v>
      </c>
      <c r="G3155">
        <v>0</v>
      </c>
      <c r="H3155">
        <v>0</v>
      </c>
      <c r="I3155">
        <f t="shared" si="555"/>
        <v>0</v>
      </c>
      <c r="J3155">
        <f t="shared" si="556"/>
        <v>3</v>
      </c>
      <c r="K3155">
        <f t="shared" si="554"/>
        <v>3</v>
      </c>
      <c r="O3155" t="str">
        <f t="shared" si="557"/>
        <v/>
      </c>
    </row>
    <row r="3156" spans="1:15" x14ac:dyDescent="0.25">
      <c r="A3156" t="s">
        <v>174</v>
      </c>
      <c r="B3156" s="1">
        <v>40412.138194444444</v>
      </c>
      <c r="C3156">
        <v>3155</v>
      </c>
      <c r="D3156" t="s">
        <v>107</v>
      </c>
      <c r="F3156">
        <v>100</v>
      </c>
      <c r="G3156">
        <v>0</v>
      </c>
      <c r="H3156">
        <v>0</v>
      </c>
      <c r="I3156">
        <f t="shared" si="555"/>
        <v>0</v>
      </c>
      <c r="J3156">
        <f t="shared" si="556"/>
        <v>3</v>
      </c>
      <c r="K3156">
        <f t="shared" si="554"/>
        <v>3</v>
      </c>
      <c r="O3156" t="str">
        <f t="shared" si="557"/>
        <v/>
      </c>
    </row>
    <row r="3157" spans="1:15" x14ac:dyDescent="0.25">
      <c r="A3157" t="s">
        <v>174</v>
      </c>
      <c r="B3157" s="1">
        <v>40412.138888888891</v>
      </c>
      <c r="C3157">
        <v>3156</v>
      </c>
      <c r="D3157" t="s">
        <v>107</v>
      </c>
      <c r="F3157">
        <v>100</v>
      </c>
      <c r="G3157">
        <v>0</v>
      </c>
      <c r="H3157">
        <v>0</v>
      </c>
      <c r="I3157">
        <f t="shared" si="555"/>
        <v>0</v>
      </c>
      <c r="J3157">
        <f t="shared" si="556"/>
        <v>3</v>
      </c>
      <c r="K3157">
        <f t="shared" si="554"/>
        <v>3</v>
      </c>
      <c r="O3157" t="str">
        <f t="shared" si="557"/>
        <v/>
      </c>
    </row>
    <row r="3158" spans="1:15" x14ac:dyDescent="0.25">
      <c r="A3158" t="s">
        <v>174</v>
      </c>
      <c r="B3158" s="1">
        <v>40412.13958333333</v>
      </c>
      <c r="C3158">
        <v>3157</v>
      </c>
      <c r="D3158" t="s">
        <v>107</v>
      </c>
      <c r="F3158">
        <v>100</v>
      </c>
      <c r="G3158">
        <v>0</v>
      </c>
      <c r="H3158">
        <v>0</v>
      </c>
      <c r="I3158">
        <f t="shared" si="555"/>
        <v>0</v>
      </c>
      <c r="J3158">
        <f t="shared" si="556"/>
        <v>3</v>
      </c>
      <c r="K3158">
        <f t="shared" si="554"/>
        <v>3</v>
      </c>
      <c r="O3158" t="str">
        <f t="shared" si="557"/>
        <v/>
      </c>
    </row>
    <row r="3159" spans="1:15" x14ac:dyDescent="0.25">
      <c r="A3159" t="s">
        <v>174</v>
      </c>
      <c r="B3159" s="1">
        <v>40412.140277777777</v>
      </c>
      <c r="C3159">
        <v>3158</v>
      </c>
      <c r="D3159" t="s">
        <v>107</v>
      </c>
      <c r="F3159">
        <v>83.33</v>
      </c>
      <c r="G3159">
        <v>16.670000000000002</v>
      </c>
      <c r="H3159">
        <v>0</v>
      </c>
      <c r="I3159">
        <f t="shared" si="555"/>
        <v>16.670000000000002</v>
      </c>
      <c r="J3159">
        <f t="shared" si="556"/>
        <v>3</v>
      </c>
      <c r="K3159">
        <f t="shared" si="554"/>
        <v>3</v>
      </c>
      <c r="O3159" t="str">
        <f t="shared" si="557"/>
        <v/>
      </c>
    </row>
    <row r="3160" spans="1:15" x14ac:dyDescent="0.25">
      <c r="A3160" t="s">
        <v>174</v>
      </c>
      <c r="B3160" s="1">
        <v>40412.140972222223</v>
      </c>
      <c r="C3160">
        <v>3159</v>
      </c>
      <c r="D3160" t="s">
        <v>107</v>
      </c>
      <c r="F3160">
        <v>0</v>
      </c>
      <c r="G3160">
        <v>100</v>
      </c>
      <c r="H3160">
        <v>0</v>
      </c>
      <c r="I3160">
        <f t="shared" si="555"/>
        <v>100</v>
      </c>
      <c r="J3160">
        <f t="shared" si="556"/>
        <v>1</v>
      </c>
      <c r="K3160">
        <f t="shared" si="554"/>
        <v>1</v>
      </c>
      <c r="O3160" t="str">
        <f t="shared" si="557"/>
        <v/>
      </c>
    </row>
    <row r="3161" spans="1:15" x14ac:dyDescent="0.25">
      <c r="A3161" t="s">
        <v>174</v>
      </c>
      <c r="B3161" s="1">
        <v>40412.14166666667</v>
      </c>
      <c r="C3161">
        <v>3160</v>
      </c>
      <c r="D3161" t="s">
        <v>107</v>
      </c>
      <c r="F3161">
        <v>0</v>
      </c>
      <c r="G3161">
        <v>100</v>
      </c>
      <c r="H3161">
        <v>0</v>
      </c>
      <c r="I3161">
        <f t="shared" si="555"/>
        <v>100</v>
      </c>
      <c r="J3161">
        <f t="shared" si="556"/>
        <v>1</v>
      </c>
      <c r="K3161">
        <f t="shared" si="554"/>
        <v>1</v>
      </c>
      <c r="O3161" t="str">
        <f t="shared" si="557"/>
        <v/>
      </c>
    </row>
    <row r="3162" spans="1:15" x14ac:dyDescent="0.25">
      <c r="A3162" t="s">
        <v>174</v>
      </c>
      <c r="B3162" s="1">
        <v>40412.142361111109</v>
      </c>
      <c r="C3162">
        <v>3161</v>
      </c>
      <c r="D3162" t="s">
        <v>107</v>
      </c>
      <c r="F3162">
        <v>0</v>
      </c>
      <c r="G3162">
        <v>100</v>
      </c>
      <c r="H3162">
        <v>0</v>
      </c>
      <c r="I3162">
        <f t="shared" si="555"/>
        <v>100</v>
      </c>
      <c r="J3162">
        <f t="shared" si="556"/>
        <v>1</v>
      </c>
      <c r="K3162">
        <f t="shared" si="554"/>
        <v>1</v>
      </c>
      <c r="N3162">
        <f t="shared" ref="N3162" si="561">AVERAGE(F3162:F3171)</f>
        <v>15</v>
      </c>
      <c r="O3162">
        <f t="shared" si="557"/>
        <v>2</v>
      </c>
    </row>
    <row r="3163" spans="1:15" x14ac:dyDescent="0.25">
      <c r="A3163" t="s">
        <v>174</v>
      </c>
      <c r="B3163" s="1">
        <v>40412.143055555556</v>
      </c>
      <c r="C3163">
        <v>3162</v>
      </c>
      <c r="D3163" t="s">
        <v>107</v>
      </c>
      <c r="F3163">
        <v>0</v>
      </c>
      <c r="G3163">
        <v>100</v>
      </c>
      <c r="H3163">
        <v>0</v>
      </c>
      <c r="I3163">
        <f t="shared" si="555"/>
        <v>100</v>
      </c>
      <c r="J3163">
        <f t="shared" si="556"/>
        <v>1</v>
      </c>
      <c r="K3163">
        <f t="shared" si="554"/>
        <v>1</v>
      </c>
      <c r="O3163" t="str">
        <f t="shared" si="557"/>
        <v/>
      </c>
    </row>
    <row r="3164" spans="1:15" x14ac:dyDescent="0.25">
      <c r="A3164" t="s">
        <v>174</v>
      </c>
      <c r="B3164" s="1">
        <v>40412.143750000003</v>
      </c>
      <c r="C3164">
        <v>3163</v>
      </c>
      <c r="D3164" t="s">
        <v>107</v>
      </c>
      <c r="F3164">
        <v>83.33</v>
      </c>
      <c r="G3164">
        <v>16.670000000000002</v>
      </c>
      <c r="H3164">
        <v>0</v>
      </c>
      <c r="I3164">
        <f t="shared" si="555"/>
        <v>16.670000000000002</v>
      </c>
      <c r="J3164">
        <f t="shared" si="556"/>
        <v>3</v>
      </c>
      <c r="K3164">
        <f t="shared" si="554"/>
        <v>3</v>
      </c>
      <c r="O3164" t="str">
        <f t="shared" si="557"/>
        <v/>
      </c>
    </row>
    <row r="3165" spans="1:15" x14ac:dyDescent="0.25">
      <c r="A3165" t="s">
        <v>174</v>
      </c>
      <c r="B3165" s="1">
        <v>40412.144444444442</v>
      </c>
      <c r="C3165">
        <v>3164</v>
      </c>
      <c r="D3165" t="s">
        <v>107</v>
      </c>
      <c r="F3165">
        <v>66.67</v>
      </c>
      <c r="G3165">
        <v>33.33</v>
      </c>
      <c r="H3165">
        <v>0</v>
      </c>
      <c r="I3165">
        <f t="shared" si="555"/>
        <v>33.33</v>
      </c>
      <c r="J3165">
        <f t="shared" si="556"/>
        <v>3</v>
      </c>
      <c r="K3165">
        <f t="shared" si="554"/>
        <v>3</v>
      </c>
      <c r="O3165" t="str">
        <f t="shared" si="557"/>
        <v/>
      </c>
    </row>
    <row r="3166" spans="1:15" x14ac:dyDescent="0.25">
      <c r="A3166" t="s">
        <v>174</v>
      </c>
      <c r="B3166" s="1">
        <v>40412.145138888889</v>
      </c>
      <c r="C3166">
        <v>3165</v>
      </c>
      <c r="D3166" t="s">
        <v>107</v>
      </c>
      <c r="F3166">
        <v>0</v>
      </c>
      <c r="G3166">
        <v>100</v>
      </c>
      <c r="H3166">
        <v>0</v>
      </c>
      <c r="I3166">
        <f t="shared" si="555"/>
        <v>100</v>
      </c>
      <c r="J3166">
        <f t="shared" si="556"/>
        <v>1</v>
      </c>
      <c r="K3166">
        <f t="shared" si="554"/>
        <v>1</v>
      </c>
      <c r="O3166" t="str">
        <f t="shared" si="557"/>
        <v/>
      </c>
    </row>
    <row r="3167" spans="1:15" x14ac:dyDescent="0.25">
      <c r="A3167" t="s">
        <v>174</v>
      </c>
      <c r="B3167" s="1">
        <v>40412.145833333336</v>
      </c>
      <c r="C3167">
        <v>3166</v>
      </c>
      <c r="D3167" t="s">
        <v>107</v>
      </c>
      <c r="F3167">
        <v>0</v>
      </c>
      <c r="G3167">
        <v>100</v>
      </c>
      <c r="H3167">
        <v>0</v>
      </c>
      <c r="I3167">
        <f t="shared" si="555"/>
        <v>100</v>
      </c>
      <c r="J3167">
        <f t="shared" si="556"/>
        <v>1</v>
      </c>
      <c r="K3167">
        <f t="shared" si="554"/>
        <v>1</v>
      </c>
      <c r="O3167" t="str">
        <f t="shared" si="557"/>
        <v/>
      </c>
    </row>
    <row r="3168" spans="1:15" x14ac:dyDescent="0.25">
      <c r="A3168" t="s">
        <v>174</v>
      </c>
      <c r="B3168" s="1">
        <v>40412.146527777775</v>
      </c>
      <c r="C3168">
        <v>3167</v>
      </c>
      <c r="D3168" t="s">
        <v>107</v>
      </c>
      <c r="F3168">
        <v>0</v>
      </c>
      <c r="G3168">
        <v>100</v>
      </c>
      <c r="H3168">
        <v>0</v>
      </c>
      <c r="I3168">
        <f t="shared" si="555"/>
        <v>100</v>
      </c>
      <c r="J3168">
        <f t="shared" si="556"/>
        <v>1</v>
      </c>
      <c r="K3168">
        <f t="shared" si="554"/>
        <v>1</v>
      </c>
      <c r="O3168" t="str">
        <f t="shared" si="557"/>
        <v/>
      </c>
    </row>
    <row r="3169" spans="1:16" x14ac:dyDescent="0.25">
      <c r="A3169" t="s">
        <v>174</v>
      </c>
      <c r="B3169" s="1">
        <v>40412.147222222222</v>
      </c>
      <c r="C3169">
        <v>3168</v>
      </c>
      <c r="D3169" t="s">
        <v>107</v>
      </c>
      <c r="F3169">
        <v>0</v>
      </c>
      <c r="G3169">
        <v>100</v>
      </c>
      <c r="H3169">
        <v>0</v>
      </c>
      <c r="I3169">
        <f t="shared" si="555"/>
        <v>100</v>
      </c>
      <c r="J3169">
        <f t="shared" si="556"/>
        <v>1</v>
      </c>
      <c r="K3169">
        <f t="shared" si="554"/>
        <v>1</v>
      </c>
      <c r="O3169" t="str">
        <f t="shared" si="557"/>
        <v/>
      </c>
    </row>
    <row r="3170" spans="1:16" x14ac:dyDescent="0.25">
      <c r="A3170" t="s">
        <v>174</v>
      </c>
      <c r="B3170" s="1">
        <v>40412.147916666669</v>
      </c>
      <c r="C3170">
        <v>3169</v>
      </c>
      <c r="D3170" t="s">
        <v>107</v>
      </c>
      <c r="F3170">
        <v>0</v>
      </c>
      <c r="G3170">
        <v>66.67</v>
      </c>
      <c r="H3170">
        <v>33.33</v>
      </c>
      <c r="I3170">
        <f t="shared" si="555"/>
        <v>100</v>
      </c>
      <c r="J3170">
        <f t="shared" si="556"/>
        <v>1</v>
      </c>
      <c r="K3170">
        <f t="shared" si="554"/>
        <v>1</v>
      </c>
      <c r="O3170" t="str">
        <f t="shared" si="557"/>
        <v/>
      </c>
    </row>
    <row r="3171" spans="1:16" x14ac:dyDescent="0.25">
      <c r="A3171" t="s">
        <v>174</v>
      </c>
      <c r="B3171" s="1">
        <v>40412.148611111108</v>
      </c>
      <c r="C3171">
        <v>3170</v>
      </c>
      <c r="D3171" t="s">
        <v>107</v>
      </c>
      <c r="F3171">
        <v>0</v>
      </c>
      <c r="G3171">
        <v>0</v>
      </c>
      <c r="H3171">
        <v>100</v>
      </c>
      <c r="I3171">
        <f t="shared" si="555"/>
        <v>100</v>
      </c>
      <c r="J3171">
        <f t="shared" si="556"/>
        <v>1</v>
      </c>
      <c r="K3171">
        <f t="shared" si="554"/>
        <v>2</v>
      </c>
      <c r="O3171" t="str">
        <f t="shared" si="557"/>
        <v/>
      </c>
    </row>
    <row r="3172" spans="1:16" x14ac:dyDescent="0.25">
      <c r="A3172" t="s">
        <v>174</v>
      </c>
      <c r="B3172" s="1">
        <v>40412.149305555555</v>
      </c>
      <c r="C3172">
        <v>3171</v>
      </c>
      <c r="D3172" t="s">
        <v>107</v>
      </c>
      <c r="F3172">
        <v>16.670000000000002</v>
      </c>
      <c r="G3172">
        <v>66.67</v>
      </c>
      <c r="H3172">
        <v>16.670000000000002</v>
      </c>
      <c r="I3172">
        <f t="shared" si="555"/>
        <v>83.34</v>
      </c>
      <c r="J3172">
        <f t="shared" si="556"/>
        <v>1</v>
      </c>
      <c r="K3172">
        <f t="shared" si="554"/>
        <v>1</v>
      </c>
      <c r="N3172">
        <f t="shared" ref="N3172" si="562">AVERAGE(F3172:F3181)</f>
        <v>35</v>
      </c>
      <c r="O3172">
        <f t="shared" si="557"/>
        <v>2</v>
      </c>
    </row>
    <row r="3173" spans="1:16" x14ac:dyDescent="0.25">
      <c r="A3173" t="s">
        <v>174</v>
      </c>
      <c r="B3173" s="1">
        <v>40412.15</v>
      </c>
      <c r="C3173">
        <v>3172</v>
      </c>
      <c r="D3173" t="s">
        <v>107</v>
      </c>
      <c r="F3173">
        <v>0</v>
      </c>
      <c r="G3173">
        <v>100</v>
      </c>
      <c r="H3173">
        <v>0</v>
      </c>
      <c r="I3173">
        <f t="shared" si="555"/>
        <v>100</v>
      </c>
      <c r="J3173">
        <f t="shared" si="556"/>
        <v>1</v>
      </c>
      <c r="K3173">
        <f t="shared" si="554"/>
        <v>1</v>
      </c>
      <c r="O3173" t="str">
        <f t="shared" si="557"/>
        <v/>
      </c>
    </row>
    <row r="3174" spans="1:16" x14ac:dyDescent="0.25">
      <c r="A3174" t="s">
        <v>174</v>
      </c>
      <c r="B3174" s="1">
        <v>40412.150694444441</v>
      </c>
      <c r="C3174">
        <v>3173</v>
      </c>
      <c r="D3174" t="s">
        <v>107</v>
      </c>
      <c r="F3174">
        <v>0</v>
      </c>
      <c r="G3174">
        <v>100</v>
      </c>
      <c r="H3174">
        <v>0</v>
      </c>
      <c r="I3174">
        <f t="shared" si="555"/>
        <v>100</v>
      </c>
      <c r="J3174">
        <f t="shared" si="556"/>
        <v>1</v>
      </c>
      <c r="K3174">
        <f t="shared" si="554"/>
        <v>1</v>
      </c>
      <c r="O3174" t="str">
        <f t="shared" si="557"/>
        <v/>
      </c>
    </row>
    <row r="3175" spans="1:16" x14ac:dyDescent="0.25">
      <c r="A3175" t="s">
        <v>174</v>
      </c>
      <c r="B3175" s="1">
        <v>40412.151388888888</v>
      </c>
      <c r="C3175">
        <v>3174</v>
      </c>
      <c r="D3175" t="s">
        <v>107</v>
      </c>
      <c r="F3175">
        <v>0</v>
      </c>
      <c r="G3175">
        <v>100</v>
      </c>
      <c r="H3175">
        <v>0</v>
      </c>
      <c r="I3175">
        <f t="shared" si="555"/>
        <v>100</v>
      </c>
      <c r="J3175">
        <f t="shared" si="556"/>
        <v>1</v>
      </c>
      <c r="K3175">
        <f t="shared" si="554"/>
        <v>1</v>
      </c>
      <c r="O3175" t="str">
        <f t="shared" si="557"/>
        <v/>
      </c>
    </row>
    <row r="3176" spans="1:16" x14ac:dyDescent="0.25">
      <c r="A3176" t="s">
        <v>174</v>
      </c>
      <c r="B3176" s="1">
        <v>40412.152083333334</v>
      </c>
      <c r="C3176">
        <v>3175</v>
      </c>
      <c r="D3176" t="s">
        <v>107</v>
      </c>
      <c r="F3176">
        <v>0</v>
      </c>
      <c r="G3176">
        <v>100</v>
      </c>
      <c r="H3176">
        <v>0</v>
      </c>
      <c r="I3176">
        <f t="shared" si="555"/>
        <v>100</v>
      </c>
      <c r="J3176">
        <f t="shared" si="556"/>
        <v>1</v>
      </c>
      <c r="K3176">
        <f t="shared" si="554"/>
        <v>1</v>
      </c>
      <c r="O3176" t="str">
        <f t="shared" si="557"/>
        <v/>
      </c>
    </row>
    <row r="3177" spans="1:16" x14ac:dyDescent="0.25">
      <c r="A3177" t="s">
        <v>174</v>
      </c>
      <c r="B3177" s="1">
        <v>40412.152777777781</v>
      </c>
      <c r="C3177">
        <v>3176</v>
      </c>
      <c r="D3177" t="s">
        <v>107</v>
      </c>
      <c r="F3177">
        <v>0</v>
      </c>
      <c r="G3177">
        <v>100</v>
      </c>
      <c r="H3177">
        <v>0</v>
      </c>
      <c r="I3177">
        <f t="shared" si="555"/>
        <v>100</v>
      </c>
      <c r="J3177">
        <f t="shared" si="556"/>
        <v>1</v>
      </c>
      <c r="K3177">
        <f t="shared" si="554"/>
        <v>1</v>
      </c>
      <c r="O3177" t="str">
        <f t="shared" si="557"/>
        <v/>
      </c>
    </row>
    <row r="3178" spans="1:16" x14ac:dyDescent="0.25">
      <c r="A3178" t="s">
        <v>174</v>
      </c>
      <c r="B3178" s="1">
        <v>40412.15347222222</v>
      </c>
      <c r="C3178">
        <v>3177</v>
      </c>
      <c r="D3178" t="s">
        <v>107</v>
      </c>
      <c r="F3178">
        <v>33.33</v>
      </c>
      <c r="G3178">
        <v>50</v>
      </c>
      <c r="H3178">
        <v>16.670000000000002</v>
      </c>
      <c r="I3178">
        <f t="shared" si="555"/>
        <v>66.67</v>
      </c>
      <c r="J3178">
        <f t="shared" si="556"/>
        <v>1</v>
      </c>
      <c r="K3178">
        <f t="shared" si="554"/>
        <v>1</v>
      </c>
      <c r="O3178" t="str">
        <f t="shared" si="557"/>
        <v/>
      </c>
    </row>
    <row r="3179" spans="1:16" x14ac:dyDescent="0.25">
      <c r="A3179" t="s">
        <v>174</v>
      </c>
      <c r="B3179" s="1">
        <v>40412.154166666667</v>
      </c>
      <c r="C3179">
        <v>3178</v>
      </c>
      <c r="D3179" t="s">
        <v>107</v>
      </c>
      <c r="F3179">
        <v>100</v>
      </c>
      <c r="G3179">
        <v>0</v>
      </c>
      <c r="H3179">
        <v>0</v>
      </c>
      <c r="I3179">
        <f t="shared" si="555"/>
        <v>0</v>
      </c>
      <c r="J3179">
        <f t="shared" si="556"/>
        <v>3</v>
      </c>
      <c r="K3179">
        <f t="shared" si="554"/>
        <v>3</v>
      </c>
      <c r="O3179" t="str">
        <f t="shared" si="557"/>
        <v/>
      </c>
    </row>
    <row r="3180" spans="1:16" x14ac:dyDescent="0.25">
      <c r="A3180" t="s">
        <v>174</v>
      </c>
      <c r="B3180" s="1">
        <v>40412.154861111114</v>
      </c>
      <c r="C3180">
        <v>3179</v>
      </c>
      <c r="D3180" t="s">
        <v>107</v>
      </c>
      <c r="F3180">
        <v>100</v>
      </c>
      <c r="G3180">
        <v>0</v>
      </c>
      <c r="H3180">
        <v>0</v>
      </c>
      <c r="I3180">
        <f t="shared" si="555"/>
        <v>0</v>
      </c>
      <c r="J3180">
        <f t="shared" si="556"/>
        <v>3</v>
      </c>
      <c r="K3180">
        <f t="shared" si="554"/>
        <v>3</v>
      </c>
      <c r="O3180" t="str">
        <f t="shared" si="557"/>
        <v/>
      </c>
    </row>
    <row r="3181" spans="1:16" x14ac:dyDescent="0.25">
      <c r="A3181" t="s">
        <v>174</v>
      </c>
      <c r="B3181" s="1">
        <v>40412.155555555553</v>
      </c>
      <c r="C3181">
        <v>3180</v>
      </c>
      <c r="D3181" t="s">
        <v>108</v>
      </c>
      <c r="F3181">
        <v>100</v>
      </c>
      <c r="G3181">
        <v>0</v>
      </c>
      <c r="H3181">
        <v>0</v>
      </c>
      <c r="I3181">
        <f t="shared" si="555"/>
        <v>0</v>
      </c>
      <c r="J3181">
        <f t="shared" si="556"/>
        <v>3</v>
      </c>
      <c r="K3181">
        <f t="shared" si="554"/>
        <v>3</v>
      </c>
      <c r="O3181" t="str">
        <f t="shared" si="557"/>
        <v/>
      </c>
    </row>
    <row r="3182" spans="1:16" x14ac:dyDescent="0.25">
      <c r="A3182" t="s">
        <v>174</v>
      </c>
      <c r="B3182" s="1">
        <v>40412.15625</v>
      </c>
      <c r="C3182">
        <v>3181</v>
      </c>
      <c r="D3182" t="s">
        <v>109</v>
      </c>
      <c r="F3182">
        <v>100</v>
      </c>
      <c r="G3182">
        <v>0</v>
      </c>
      <c r="H3182">
        <v>0</v>
      </c>
      <c r="I3182">
        <f t="shared" si="555"/>
        <v>0</v>
      </c>
      <c r="J3182">
        <f t="shared" si="556"/>
        <v>3</v>
      </c>
      <c r="K3182">
        <f t="shared" si="554"/>
        <v>3</v>
      </c>
      <c r="N3182">
        <f t="shared" ref="N3182" si="563">AVERAGE(F3182:F3191)</f>
        <v>100</v>
      </c>
      <c r="O3182">
        <f t="shared" si="557"/>
        <v>1</v>
      </c>
      <c r="P3182">
        <f t="shared" ref="P3182" si="564">IF(AVERAGE(O3182,O3192,O3202)&lt;1.5,1,2)</f>
        <v>2</v>
      </c>
    </row>
    <row r="3183" spans="1:16" x14ac:dyDescent="0.25">
      <c r="A3183" t="s">
        <v>174</v>
      </c>
      <c r="B3183" s="1">
        <v>40412.156944444447</v>
      </c>
      <c r="C3183">
        <v>3182</v>
      </c>
      <c r="D3183" t="s">
        <v>109</v>
      </c>
      <c r="F3183">
        <v>100</v>
      </c>
      <c r="G3183">
        <v>0</v>
      </c>
      <c r="H3183">
        <v>0</v>
      </c>
      <c r="I3183">
        <f t="shared" si="555"/>
        <v>0</v>
      </c>
      <c r="J3183">
        <f t="shared" si="556"/>
        <v>3</v>
      </c>
      <c r="K3183">
        <f t="shared" si="554"/>
        <v>3</v>
      </c>
      <c r="O3183" t="str">
        <f t="shared" si="557"/>
        <v/>
      </c>
    </row>
    <row r="3184" spans="1:16" x14ac:dyDescent="0.25">
      <c r="A3184" t="s">
        <v>174</v>
      </c>
      <c r="B3184" s="1">
        <v>40412.157638888886</v>
      </c>
      <c r="C3184">
        <v>3183</v>
      </c>
      <c r="D3184" t="s">
        <v>109</v>
      </c>
      <c r="F3184">
        <v>100</v>
      </c>
      <c r="G3184">
        <v>0</v>
      </c>
      <c r="H3184">
        <v>0</v>
      </c>
      <c r="I3184">
        <f t="shared" si="555"/>
        <v>0</v>
      </c>
      <c r="J3184">
        <f t="shared" si="556"/>
        <v>3</v>
      </c>
      <c r="K3184">
        <f t="shared" si="554"/>
        <v>3</v>
      </c>
      <c r="O3184" t="str">
        <f t="shared" si="557"/>
        <v/>
      </c>
    </row>
    <row r="3185" spans="1:15" x14ac:dyDescent="0.25">
      <c r="A3185" t="s">
        <v>174</v>
      </c>
      <c r="B3185" s="1">
        <v>40412.158333333333</v>
      </c>
      <c r="C3185">
        <v>3184</v>
      </c>
      <c r="D3185" t="s">
        <v>109</v>
      </c>
      <c r="F3185">
        <v>100</v>
      </c>
      <c r="G3185">
        <v>0</v>
      </c>
      <c r="H3185">
        <v>0</v>
      </c>
      <c r="I3185">
        <f t="shared" si="555"/>
        <v>0</v>
      </c>
      <c r="J3185">
        <f t="shared" si="556"/>
        <v>3</v>
      </c>
      <c r="K3185">
        <f t="shared" si="554"/>
        <v>3</v>
      </c>
      <c r="O3185" t="str">
        <f t="shared" si="557"/>
        <v/>
      </c>
    </row>
    <row r="3186" spans="1:15" x14ac:dyDescent="0.25">
      <c r="A3186" t="s">
        <v>174</v>
      </c>
      <c r="B3186" s="1">
        <v>40412.15902777778</v>
      </c>
      <c r="C3186">
        <v>3185</v>
      </c>
      <c r="D3186" t="s">
        <v>109</v>
      </c>
      <c r="F3186">
        <v>100</v>
      </c>
      <c r="G3186">
        <v>0</v>
      </c>
      <c r="H3186">
        <v>0</v>
      </c>
      <c r="I3186">
        <f t="shared" si="555"/>
        <v>0</v>
      </c>
      <c r="J3186">
        <f t="shared" si="556"/>
        <v>3</v>
      </c>
      <c r="K3186">
        <f t="shared" si="554"/>
        <v>3</v>
      </c>
      <c r="O3186" t="str">
        <f t="shared" si="557"/>
        <v/>
      </c>
    </row>
    <row r="3187" spans="1:15" x14ac:dyDescent="0.25">
      <c r="A3187" t="s">
        <v>174</v>
      </c>
      <c r="B3187" s="1">
        <v>40412.159722222219</v>
      </c>
      <c r="C3187">
        <v>3186</v>
      </c>
      <c r="D3187" t="s">
        <v>109</v>
      </c>
      <c r="F3187">
        <v>100</v>
      </c>
      <c r="G3187">
        <v>0</v>
      </c>
      <c r="H3187">
        <v>0</v>
      </c>
      <c r="I3187">
        <f t="shared" si="555"/>
        <v>0</v>
      </c>
      <c r="J3187">
        <f t="shared" si="556"/>
        <v>3</v>
      </c>
      <c r="K3187">
        <f t="shared" si="554"/>
        <v>3</v>
      </c>
      <c r="O3187" t="str">
        <f t="shared" si="557"/>
        <v/>
      </c>
    </row>
    <row r="3188" spans="1:15" x14ac:dyDescent="0.25">
      <c r="A3188" t="s">
        <v>174</v>
      </c>
      <c r="B3188" s="1">
        <v>40412.160416666666</v>
      </c>
      <c r="C3188">
        <v>3187</v>
      </c>
      <c r="D3188" t="s">
        <v>109</v>
      </c>
      <c r="F3188">
        <v>100</v>
      </c>
      <c r="G3188">
        <v>0</v>
      </c>
      <c r="H3188">
        <v>0</v>
      </c>
      <c r="I3188">
        <f t="shared" si="555"/>
        <v>0</v>
      </c>
      <c r="J3188">
        <f t="shared" si="556"/>
        <v>3</v>
      </c>
      <c r="K3188">
        <f t="shared" si="554"/>
        <v>3</v>
      </c>
      <c r="O3188" t="str">
        <f t="shared" si="557"/>
        <v/>
      </c>
    </row>
    <row r="3189" spans="1:15" x14ac:dyDescent="0.25">
      <c r="A3189" t="s">
        <v>174</v>
      </c>
      <c r="B3189" s="1">
        <v>40412.161111111112</v>
      </c>
      <c r="C3189">
        <v>3188</v>
      </c>
      <c r="D3189" t="s">
        <v>109</v>
      </c>
      <c r="F3189">
        <v>100</v>
      </c>
      <c r="G3189">
        <v>0</v>
      </c>
      <c r="H3189">
        <v>0</v>
      </c>
      <c r="I3189">
        <f t="shared" si="555"/>
        <v>0</v>
      </c>
      <c r="J3189">
        <f t="shared" si="556"/>
        <v>3</v>
      </c>
      <c r="K3189">
        <f t="shared" si="554"/>
        <v>3</v>
      </c>
      <c r="O3189" t="str">
        <f t="shared" si="557"/>
        <v/>
      </c>
    </row>
    <row r="3190" spans="1:15" x14ac:dyDescent="0.25">
      <c r="A3190" t="s">
        <v>174</v>
      </c>
      <c r="B3190" s="1">
        <v>40412.161805555559</v>
      </c>
      <c r="C3190">
        <v>3189</v>
      </c>
      <c r="D3190" t="s">
        <v>109</v>
      </c>
      <c r="F3190">
        <v>100</v>
      </c>
      <c r="G3190">
        <v>0</v>
      </c>
      <c r="H3190">
        <v>0</v>
      </c>
      <c r="I3190">
        <f t="shared" si="555"/>
        <v>0</v>
      </c>
      <c r="J3190">
        <f t="shared" si="556"/>
        <v>3</v>
      </c>
      <c r="K3190">
        <f t="shared" si="554"/>
        <v>3</v>
      </c>
      <c r="O3190" t="str">
        <f t="shared" si="557"/>
        <v/>
      </c>
    </row>
    <row r="3191" spans="1:15" x14ac:dyDescent="0.25">
      <c r="A3191" t="s">
        <v>174</v>
      </c>
      <c r="B3191" s="1">
        <v>40412.162499999999</v>
      </c>
      <c r="C3191">
        <v>3190</v>
      </c>
      <c r="D3191" t="s">
        <v>109</v>
      </c>
      <c r="F3191">
        <v>100</v>
      </c>
      <c r="G3191">
        <v>0</v>
      </c>
      <c r="H3191">
        <v>0</v>
      </c>
      <c r="I3191">
        <f t="shared" si="555"/>
        <v>0</v>
      </c>
      <c r="J3191">
        <f t="shared" si="556"/>
        <v>3</v>
      </c>
      <c r="K3191">
        <f t="shared" si="554"/>
        <v>3</v>
      </c>
      <c r="O3191" t="str">
        <f t="shared" si="557"/>
        <v/>
      </c>
    </row>
    <row r="3192" spans="1:15" x14ac:dyDescent="0.25">
      <c r="A3192" t="s">
        <v>174</v>
      </c>
      <c r="B3192" s="1">
        <v>40412.163194444445</v>
      </c>
      <c r="C3192">
        <v>3191</v>
      </c>
      <c r="D3192" t="s">
        <v>109</v>
      </c>
      <c r="F3192">
        <v>100</v>
      </c>
      <c r="G3192">
        <v>0</v>
      </c>
      <c r="H3192">
        <v>0</v>
      </c>
      <c r="I3192">
        <f t="shared" si="555"/>
        <v>0</v>
      </c>
      <c r="J3192">
        <f t="shared" si="556"/>
        <v>3</v>
      </c>
      <c r="K3192">
        <f t="shared" si="554"/>
        <v>3</v>
      </c>
      <c r="N3192">
        <f t="shared" ref="N3192" si="565">AVERAGE(F3192:F3201)</f>
        <v>20</v>
      </c>
      <c r="O3192">
        <f t="shared" si="557"/>
        <v>2</v>
      </c>
    </row>
    <row r="3193" spans="1:15" x14ac:dyDescent="0.25">
      <c r="A3193" t="s">
        <v>174</v>
      </c>
      <c r="B3193" s="1">
        <v>40412.163888888892</v>
      </c>
      <c r="C3193">
        <v>3192</v>
      </c>
      <c r="D3193" t="s">
        <v>109</v>
      </c>
      <c r="F3193">
        <v>100</v>
      </c>
      <c r="G3193">
        <v>0</v>
      </c>
      <c r="H3193">
        <v>0</v>
      </c>
      <c r="I3193">
        <f t="shared" si="555"/>
        <v>0</v>
      </c>
      <c r="J3193">
        <f t="shared" si="556"/>
        <v>3</v>
      </c>
      <c r="K3193">
        <f t="shared" si="554"/>
        <v>3</v>
      </c>
      <c r="O3193" t="str">
        <f t="shared" si="557"/>
        <v/>
      </c>
    </row>
    <row r="3194" spans="1:15" x14ac:dyDescent="0.25">
      <c r="A3194" t="s">
        <v>174</v>
      </c>
      <c r="B3194" s="1">
        <v>40412.164583333331</v>
      </c>
      <c r="C3194">
        <v>3193</v>
      </c>
      <c r="D3194" t="s">
        <v>109</v>
      </c>
      <c r="F3194">
        <v>0</v>
      </c>
      <c r="G3194">
        <v>100</v>
      </c>
      <c r="H3194">
        <v>0</v>
      </c>
      <c r="I3194">
        <f t="shared" si="555"/>
        <v>100</v>
      </c>
      <c r="J3194">
        <f t="shared" si="556"/>
        <v>1</v>
      </c>
      <c r="K3194">
        <f t="shared" si="554"/>
        <v>1</v>
      </c>
      <c r="O3194" t="str">
        <f t="shared" si="557"/>
        <v/>
      </c>
    </row>
    <row r="3195" spans="1:15" x14ac:dyDescent="0.25">
      <c r="A3195" t="s">
        <v>174</v>
      </c>
      <c r="B3195" s="1">
        <v>40412.165277777778</v>
      </c>
      <c r="C3195">
        <v>3194</v>
      </c>
      <c r="D3195" t="s">
        <v>109</v>
      </c>
      <c r="F3195">
        <v>0</v>
      </c>
      <c r="G3195">
        <v>100</v>
      </c>
      <c r="H3195">
        <v>0</v>
      </c>
      <c r="I3195">
        <f t="shared" si="555"/>
        <v>100</v>
      </c>
      <c r="J3195">
        <f t="shared" si="556"/>
        <v>1</v>
      </c>
      <c r="K3195">
        <f t="shared" si="554"/>
        <v>1</v>
      </c>
      <c r="O3195" t="str">
        <f t="shared" si="557"/>
        <v/>
      </c>
    </row>
    <row r="3196" spans="1:15" x14ac:dyDescent="0.25">
      <c r="A3196" t="s">
        <v>174</v>
      </c>
      <c r="B3196" s="1">
        <v>40412.165972222225</v>
      </c>
      <c r="C3196">
        <v>3195</v>
      </c>
      <c r="D3196" t="s">
        <v>109</v>
      </c>
      <c r="F3196">
        <v>0</v>
      </c>
      <c r="G3196">
        <v>100</v>
      </c>
      <c r="H3196">
        <v>0</v>
      </c>
      <c r="I3196">
        <f t="shared" si="555"/>
        <v>100</v>
      </c>
      <c r="J3196">
        <f t="shared" si="556"/>
        <v>1</v>
      </c>
      <c r="K3196">
        <f t="shared" si="554"/>
        <v>1</v>
      </c>
      <c r="O3196" t="str">
        <f t="shared" si="557"/>
        <v/>
      </c>
    </row>
    <row r="3197" spans="1:15" x14ac:dyDescent="0.25">
      <c r="A3197" t="s">
        <v>174</v>
      </c>
      <c r="B3197" s="1">
        <v>40412.166666666664</v>
      </c>
      <c r="C3197">
        <v>3196</v>
      </c>
      <c r="D3197" t="s">
        <v>109</v>
      </c>
      <c r="F3197">
        <v>0</v>
      </c>
      <c r="G3197">
        <v>100</v>
      </c>
      <c r="H3197">
        <v>0</v>
      </c>
      <c r="I3197">
        <f t="shared" si="555"/>
        <v>100</v>
      </c>
      <c r="J3197">
        <f t="shared" si="556"/>
        <v>1</v>
      </c>
      <c r="K3197">
        <f t="shared" si="554"/>
        <v>1</v>
      </c>
      <c r="O3197" t="str">
        <f t="shared" si="557"/>
        <v/>
      </c>
    </row>
    <row r="3198" spans="1:15" x14ac:dyDescent="0.25">
      <c r="A3198" t="s">
        <v>174</v>
      </c>
      <c r="B3198" s="1">
        <v>40412.167361111111</v>
      </c>
      <c r="C3198">
        <v>3197</v>
      </c>
      <c r="D3198" t="s">
        <v>109</v>
      </c>
      <c r="F3198">
        <v>0</v>
      </c>
      <c r="G3198">
        <v>100</v>
      </c>
      <c r="H3198">
        <v>0</v>
      </c>
      <c r="I3198">
        <f t="shared" si="555"/>
        <v>100</v>
      </c>
      <c r="J3198">
        <f t="shared" si="556"/>
        <v>1</v>
      </c>
      <c r="K3198">
        <f t="shared" si="554"/>
        <v>1</v>
      </c>
      <c r="O3198" t="str">
        <f t="shared" si="557"/>
        <v/>
      </c>
    </row>
    <row r="3199" spans="1:15" x14ac:dyDescent="0.25">
      <c r="A3199" t="s">
        <v>174</v>
      </c>
      <c r="B3199" s="1">
        <v>40412.168055555558</v>
      </c>
      <c r="C3199">
        <v>3198</v>
      </c>
      <c r="D3199" t="s">
        <v>109</v>
      </c>
      <c r="F3199">
        <v>0</v>
      </c>
      <c r="G3199">
        <v>100</v>
      </c>
      <c r="H3199">
        <v>0</v>
      </c>
      <c r="I3199">
        <f t="shared" si="555"/>
        <v>100</v>
      </c>
      <c r="J3199">
        <f t="shared" si="556"/>
        <v>1</v>
      </c>
      <c r="K3199">
        <f t="shared" si="554"/>
        <v>1</v>
      </c>
      <c r="O3199" t="str">
        <f t="shared" si="557"/>
        <v/>
      </c>
    </row>
    <row r="3200" spans="1:15" x14ac:dyDescent="0.25">
      <c r="A3200" t="s">
        <v>174</v>
      </c>
      <c r="B3200" s="1">
        <v>40412.168749999997</v>
      </c>
      <c r="C3200">
        <v>3199</v>
      </c>
      <c r="D3200" t="s">
        <v>109</v>
      </c>
      <c r="F3200">
        <v>0</v>
      </c>
      <c r="G3200">
        <v>100</v>
      </c>
      <c r="H3200">
        <v>0</v>
      </c>
      <c r="I3200">
        <f t="shared" si="555"/>
        <v>100</v>
      </c>
      <c r="J3200">
        <f t="shared" si="556"/>
        <v>1</v>
      </c>
      <c r="K3200">
        <f t="shared" si="554"/>
        <v>1</v>
      </c>
      <c r="O3200" t="str">
        <f t="shared" si="557"/>
        <v/>
      </c>
    </row>
    <row r="3201" spans="1:16" x14ac:dyDescent="0.25">
      <c r="A3201" t="s">
        <v>174</v>
      </c>
      <c r="B3201" s="1">
        <v>40412.169444444444</v>
      </c>
      <c r="C3201">
        <v>3200</v>
      </c>
      <c r="D3201" t="s">
        <v>109</v>
      </c>
      <c r="F3201">
        <v>0</v>
      </c>
      <c r="G3201">
        <v>100</v>
      </c>
      <c r="H3201">
        <v>0</v>
      </c>
      <c r="I3201">
        <f t="shared" si="555"/>
        <v>100</v>
      </c>
      <c r="J3201">
        <f t="shared" si="556"/>
        <v>1</v>
      </c>
      <c r="K3201">
        <f t="shared" si="554"/>
        <v>1</v>
      </c>
      <c r="O3201" t="str">
        <f t="shared" si="557"/>
        <v/>
      </c>
    </row>
    <row r="3202" spans="1:16" x14ac:dyDescent="0.25">
      <c r="A3202" t="s">
        <v>174</v>
      </c>
      <c r="B3202" s="1">
        <v>40412.170138888891</v>
      </c>
      <c r="C3202">
        <v>3201</v>
      </c>
      <c r="D3202" t="s">
        <v>109</v>
      </c>
      <c r="F3202">
        <v>0</v>
      </c>
      <c r="G3202">
        <v>100</v>
      </c>
      <c r="H3202">
        <v>0</v>
      </c>
      <c r="I3202">
        <f t="shared" si="555"/>
        <v>100</v>
      </c>
      <c r="J3202">
        <f t="shared" si="556"/>
        <v>1</v>
      </c>
      <c r="K3202">
        <f t="shared" ref="K3202:K3265" si="566">IF(H3202="","",IF(J3202=3,3,IF(H3202&gt;=G3202,2,1)))</f>
        <v>1</v>
      </c>
      <c r="N3202">
        <f t="shared" ref="N3202" si="567">AVERAGE(F3202:F3211)</f>
        <v>40</v>
      </c>
      <c r="O3202">
        <f t="shared" si="557"/>
        <v>2</v>
      </c>
    </row>
    <row r="3203" spans="1:16" x14ac:dyDescent="0.25">
      <c r="A3203" t="s">
        <v>174</v>
      </c>
      <c r="B3203" s="1">
        <v>40412.17083333333</v>
      </c>
      <c r="C3203">
        <v>3202</v>
      </c>
      <c r="D3203" t="s">
        <v>109</v>
      </c>
      <c r="F3203">
        <v>83.33</v>
      </c>
      <c r="G3203">
        <v>16.670000000000002</v>
      </c>
      <c r="H3203">
        <v>0</v>
      </c>
      <c r="I3203">
        <f t="shared" ref="I3203:I3266" si="568">G3203+H3203</f>
        <v>16.670000000000002</v>
      </c>
      <c r="J3203">
        <f t="shared" ref="J3203:J3266" si="569">IF(F3203="","",IF(F3203&gt;I3203,3,1))</f>
        <v>3</v>
      </c>
      <c r="K3203">
        <f t="shared" si="566"/>
        <v>3</v>
      </c>
      <c r="O3203" t="str">
        <f t="shared" ref="O3203:O3266" si="570">IF(N3203="","",IF(N3203&gt;=50,1,2))</f>
        <v/>
      </c>
    </row>
    <row r="3204" spans="1:16" x14ac:dyDescent="0.25">
      <c r="A3204" t="s">
        <v>174</v>
      </c>
      <c r="B3204" s="1">
        <v>40412.171527777777</v>
      </c>
      <c r="C3204">
        <v>3203</v>
      </c>
      <c r="D3204" t="s">
        <v>109</v>
      </c>
      <c r="F3204">
        <v>16.670000000000002</v>
      </c>
      <c r="G3204">
        <v>83.33</v>
      </c>
      <c r="H3204">
        <v>0</v>
      </c>
      <c r="I3204">
        <f t="shared" si="568"/>
        <v>83.33</v>
      </c>
      <c r="J3204">
        <f t="shared" si="569"/>
        <v>1</v>
      </c>
      <c r="K3204">
        <f t="shared" si="566"/>
        <v>1</v>
      </c>
      <c r="O3204" t="str">
        <f t="shared" si="570"/>
        <v/>
      </c>
    </row>
    <row r="3205" spans="1:16" x14ac:dyDescent="0.25">
      <c r="A3205" t="s">
        <v>174</v>
      </c>
      <c r="B3205" s="1">
        <v>40412.172222222223</v>
      </c>
      <c r="C3205">
        <v>3204</v>
      </c>
      <c r="D3205" t="s">
        <v>109</v>
      </c>
      <c r="F3205">
        <v>0</v>
      </c>
      <c r="G3205">
        <v>100</v>
      </c>
      <c r="H3205">
        <v>0</v>
      </c>
      <c r="I3205">
        <f t="shared" si="568"/>
        <v>100</v>
      </c>
      <c r="J3205">
        <f t="shared" si="569"/>
        <v>1</v>
      </c>
      <c r="K3205">
        <f t="shared" si="566"/>
        <v>1</v>
      </c>
      <c r="O3205" t="str">
        <f t="shared" si="570"/>
        <v/>
      </c>
    </row>
    <row r="3206" spans="1:16" x14ac:dyDescent="0.25">
      <c r="A3206" t="s">
        <v>174</v>
      </c>
      <c r="B3206" s="1">
        <v>40412.17291666667</v>
      </c>
      <c r="C3206">
        <v>3205</v>
      </c>
      <c r="D3206" t="s">
        <v>109</v>
      </c>
      <c r="F3206">
        <v>0</v>
      </c>
      <c r="G3206">
        <v>100</v>
      </c>
      <c r="H3206">
        <v>0</v>
      </c>
      <c r="I3206">
        <f t="shared" si="568"/>
        <v>100</v>
      </c>
      <c r="J3206">
        <f t="shared" si="569"/>
        <v>1</v>
      </c>
      <c r="K3206">
        <f t="shared" si="566"/>
        <v>1</v>
      </c>
      <c r="O3206" t="str">
        <f t="shared" si="570"/>
        <v/>
      </c>
    </row>
    <row r="3207" spans="1:16" x14ac:dyDescent="0.25">
      <c r="A3207" t="s">
        <v>174</v>
      </c>
      <c r="B3207" s="1">
        <v>40412.173611111109</v>
      </c>
      <c r="C3207">
        <v>3206</v>
      </c>
      <c r="D3207" t="s">
        <v>109</v>
      </c>
      <c r="F3207">
        <v>0</v>
      </c>
      <c r="G3207">
        <v>100</v>
      </c>
      <c r="H3207">
        <v>0</v>
      </c>
      <c r="I3207">
        <f t="shared" si="568"/>
        <v>100</v>
      </c>
      <c r="J3207">
        <f t="shared" si="569"/>
        <v>1</v>
      </c>
      <c r="K3207">
        <f t="shared" si="566"/>
        <v>1</v>
      </c>
      <c r="O3207" t="str">
        <f t="shared" si="570"/>
        <v/>
      </c>
    </row>
    <row r="3208" spans="1:16" x14ac:dyDescent="0.25">
      <c r="A3208" t="s">
        <v>174</v>
      </c>
      <c r="B3208" s="1">
        <v>40412.174305555556</v>
      </c>
      <c r="C3208">
        <v>3207</v>
      </c>
      <c r="D3208" t="s">
        <v>109</v>
      </c>
      <c r="F3208">
        <v>0</v>
      </c>
      <c r="G3208">
        <v>100</v>
      </c>
      <c r="H3208">
        <v>0</v>
      </c>
      <c r="I3208">
        <f t="shared" si="568"/>
        <v>100</v>
      </c>
      <c r="J3208">
        <f t="shared" si="569"/>
        <v>1</v>
      </c>
      <c r="K3208">
        <f t="shared" si="566"/>
        <v>1</v>
      </c>
      <c r="O3208" t="str">
        <f t="shared" si="570"/>
        <v/>
      </c>
    </row>
    <row r="3209" spans="1:16" x14ac:dyDescent="0.25">
      <c r="A3209" t="s">
        <v>174</v>
      </c>
      <c r="B3209" s="1">
        <v>40412.175000000003</v>
      </c>
      <c r="C3209">
        <v>3208</v>
      </c>
      <c r="D3209" t="s">
        <v>109</v>
      </c>
      <c r="F3209">
        <v>100</v>
      </c>
      <c r="G3209">
        <v>0</v>
      </c>
      <c r="H3209">
        <v>0</v>
      </c>
      <c r="I3209">
        <f t="shared" si="568"/>
        <v>0</v>
      </c>
      <c r="J3209">
        <f t="shared" si="569"/>
        <v>3</v>
      </c>
      <c r="K3209">
        <f t="shared" si="566"/>
        <v>3</v>
      </c>
      <c r="O3209" t="str">
        <f t="shared" si="570"/>
        <v/>
      </c>
    </row>
    <row r="3210" spans="1:16" x14ac:dyDescent="0.25">
      <c r="A3210" t="s">
        <v>174</v>
      </c>
      <c r="B3210" s="1">
        <v>40412.175694444442</v>
      </c>
      <c r="C3210">
        <v>3209</v>
      </c>
      <c r="D3210" t="s">
        <v>109</v>
      </c>
      <c r="F3210">
        <v>100</v>
      </c>
      <c r="G3210">
        <v>0</v>
      </c>
      <c r="H3210">
        <v>0</v>
      </c>
      <c r="I3210">
        <f t="shared" si="568"/>
        <v>0</v>
      </c>
      <c r="J3210">
        <f t="shared" si="569"/>
        <v>3</v>
      </c>
      <c r="K3210">
        <f t="shared" si="566"/>
        <v>3</v>
      </c>
      <c r="O3210" t="str">
        <f t="shared" si="570"/>
        <v/>
      </c>
    </row>
    <row r="3211" spans="1:16" x14ac:dyDescent="0.25">
      <c r="A3211" t="s">
        <v>174</v>
      </c>
      <c r="B3211" s="1">
        <v>40412.176388888889</v>
      </c>
      <c r="C3211">
        <v>3210</v>
      </c>
      <c r="D3211" t="s">
        <v>109</v>
      </c>
      <c r="F3211">
        <v>100</v>
      </c>
      <c r="G3211">
        <v>0</v>
      </c>
      <c r="H3211">
        <v>0</v>
      </c>
      <c r="I3211">
        <f t="shared" si="568"/>
        <v>0</v>
      </c>
      <c r="J3211">
        <f t="shared" si="569"/>
        <v>3</v>
      </c>
      <c r="K3211">
        <f t="shared" si="566"/>
        <v>3</v>
      </c>
      <c r="O3211" t="str">
        <f t="shared" si="570"/>
        <v/>
      </c>
    </row>
    <row r="3212" spans="1:16" x14ac:dyDescent="0.25">
      <c r="A3212" t="s">
        <v>174</v>
      </c>
      <c r="B3212" s="1">
        <v>40412.177083333336</v>
      </c>
      <c r="C3212">
        <v>3211</v>
      </c>
      <c r="D3212" t="s">
        <v>109</v>
      </c>
      <c r="F3212">
        <v>100</v>
      </c>
      <c r="G3212">
        <v>0</v>
      </c>
      <c r="H3212">
        <v>0</v>
      </c>
      <c r="I3212">
        <f t="shared" si="568"/>
        <v>0</v>
      </c>
      <c r="J3212">
        <f t="shared" si="569"/>
        <v>3</v>
      </c>
      <c r="K3212">
        <f t="shared" si="566"/>
        <v>3</v>
      </c>
      <c r="N3212">
        <f t="shared" ref="N3212" si="571">AVERAGE(F3212:F3221)</f>
        <v>100</v>
      </c>
      <c r="O3212">
        <f t="shared" si="570"/>
        <v>1</v>
      </c>
      <c r="P3212">
        <f t="shared" ref="P3212" si="572">IF(AVERAGE(O3212,O3222,O3232)&lt;1.5,1,2)</f>
        <v>1</v>
      </c>
    </row>
    <row r="3213" spans="1:16" x14ac:dyDescent="0.25">
      <c r="A3213" t="s">
        <v>174</v>
      </c>
      <c r="B3213" s="1">
        <v>40412.177777777775</v>
      </c>
      <c r="C3213">
        <v>3212</v>
      </c>
      <c r="D3213" t="s">
        <v>109</v>
      </c>
      <c r="F3213">
        <v>100</v>
      </c>
      <c r="G3213">
        <v>0</v>
      </c>
      <c r="H3213">
        <v>0</v>
      </c>
      <c r="I3213">
        <f t="shared" si="568"/>
        <v>0</v>
      </c>
      <c r="J3213">
        <f t="shared" si="569"/>
        <v>3</v>
      </c>
      <c r="K3213">
        <f t="shared" si="566"/>
        <v>3</v>
      </c>
      <c r="O3213" t="str">
        <f t="shared" si="570"/>
        <v/>
      </c>
    </row>
    <row r="3214" spans="1:16" x14ac:dyDescent="0.25">
      <c r="A3214" t="s">
        <v>174</v>
      </c>
      <c r="B3214" s="1">
        <v>40412.178472222222</v>
      </c>
      <c r="C3214">
        <v>3213</v>
      </c>
      <c r="D3214" t="s">
        <v>109</v>
      </c>
      <c r="F3214">
        <v>100</v>
      </c>
      <c r="G3214">
        <v>0</v>
      </c>
      <c r="H3214">
        <v>0</v>
      </c>
      <c r="I3214">
        <f t="shared" si="568"/>
        <v>0</v>
      </c>
      <c r="J3214">
        <f t="shared" si="569"/>
        <v>3</v>
      </c>
      <c r="K3214">
        <f t="shared" si="566"/>
        <v>3</v>
      </c>
      <c r="O3214" t="str">
        <f t="shared" si="570"/>
        <v/>
      </c>
    </row>
    <row r="3215" spans="1:16" x14ac:dyDescent="0.25">
      <c r="A3215" t="s">
        <v>174</v>
      </c>
      <c r="B3215" s="1">
        <v>40412.179166666669</v>
      </c>
      <c r="C3215">
        <v>3214</v>
      </c>
      <c r="D3215" t="s">
        <v>109</v>
      </c>
      <c r="F3215">
        <v>100</v>
      </c>
      <c r="G3215">
        <v>0</v>
      </c>
      <c r="H3215">
        <v>0</v>
      </c>
      <c r="I3215">
        <f t="shared" si="568"/>
        <v>0</v>
      </c>
      <c r="J3215">
        <f t="shared" si="569"/>
        <v>3</v>
      </c>
      <c r="K3215">
        <f t="shared" si="566"/>
        <v>3</v>
      </c>
      <c r="O3215" t="str">
        <f t="shared" si="570"/>
        <v/>
      </c>
    </row>
    <row r="3216" spans="1:16" x14ac:dyDescent="0.25">
      <c r="A3216" t="s">
        <v>174</v>
      </c>
      <c r="B3216" s="1">
        <v>40412.179861111108</v>
      </c>
      <c r="C3216">
        <v>3215</v>
      </c>
      <c r="D3216" t="s">
        <v>109</v>
      </c>
      <c r="F3216">
        <v>100</v>
      </c>
      <c r="G3216">
        <v>0</v>
      </c>
      <c r="H3216">
        <v>0</v>
      </c>
      <c r="I3216">
        <f t="shared" si="568"/>
        <v>0</v>
      </c>
      <c r="J3216">
        <f t="shared" si="569"/>
        <v>3</v>
      </c>
      <c r="K3216">
        <f t="shared" si="566"/>
        <v>3</v>
      </c>
      <c r="O3216" t="str">
        <f t="shared" si="570"/>
        <v/>
      </c>
    </row>
    <row r="3217" spans="1:15" x14ac:dyDescent="0.25">
      <c r="A3217" t="s">
        <v>174</v>
      </c>
      <c r="B3217" s="1">
        <v>40412.180555555555</v>
      </c>
      <c r="C3217">
        <v>3216</v>
      </c>
      <c r="D3217" t="s">
        <v>109</v>
      </c>
      <c r="F3217">
        <v>100</v>
      </c>
      <c r="G3217">
        <v>0</v>
      </c>
      <c r="H3217">
        <v>0</v>
      </c>
      <c r="I3217">
        <f t="shared" si="568"/>
        <v>0</v>
      </c>
      <c r="J3217">
        <f t="shared" si="569"/>
        <v>3</v>
      </c>
      <c r="K3217">
        <f t="shared" si="566"/>
        <v>3</v>
      </c>
      <c r="O3217" t="str">
        <f t="shared" si="570"/>
        <v/>
      </c>
    </row>
    <row r="3218" spans="1:15" x14ac:dyDescent="0.25">
      <c r="A3218" t="s">
        <v>174</v>
      </c>
      <c r="B3218" s="1">
        <v>40412.181250000001</v>
      </c>
      <c r="C3218">
        <v>3217</v>
      </c>
      <c r="D3218" t="s">
        <v>109</v>
      </c>
      <c r="F3218">
        <v>100</v>
      </c>
      <c r="G3218">
        <v>0</v>
      </c>
      <c r="H3218">
        <v>0</v>
      </c>
      <c r="I3218">
        <f t="shared" si="568"/>
        <v>0</v>
      </c>
      <c r="J3218">
        <f t="shared" si="569"/>
        <v>3</v>
      </c>
      <c r="K3218">
        <f t="shared" si="566"/>
        <v>3</v>
      </c>
      <c r="O3218" t="str">
        <f t="shared" si="570"/>
        <v/>
      </c>
    </row>
    <row r="3219" spans="1:15" x14ac:dyDescent="0.25">
      <c r="A3219" t="s">
        <v>174</v>
      </c>
      <c r="B3219" s="1">
        <v>40412.181944444441</v>
      </c>
      <c r="C3219">
        <v>3218</v>
      </c>
      <c r="D3219" t="s">
        <v>109</v>
      </c>
      <c r="F3219">
        <v>100</v>
      </c>
      <c r="G3219">
        <v>0</v>
      </c>
      <c r="H3219">
        <v>0</v>
      </c>
      <c r="I3219">
        <f t="shared" si="568"/>
        <v>0</v>
      </c>
      <c r="J3219">
        <f t="shared" si="569"/>
        <v>3</v>
      </c>
      <c r="K3219">
        <f t="shared" si="566"/>
        <v>3</v>
      </c>
      <c r="O3219" t="str">
        <f t="shared" si="570"/>
        <v/>
      </c>
    </row>
    <row r="3220" spans="1:15" x14ac:dyDescent="0.25">
      <c r="A3220" t="s">
        <v>174</v>
      </c>
      <c r="B3220" s="1">
        <v>40412.182638888888</v>
      </c>
      <c r="C3220">
        <v>3219</v>
      </c>
      <c r="D3220" t="s">
        <v>109</v>
      </c>
      <c r="F3220">
        <v>100</v>
      </c>
      <c r="G3220">
        <v>0</v>
      </c>
      <c r="H3220">
        <v>0</v>
      </c>
      <c r="I3220">
        <f t="shared" si="568"/>
        <v>0</v>
      </c>
      <c r="J3220">
        <f t="shared" si="569"/>
        <v>3</v>
      </c>
      <c r="K3220">
        <f t="shared" si="566"/>
        <v>3</v>
      </c>
      <c r="O3220" t="str">
        <f t="shared" si="570"/>
        <v/>
      </c>
    </row>
    <row r="3221" spans="1:15" x14ac:dyDescent="0.25">
      <c r="A3221" t="s">
        <v>174</v>
      </c>
      <c r="B3221" s="1">
        <v>40412.183333333334</v>
      </c>
      <c r="C3221">
        <v>3220</v>
      </c>
      <c r="D3221" t="s">
        <v>109</v>
      </c>
      <c r="F3221">
        <v>100</v>
      </c>
      <c r="G3221">
        <v>0</v>
      </c>
      <c r="H3221">
        <v>0</v>
      </c>
      <c r="I3221">
        <f t="shared" si="568"/>
        <v>0</v>
      </c>
      <c r="J3221">
        <f t="shared" si="569"/>
        <v>3</v>
      </c>
      <c r="K3221">
        <f t="shared" si="566"/>
        <v>3</v>
      </c>
      <c r="O3221" t="str">
        <f t="shared" si="570"/>
        <v/>
      </c>
    </row>
    <row r="3222" spans="1:15" x14ac:dyDescent="0.25">
      <c r="A3222" t="s">
        <v>174</v>
      </c>
      <c r="B3222" s="1">
        <v>40412.184027777781</v>
      </c>
      <c r="C3222">
        <v>3221</v>
      </c>
      <c r="D3222" t="s">
        <v>109</v>
      </c>
      <c r="F3222">
        <v>100</v>
      </c>
      <c r="G3222">
        <v>0</v>
      </c>
      <c r="H3222">
        <v>0</v>
      </c>
      <c r="I3222">
        <f t="shared" si="568"/>
        <v>0</v>
      </c>
      <c r="J3222">
        <f t="shared" si="569"/>
        <v>3</v>
      </c>
      <c r="K3222">
        <f t="shared" si="566"/>
        <v>3</v>
      </c>
      <c r="N3222">
        <f t="shared" ref="N3222" si="573">AVERAGE(F3222:F3231)</f>
        <v>100</v>
      </c>
      <c r="O3222">
        <f t="shared" si="570"/>
        <v>1</v>
      </c>
    </row>
    <row r="3223" spans="1:15" x14ac:dyDescent="0.25">
      <c r="A3223" t="s">
        <v>174</v>
      </c>
      <c r="B3223" s="1">
        <v>40412.18472222222</v>
      </c>
      <c r="C3223">
        <v>3222</v>
      </c>
      <c r="D3223" t="s">
        <v>109</v>
      </c>
      <c r="F3223">
        <v>100</v>
      </c>
      <c r="G3223">
        <v>0</v>
      </c>
      <c r="H3223">
        <v>0</v>
      </c>
      <c r="I3223">
        <f t="shared" si="568"/>
        <v>0</v>
      </c>
      <c r="J3223">
        <f t="shared" si="569"/>
        <v>3</v>
      </c>
      <c r="K3223">
        <f t="shared" si="566"/>
        <v>3</v>
      </c>
      <c r="O3223" t="str">
        <f t="shared" si="570"/>
        <v/>
      </c>
    </row>
    <row r="3224" spans="1:15" x14ac:dyDescent="0.25">
      <c r="A3224" t="s">
        <v>174</v>
      </c>
      <c r="B3224" s="1">
        <v>40412.185416666667</v>
      </c>
      <c r="C3224">
        <v>3223</v>
      </c>
      <c r="D3224" t="s">
        <v>109</v>
      </c>
      <c r="F3224">
        <v>100</v>
      </c>
      <c r="G3224">
        <v>0</v>
      </c>
      <c r="H3224">
        <v>0</v>
      </c>
      <c r="I3224">
        <f t="shared" si="568"/>
        <v>0</v>
      </c>
      <c r="J3224">
        <f t="shared" si="569"/>
        <v>3</v>
      </c>
      <c r="K3224">
        <f t="shared" si="566"/>
        <v>3</v>
      </c>
      <c r="O3224" t="str">
        <f t="shared" si="570"/>
        <v/>
      </c>
    </row>
    <row r="3225" spans="1:15" x14ac:dyDescent="0.25">
      <c r="A3225" t="s">
        <v>174</v>
      </c>
      <c r="B3225" s="1">
        <v>40412.186111111114</v>
      </c>
      <c r="C3225">
        <v>3224</v>
      </c>
      <c r="D3225" t="s">
        <v>109</v>
      </c>
      <c r="F3225">
        <v>100</v>
      </c>
      <c r="G3225">
        <v>0</v>
      </c>
      <c r="H3225">
        <v>0</v>
      </c>
      <c r="I3225">
        <f t="shared" si="568"/>
        <v>0</v>
      </c>
      <c r="J3225">
        <f t="shared" si="569"/>
        <v>3</v>
      </c>
      <c r="K3225">
        <f t="shared" si="566"/>
        <v>3</v>
      </c>
      <c r="O3225" t="str">
        <f t="shared" si="570"/>
        <v/>
      </c>
    </row>
    <row r="3226" spans="1:15" x14ac:dyDescent="0.25">
      <c r="A3226" t="s">
        <v>174</v>
      </c>
      <c r="B3226" s="1">
        <v>40412.186805555553</v>
      </c>
      <c r="C3226">
        <v>3225</v>
      </c>
      <c r="D3226" t="s">
        <v>109</v>
      </c>
      <c r="F3226">
        <v>100</v>
      </c>
      <c r="G3226">
        <v>0</v>
      </c>
      <c r="H3226">
        <v>0</v>
      </c>
      <c r="I3226">
        <f t="shared" si="568"/>
        <v>0</v>
      </c>
      <c r="J3226">
        <f t="shared" si="569"/>
        <v>3</v>
      </c>
      <c r="K3226">
        <f t="shared" si="566"/>
        <v>3</v>
      </c>
      <c r="O3226" t="str">
        <f t="shared" si="570"/>
        <v/>
      </c>
    </row>
    <row r="3227" spans="1:15" x14ac:dyDescent="0.25">
      <c r="A3227" t="s">
        <v>174</v>
      </c>
      <c r="B3227" s="1">
        <v>40412.1875</v>
      </c>
      <c r="C3227">
        <v>3226</v>
      </c>
      <c r="D3227" t="s">
        <v>109</v>
      </c>
      <c r="F3227">
        <v>100</v>
      </c>
      <c r="G3227">
        <v>0</v>
      </c>
      <c r="H3227">
        <v>0</v>
      </c>
      <c r="I3227">
        <f t="shared" si="568"/>
        <v>0</v>
      </c>
      <c r="J3227">
        <f t="shared" si="569"/>
        <v>3</v>
      </c>
      <c r="K3227">
        <f t="shared" si="566"/>
        <v>3</v>
      </c>
      <c r="O3227" t="str">
        <f t="shared" si="570"/>
        <v/>
      </c>
    </row>
    <row r="3228" spans="1:15" x14ac:dyDescent="0.25">
      <c r="A3228" t="s">
        <v>174</v>
      </c>
      <c r="B3228" s="1">
        <v>40412.188194444447</v>
      </c>
      <c r="C3228">
        <v>3227</v>
      </c>
      <c r="D3228" t="s">
        <v>109</v>
      </c>
      <c r="F3228">
        <v>100</v>
      </c>
      <c r="G3228">
        <v>0</v>
      </c>
      <c r="H3228">
        <v>0</v>
      </c>
      <c r="I3228">
        <f t="shared" si="568"/>
        <v>0</v>
      </c>
      <c r="J3228">
        <f t="shared" si="569"/>
        <v>3</v>
      </c>
      <c r="K3228">
        <f t="shared" si="566"/>
        <v>3</v>
      </c>
      <c r="O3228" t="str">
        <f t="shared" si="570"/>
        <v/>
      </c>
    </row>
    <row r="3229" spans="1:15" x14ac:dyDescent="0.25">
      <c r="A3229" t="s">
        <v>174</v>
      </c>
      <c r="B3229" s="1">
        <v>40412.188888888886</v>
      </c>
      <c r="C3229">
        <v>3228</v>
      </c>
      <c r="D3229" t="s">
        <v>109</v>
      </c>
      <c r="F3229">
        <v>100</v>
      </c>
      <c r="G3229">
        <v>0</v>
      </c>
      <c r="H3229">
        <v>0</v>
      </c>
      <c r="I3229">
        <f t="shared" si="568"/>
        <v>0</v>
      </c>
      <c r="J3229">
        <f t="shared" si="569"/>
        <v>3</v>
      </c>
      <c r="K3229">
        <f t="shared" si="566"/>
        <v>3</v>
      </c>
      <c r="O3229" t="str">
        <f t="shared" si="570"/>
        <v/>
      </c>
    </row>
    <row r="3230" spans="1:15" x14ac:dyDescent="0.25">
      <c r="A3230" t="s">
        <v>174</v>
      </c>
      <c r="B3230" s="1">
        <v>40412.189583333333</v>
      </c>
      <c r="C3230">
        <v>3229</v>
      </c>
      <c r="D3230" t="s">
        <v>109</v>
      </c>
      <c r="F3230">
        <v>100</v>
      </c>
      <c r="G3230">
        <v>0</v>
      </c>
      <c r="H3230">
        <v>0</v>
      </c>
      <c r="I3230">
        <f t="shared" si="568"/>
        <v>0</v>
      </c>
      <c r="J3230">
        <f t="shared" si="569"/>
        <v>3</v>
      </c>
      <c r="K3230">
        <f t="shared" si="566"/>
        <v>3</v>
      </c>
      <c r="O3230" t="str">
        <f t="shared" si="570"/>
        <v/>
      </c>
    </row>
    <row r="3231" spans="1:15" x14ac:dyDescent="0.25">
      <c r="A3231" t="s">
        <v>174</v>
      </c>
      <c r="B3231" s="1">
        <v>40412.19027777778</v>
      </c>
      <c r="C3231">
        <v>3230</v>
      </c>
      <c r="D3231" t="s">
        <v>109</v>
      </c>
      <c r="F3231">
        <v>100</v>
      </c>
      <c r="G3231">
        <v>0</v>
      </c>
      <c r="H3231">
        <v>0</v>
      </c>
      <c r="I3231">
        <f t="shared" si="568"/>
        <v>0</v>
      </c>
      <c r="J3231">
        <f t="shared" si="569"/>
        <v>3</v>
      </c>
      <c r="K3231">
        <f t="shared" si="566"/>
        <v>3</v>
      </c>
      <c r="O3231" t="str">
        <f t="shared" si="570"/>
        <v/>
      </c>
    </row>
    <row r="3232" spans="1:15" x14ac:dyDescent="0.25">
      <c r="A3232" t="s">
        <v>174</v>
      </c>
      <c r="B3232" s="1">
        <v>40412.190972222219</v>
      </c>
      <c r="C3232">
        <v>3231</v>
      </c>
      <c r="D3232" t="s">
        <v>109</v>
      </c>
      <c r="F3232">
        <v>100</v>
      </c>
      <c r="G3232">
        <v>0</v>
      </c>
      <c r="H3232">
        <v>0</v>
      </c>
      <c r="I3232">
        <f t="shared" si="568"/>
        <v>0</v>
      </c>
      <c r="J3232">
        <f t="shared" si="569"/>
        <v>3</v>
      </c>
      <c r="K3232">
        <f t="shared" si="566"/>
        <v>3</v>
      </c>
      <c r="N3232">
        <f t="shared" ref="N3232" si="574">AVERAGE(F3232:F3241)</f>
        <v>88.332999999999998</v>
      </c>
      <c r="O3232">
        <f t="shared" si="570"/>
        <v>1</v>
      </c>
    </row>
    <row r="3233" spans="1:16" x14ac:dyDescent="0.25">
      <c r="A3233" t="s">
        <v>174</v>
      </c>
      <c r="B3233" s="1">
        <v>40412.191666666666</v>
      </c>
      <c r="C3233">
        <v>3232</v>
      </c>
      <c r="D3233" t="s">
        <v>109</v>
      </c>
      <c r="F3233">
        <v>100</v>
      </c>
      <c r="G3233">
        <v>0</v>
      </c>
      <c r="H3233">
        <v>0</v>
      </c>
      <c r="I3233">
        <f t="shared" si="568"/>
        <v>0</v>
      </c>
      <c r="J3233">
        <f t="shared" si="569"/>
        <v>3</v>
      </c>
      <c r="K3233">
        <f t="shared" si="566"/>
        <v>3</v>
      </c>
      <c r="O3233" t="str">
        <f t="shared" si="570"/>
        <v/>
      </c>
    </row>
    <row r="3234" spans="1:16" x14ac:dyDescent="0.25">
      <c r="A3234" t="s">
        <v>174</v>
      </c>
      <c r="B3234" s="1">
        <v>40412.192361111112</v>
      </c>
      <c r="C3234">
        <v>3233</v>
      </c>
      <c r="D3234" t="s">
        <v>109</v>
      </c>
      <c r="F3234">
        <v>100</v>
      </c>
      <c r="G3234">
        <v>0</v>
      </c>
      <c r="H3234">
        <v>0</v>
      </c>
      <c r="I3234">
        <f t="shared" si="568"/>
        <v>0</v>
      </c>
      <c r="J3234">
        <f t="shared" si="569"/>
        <v>3</v>
      </c>
      <c r="K3234">
        <f t="shared" si="566"/>
        <v>3</v>
      </c>
      <c r="O3234" t="str">
        <f t="shared" si="570"/>
        <v/>
      </c>
    </row>
    <row r="3235" spans="1:16" x14ac:dyDescent="0.25">
      <c r="A3235" t="s">
        <v>174</v>
      </c>
      <c r="B3235" s="1">
        <v>40412.193055555559</v>
      </c>
      <c r="C3235">
        <v>3234</v>
      </c>
      <c r="D3235" t="s">
        <v>109</v>
      </c>
      <c r="F3235">
        <v>100</v>
      </c>
      <c r="G3235">
        <v>0</v>
      </c>
      <c r="H3235">
        <v>0</v>
      </c>
      <c r="I3235">
        <f t="shared" si="568"/>
        <v>0</v>
      </c>
      <c r="J3235">
        <f t="shared" si="569"/>
        <v>3</v>
      </c>
      <c r="K3235">
        <f t="shared" si="566"/>
        <v>3</v>
      </c>
      <c r="O3235" t="str">
        <f t="shared" si="570"/>
        <v/>
      </c>
    </row>
    <row r="3236" spans="1:16" x14ac:dyDescent="0.25">
      <c r="A3236" t="s">
        <v>174</v>
      </c>
      <c r="B3236" s="1">
        <v>40412.193749999999</v>
      </c>
      <c r="C3236">
        <v>3235</v>
      </c>
      <c r="D3236" t="s">
        <v>109</v>
      </c>
      <c r="F3236">
        <v>100</v>
      </c>
      <c r="G3236">
        <v>0</v>
      </c>
      <c r="H3236">
        <v>0</v>
      </c>
      <c r="I3236">
        <f t="shared" si="568"/>
        <v>0</v>
      </c>
      <c r="J3236">
        <f t="shared" si="569"/>
        <v>3</v>
      </c>
      <c r="K3236">
        <f t="shared" si="566"/>
        <v>3</v>
      </c>
      <c r="O3236" t="str">
        <f t="shared" si="570"/>
        <v/>
      </c>
    </row>
    <row r="3237" spans="1:16" x14ac:dyDescent="0.25">
      <c r="A3237" t="s">
        <v>174</v>
      </c>
      <c r="B3237" s="1">
        <v>40412.194444444445</v>
      </c>
      <c r="C3237">
        <v>3236</v>
      </c>
      <c r="D3237" t="s">
        <v>109</v>
      </c>
      <c r="F3237">
        <v>100</v>
      </c>
      <c r="G3237">
        <v>0</v>
      </c>
      <c r="H3237">
        <v>0</v>
      </c>
      <c r="I3237">
        <f t="shared" si="568"/>
        <v>0</v>
      </c>
      <c r="J3237">
        <f t="shared" si="569"/>
        <v>3</v>
      </c>
      <c r="K3237">
        <f t="shared" si="566"/>
        <v>3</v>
      </c>
      <c r="O3237" t="str">
        <f t="shared" si="570"/>
        <v/>
      </c>
    </row>
    <row r="3238" spans="1:16" x14ac:dyDescent="0.25">
      <c r="A3238" t="s">
        <v>174</v>
      </c>
      <c r="B3238" s="1">
        <v>40412.195138888892</v>
      </c>
      <c r="C3238">
        <v>3237</v>
      </c>
      <c r="D3238" t="s">
        <v>109</v>
      </c>
      <c r="F3238">
        <v>100</v>
      </c>
      <c r="G3238">
        <v>0</v>
      </c>
      <c r="H3238">
        <v>0</v>
      </c>
      <c r="I3238">
        <f t="shared" si="568"/>
        <v>0</v>
      </c>
      <c r="J3238">
        <f t="shared" si="569"/>
        <v>3</v>
      </c>
      <c r="K3238">
        <f t="shared" si="566"/>
        <v>3</v>
      </c>
      <c r="O3238" t="str">
        <f t="shared" si="570"/>
        <v/>
      </c>
    </row>
    <row r="3239" spans="1:16" x14ac:dyDescent="0.25">
      <c r="A3239" t="s">
        <v>174</v>
      </c>
      <c r="B3239" s="1">
        <v>40412.195833333331</v>
      </c>
      <c r="C3239">
        <v>3238</v>
      </c>
      <c r="D3239" t="s">
        <v>109</v>
      </c>
      <c r="F3239">
        <v>100</v>
      </c>
      <c r="G3239">
        <v>0</v>
      </c>
      <c r="H3239">
        <v>0</v>
      </c>
      <c r="I3239">
        <f t="shared" si="568"/>
        <v>0</v>
      </c>
      <c r="J3239">
        <f t="shared" si="569"/>
        <v>3</v>
      </c>
      <c r="K3239">
        <f t="shared" si="566"/>
        <v>3</v>
      </c>
      <c r="O3239" t="str">
        <f t="shared" si="570"/>
        <v/>
      </c>
    </row>
    <row r="3240" spans="1:16" x14ac:dyDescent="0.25">
      <c r="A3240" t="s">
        <v>174</v>
      </c>
      <c r="B3240" s="1">
        <v>40412.196527777778</v>
      </c>
      <c r="C3240">
        <v>3239</v>
      </c>
      <c r="D3240" t="s">
        <v>109</v>
      </c>
      <c r="F3240">
        <v>83.33</v>
      </c>
      <c r="G3240">
        <v>16.670000000000002</v>
      </c>
      <c r="H3240">
        <v>0</v>
      </c>
      <c r="I3240">
        <f t="shared" si="568"/>
        <v>16.670000000000002</v>
      </c>
      <c r="J3240">
        <f t="shared" si="569"/>
        <v>3</v>
      </c>
      <c r="K3240">
        <f t="shared" si="566"/>
        <v>3</v>
      </c>
      <c r="O3240" t="str">
        <f t="shared" si="570"/>
        <v/>
      </c>
    </row>
    <row r="3241" spans="1:16" x14ac:dyDescent="0.25">
      <c r="A3241" t="s">
        <v>174</v>
      </c>
      <c r="B3241" s="1">
        <v>40412.197222222225</v>
      </c>
      <c r="C3241">
        <v>3240</v>
      </c>
      <c r="D3241" t="s">
        <v>110</v>
      </c>
      <c r="F3241">
        <v>0</v>
      </c>
      <c r="G3241">
        <v>100</v>
      </c>
      <c r="H3241">
        <v>0</v>
      </c>
      <c r="I3241">
        <f t="shared" si="568"/>
        <v>100</v>
      </c>
      <c r="J3241">
        <f t="shared" si="569"/>
        <v>1</v>
      </c>
      <c r="K3241">
        <f t="shared" si="566"/>
        <v>1</v>
      </c>
      <c r="O3241" t="str">
        <f t="shared" si="570"/>
        <v/>
      </c>
    </row>
    <row r="3242" spans="1:16" x14ac:dyDescent="0.25">
      <c r="A3242" t="s">
        <v>174</v>
      </c>
      <c r="B3242" s="1">
        <v>40412.197916666664</v>
      </c>
      <c r="C3242">
        <v>3241</v>
      </c>
      <c r="D3242" t="s">
        <v>111</v>
      </c>
      <c r="F3242">
        <v>0</v>
      </c>
      <c r="G3242">
        <v>100</v>
      </c>
      <c r="H3242">
        <v>0</v>
      </c>
      <c r="I3242">
        <f t="shared" si="568"/>
        <v>100</v>
      </c>
      <c r="J3242">
        <f t="shared" si="569"/>
        <v>1</v>
      </c>
      <c r="K3242">
        <f t="shared" si="566"/>
        <v>1</v>
      </c>
      <c r="N3242">
        <f t="shared" ref="N3242" si="575">AVERAGE(F3242:F3251)</f>
        <v>0</v>
      </c>
      <c r="O3242">
        <f t="shared" si="570"/>
        <v>2</v>
      </c>
      <c r="P3242">
        <f t="shared" ref="P3242" si="576">IF(AVERAGE(O3242,O3252,O3262)&lt;1.5,1,2)</f>
        <v>2</v>
      </c>
    </row>
    <row r="3243" spans="1:16" x14ac:dyDescent="0.25">
      <c r="A3243" t="s">
        <v>174</v>
      </c>
      <c r="B3243" s="1">
        <v>40412.198611111111</v>
      </c>
      <c r="C3243">
        <v>3242</v>
      </c>
      <c r="D3243" t="s">
        <v>111</v>
      </c>
      <c r="F3243">
        <v>0</v>
      </c>
      <c r="G3243">
        <v>100</v>
      </c>
      <c r="H3243">
        <v>0</v>
      </c>
      <c r="I3243">
        <f t="shared" si="568"/>
        <v>100</v>
      </c>
      <c r="J3243">
        <f t="shared" si="569"/>
        <v>1</v>
      </c>
      <c r="K3243">
        <f t="shared" si="566"/>
        <v>1</v>
      </c>
      <c r="O3243" t="str">
        <f t="shared" si="570"/>
        <v/>
      </c>
    </row>
    <row r="3244" spans="1:16" x14ac:dyDescent="0.25">
      <c r="A3244" t="s">
        <v>174</v>
      </c>
      <c r="B3244" s="1">
        <v>40412.199305555558</v>
      </c>
      <c r="C3244">
        <v>3243</v>
      </c>
      <c r="D3244" t="s">
        <v>111</v>
      </c>
      <c r="F3244">
        <v>0</v>
      </c>
      <c r="G3244">
        <v>100</v>
      </c>
      <c r="H3244">
        <v>0</v>
      </c>
      <c r="I3244">
        <f t="shared" si="568"/>
        <v>100</v>
      </c>
      <c r="J3244">
        <f t="shared" si="569"/>
        <v>1</v>
      </c>
      <c r="K3244">
        <f t="shared" si="566"/>
        <v>1</v>
      </c>
      <c r="O3244" t="str">
        <f t="shared" si="570"/>
        <v/>
      </c>
    </row>
    <row r="3245" spans="1:16" x14ac:dyDescent="0.25">
      <c r="A3245" t="s">
        <v>174</v>
      </c>
      <c r="B3245" s="1">
        <v>40412.199999999997</v>
      </c>
      <c r="C3245">
        <v>3244</v>
      </c>
      <c r="D3245" t="s">
        <v>111</v>
      </c>
      <c r="F3245">
        <v>0</v>
      </c>
      <c r="G3245">
        <v>100</v>
      </c>
      <c r="H3245">
        <v>0</v>
      </c>
      <c r="I3245">
        <f t="shared" si="568"/>
        <v>100</v>
      </c>
      <c r="J3245">
        <f t="shared" si="569"/>
        <v>1</v>
      </c>
      <c r="K3245">
        <f t="shared" si="566"/>
        <v>1</v>
      </c>
      <c r="O3245" t="str">
        <f t="shared" si="570"/>
        <v/>
      </c>
    </row>
    <row r="3246" spans="1:16" x14ac:dyDescent="0.25">
      <c r="A3246" t="s">
        <v>174</v>
      </c>
      <c r="B3246" s="1">
        <v>40412.200694444444</v>
      </c>
      <c r="C3246">
        <v>3245</v>
      </c>
      <c r="D3246" t="s">
        <v>111</v>
      </c>
      <c r="F3246">
        <v>0</v>
      </c>
      <c r="G3246">
        <v>100</v>
      </c>
      <c r="H3246">
        <v>0</v>
      </c>
      <c r="I3246">
        <f t="shared" si="568"/>
        <v>100</v>
      </c>
      <c r="J3246">
        <f t="shared" si="569"/>
        <v>1</v>
      </c>
      <c r="K3246">
        <f t="shared" si="566"/>
        <v>1</v>
      </c>
      <c r="O3246" t="str">
        <f t="shared" si="570"/>
        <v/>
      </c>
    </row>
    <row r="3247" spans="1:16" x14ac:dyDescent="0.25">
      <c r="A3247" t="s">
        <v>174</v>
      </c>
      <c r="B3247" s="1">
        <v>40412.201388888891</v>
      </c>
      <c r="C3247">
        <v>3246</v>
      </c>
      <c r="D3247" t="s">
        <v>111</v>
      </c>
      <c r="F3247">
        <v>0</v>
      </c>
      <c r="G3247">
        <v>100</v>
      </c>
      <c r="H3247">
        <v>0</v>
      </c>
      <c r="I3247">
        <f t="shared" si="568"/>
        <v>100</v>
      </c>
      <c r="J3247">
        <f t="shared" si="569"/>
        <v>1</v>
      </c>
      <c r="K3247">
        <f t="shared" si="566"/>
        <v>1</v>
      </c>
      <c r="O3247" t="str">
        <f t="shared" si="570"/>
        <v/>
      </c>
    </row>
    <row r="3248" spans="1:16" x14ac:dyDescent="0.25">
      <c r="A3248" t="s">
        <v>174</v>
      </c>
      <c r="B3248" s="1">
        <v>40412.20208333333</v>
      </c>
      <c r="C3248">
        <v>3247</v>
      </c>
      <c r="D3248" t="s">
        <v>111</v>
      </c>
      <c r="F3248">
        <v>0</v>
      </c>
      <c r="G3248">
        <v>100</v>
      </c>
      <c r="H3248">
        <v>0</v>
      </c>
      <c r="I3248">
        <f t="shared" si="568"/>
        <v>100</v>
      </c>
      <c r="J3248">
        <f t="shared" si="569"/>
        <v>1</v>
      </c>
      <c r="K3248">
        <f t="shared" si="566"/>
        <v>1</v>
      </c>
      <c r="O3248" t="str">
        <f t="shared" si="570"/>
        <v/>
      </c>
    </row>
    <row r="3249" spans="1:15" x14ac:dyDescent="0.25">
      <c r="A3249" t="s">
        <v>174</v>
      </c>
      <c r="B3249" s="1">
        <v>40412.202777777777</v>
      </c>
      <c r="C3249">
        <v>3248</v>
      </c>
      <c r="D3249" t="s">
        <v>111</v>
      </c>
      <c r="F3249">
        <v>0</v>
      </c>
      <c r="G3249">
        <v>83.33</v>
      </c>
      <c r="H3249">
        <v>16.670000000000002</v>
      </c>
      <c r="I3249">
        <f t="shared" si="568"/>
        <v>100</v>
      </c>
      <c r="J3249">
        <f t="shared" si="569"/>
        <v>1</v>
      </c>
      <c r="K3249">
        <f t="shared" si="566"/>
        <v>1</v>
      </c>
      <c r="O3249" t="str">
        <f t="shared" si="570"/>
        <v/>
      </c>
    </row>
    <row r="3250" spans="1:15" x14ac:dyDescent="0.25">
      <c r="A3250" t="s">
        <v>174</v>
      </c>
      <c r="B3250" s="1">
        <v>40412.203472222223</v>
      </c>
      <c r="C3250">
        <v>3249</v>
      </c>
      <c r="D3250" t="s">
        <v>111</v>
      </c>
      <c r="F3250">
        <v>0</v>
      </c>
      <c r="G3250">
        <v>33.33</v>
      </c>
      <c r="H3250">
        <v>66.67</v>
      </c>
      <c r="I3250">
        <f t="shared" si="568"/>
        <v>100</v>
      </c>
      <c r="J3250">
        <f t="shared" si="569"/>
        <v>1</v>
      </c>
      <c r="K3250">
        <f t="shared" si="566"/>
        <v>2</v>
      </c>
      <c r="O3250" t="str">
        <f t="shared" si="570"/>
        <v/>
      </c>
    </row>
    <row r="3251" spans="1:15" x14ac:dyDescent="0.25">
      <c r="A3251" t="s">
        <v>174</v>
      </c>
      <c r="B3251" s="1">
        <v>40412.20416666667</v>
      </c>
      <c r="C3251">
        <v>3250</v>
      </c>
      <c r="D3251" t="s">
        <v>111</v>
      </c>
      <c r="F3251">
        <v>0</v>
      </c>
      <c r="G3251">
        <v>83.33</v>
      </c>
      <c r="H3251">
        <v>16.670000000000002</v>
      </c>
      <c r="I3251">
        <f t="shared" si="568"/>
        <v>100</v>
      </c>
      <c r="J3251">
        <f t="shared" si="569"/>
        <v>1</v>
      </c>
      <c r="K3251">
        <f t="shared" si="566"/>
        <v>1</v>
      </c>
      <c r="O3251" t="str">
        <f t="shared" si="570"/>
        <v/>
      </c>
    </row>
    <row r="3252" spans="1:15" x14ac:dyDescent="0.25">
      <c r="A3252" t="s">
        <v>174</v>
      </c>
      <c r="B3252" s="1">
        <v>40412.204861111109</v>
      </c>
      <c r="C3252">
        <v>3251</v>
      </c>
      <c r="D3252" t="s">
        <v>111</v>
      </c>
      <c r="F3252">
        <v>0</v>
      </c>
      <c r="G3252">
        <v>100</v>
      </c>
      <c r="H3252">
        <v>0</v>
      </c>
      <c r="I3252">
        <f t="shared" si="568"/>
        <v>100</v>
      </c>
      <c r="J3252">
        <f t="shared" si="569"/>
        <v>1</v>
      </c>
      <c r="K3252">
        <f t="shared" si="566"/>
        <v>1</v>
      </c>
      <c r="N3252">
        <f t="shared" ref="N3252" si="577">AVERAGE(F3252:F3261)</f>
        <v>0</v>
      </c>
      <c r="O3252">
        <f t="shared" si="570"/>
        <v>2</v>
      </c>
    </row>
    <row r="3253" spans="1:15" x14ac:dyDescent="0.25">
      <c r="A3253" t="s">
        <v>174</v>
      </c>
      <c r="B3253" s="1">
        <v>40412.205555555556</v>
      </c>
      <c r="C3253">
        <v>3252</v>
      </c>
      <c r="D3253" t="s">
        <v>111</v>
      </c>
      <c r="F3253">
        <v>0</v>
      </c>
      <c r="G3253">
        <v>100</v>
      </c>
      <c r="H3253">
        <v>0</v>
      </c>
      <c r="I3253">
        <f t="shared" si="568"/>
        <v>100</v>
      </c>
      <c r="J3253">
        <f t="shared" si="569"/>
        <v>1</v>
      </c>
      <c r="K3253">
        <f t="shared" si="566"/>
        <v>1</v>
      </c>
      <c r="O3253" t="str">
        <f t="shared" si="570"/>
        <v/>
      </c>
    </row>
    <row r="3254" spans="1:15" x14ac:dyDescent="0.25">
      <c r="A3254" t="s">
        <v>174</v>
      </c>
      <c r="B3254" s="1">
        <v>40412.206250000003</v>
      </c>
      <c r="C3254">
        <v>3253</v>
      </c>
      <c r="D3254" t="s">
        <v>111</v>
      </c>
      <c r="F3254">
        <v>0</v>
      </c>
      <c r="G3254">
        <v>66.67</v>
      </c>
      <c r="H3254">
        <v>33.33</v>
      </c>
      <c r="I3254">
        <f t="shared" si="568"/>
        <v>100</v>
      </c>
      <c r="J3254">
        <f t="shared" si="569"/>
        <v>1</v>
      </c>
      <c r="K3254">
        <f t="shared" si="566"/>
        <v>1</v>
      </c>
      <c r="O3254" t="str">
        <f t="shared" si="570"/>
        <v/>
      </c>
    </row>
    <row r="3255" spans="1:15" x14ac:dyDescent="0.25">
      <c r="A3255" t="s">
        <v>174</v>
      </c>
      <c r="B3255" s="1">
        <v>40412.206944444442</v>
      </c>
      <c r="C3255">
        <v>3254</v>
      </c>
      <c r="D3255" t="s">
        <v>111</v>
      </c>
      <c r="F3255">
        <v>0</v>
      </c>
      <c r="G3255">
        <v>100</v>
      </c>
      <c r="H3255">
        <v>0</v>
      </c>
      <c r="I3255">
        <f t="shared" si="568"/>
        <v>100</v>
      </c>
      <c r="J3255">
        <f t="shared" si="569"/>
        <v>1</v>
      </c>
      <c r="K3255">
        <f t="shared" si="566"/>
        <v>1</v>
      </c>
      <c r="O3255" t="str">
        <f t="shared" si="570"/>
        <v/>
      </c>
    </row>
    <row r="3256" spans="1:15" x14ac:dyDescent="0.25">
      <c r="A3256" t="s">
        <v>174</v>
      </c>
      <c r="B3256" s="1">
        <v>40412.207638888889</v>
      </c>
      <c r="C3256">
        <v>3255</v>
      </c>
      <c r="D3256" t="s">
        <v>111</v>
      </c>
      <c r="F3256">
        <v>0</v>
      </c>
      <c r="G3256">
        <v>83.33</v>
      </c>
      <c r="H3256">
        <v>16.670000000000002</v>
      </c>
      <c r="I3256">
        <f t="shared" si="568"/>
        <v>100</v>
      </c>
      <c r="J3256">
        <f t="shared" si="569"/>
        <v>1</v>
      </c>
      <c r="K3256">
        <f t="shared" si="566"/>
        <v>1</v>
      </c>
      <c r="O3256" t="str">
        <f t="shared" si="570"/>
        <v/>
      </c>
    </row>
    <row r="3257" spans="1:15" x14ac:dyDescent="0.25">
      <c r="A3257" t="s">
        <v>174</v>
      </c>
      <c r="B3257" s="1">
        <v>40412.208333333336</v>
      </c>
      <c r="C3257">
        <v>3256</v>
      </c>
      <c r="D3257" t="s">
        <v>111</v>
      </c>
      <c r="F3257">
        <v>0</v>
      </c>
      <c r="G3257">
        <v>100</v>
      </c>
      <c r="H3257">
        <v>0</v>
      </c>
      <c r="I3257">
        <f t="shared" si="568"/>
        <v>100</v>
      </c>
      <c r="J3257">
        <f t="shared" si="569"/>
        <v>1</v>
      </c>
      <c r="K3257">
        <f t="shared" si="566"/>
        <v>1</v>
      </c>
      <c r="O3257" t="str">
        <f t="shared" si="570"/>
        <v/>
      </c>
    </row>
    <row r="3258" spans="1:15" x14ac:dyDescent="0.25">
      <c r="A3258" t="s">
        <v>174</v>
      </c>
      <c r="B3258" s="1">
        <v>40412.209027777775</v>
      </c>
      <c r="C3258">
        <v>3257</v>
      </c>
      <c r="D3258" t="s">
        <v>111</v>
      </c>
      <c r="F3258">
        <v>0</v>
      </c>
      <c r="G3258">
        <v>83.33</v>
      </c>
      <c r="H3258">
        <v>16.670000000000002</v>
      </c>
      <c r="I3258">
        <f t="shared" si="568"/>
        <v>100</v>
      </c>
      <c r="J3258">
        <f t="shared" si="569"/>
        <v>1</v>
      </c>
      <c r="K3258">
        <f t="shared" si="566"/>
        <v>1</v>
      </c>
      <c r="O3258" t="str">
        <f t="shared" si="570"/>
        <v/>
      </c>
    </row>
    <row r="3259" spans="1:15" x14ac:dyDescent="0.25">
      <c r="A3259" t="s">
        <v>174</v>
      </c>
      <c r="B3259" s="1">
        <v>40412.209722222222</v>
      </c>
      <c r="C3259">
        <v>3258</v>
      </c>
      <c r="D3259" t="s">
        <v>111</v>
      </c>
      <c r="F3259">
        <v>0</v>
      </c>
      <c r="G3259">
        <v>33.33</v>
      </c>
      <c r="H3259">
        <v>66.67</v>
      </c>
      <c r="I3259">
        <f t="shared" si="568"/>
        <v>100</v>
      </c>
      <c r="J3259">
        <f t="shared" si="569"/>
        <v>1</v>
      </c>
      <c r="K3259">
        <f t="shared" si="566"/>
        <v>2</v>
      </c>
      <c r="O3259" t="str">
        <f t="shared" si="570"/>
        <v/>
      </c>
    </row>
    <row r="3260" spans="1:15" x14ac:dyDescent="0.25">
      <c r="A3260" t="s">
        <v>174</v>
      </c>
      <c r="B3260" s="1">
        <v>40412.210416666669</v>
      </c>
      <c r="C3260">
        <v>3259</v>
      </c>
      <c r="D3260" t="s">
        <v>111</v>
      </c>
      <c r="F3260">
        <v>0</v>
      </c>
      <c r="G3260">
        <v>50</v>
      </c>
      <c r="H3260">
        <v>50</v>
      </c>
      <c r="I3260">
        <f t="shared" si="568"/>
        <v>100</v>
      </c>
      <c r="J3260">
        <f t="shared" si="569"/>
        <v>1</v>
      </c>
      <c r="K3260">
        <f t="shared" si="566"/>
        <v>2</v>
      </c>
      <c r="O3260" t="str">
        <f t="shared" si="570"/>
        <v/>
      </c>
    </row>
    <row r="3261" spans="1:15" x14ac:dyDescent="0.25">
      <c r="A3261" t="s">
        <v>174</v>
      </c>
      <c r="B3261" s="1">
        <v>40412.211111111108</v>
      </c>
      <c r="C3261">
        <v>3260</v>
      </c>
      <c r="D3261" t="s">
        <v>111</v>
      </c>
      <c r="F3261">
        <v>0</v>
      </c>
      <c r="G3261">
        <v>100</v>
      </c>
      <c r="H3261">
        <v>0</v>
      </c>
      <c r="I3261">
        <f t="shared" si="568"/>
        <v>100</v>
      </c>
      <c r="J3261">
        <f t="shared" si="569"/>
        <v>1</v>
      </c>
      <c r="K3261">
        <f t="shared" si="566"/>
        <v>1</v>
      </c>
      <c r="O3261" t="str">
        <f t="shared" si="570"/>
        <v/>
      </c>
    </row>
    <row r="3262" spans="1:15" x14ac:dyDescent="0.25">
      <c r="A3262" t="s">
        <v>174</v>
      </c>
      <c r="B3262" s="1">
        <v>40412.211805555555</v>
      </c>
      <c r="C3262">
        <v>3261</v>
      </c>
      <c r="D3262" t="s">
        <v>111</v>
      </c>
      <c r="F3262">
        <v>0</v>
      </c>
      <c r="G3262">
        <v>100</v>
      </c>
      <c r="H3262">
        <v>0</v>
      </c>
      <c r="I3262">
        <f t="shared" si="568"/>
        <v>100</v>
      </c>
      <c r="J3262">
        <f t="shared" si="569"/>
        <v>1</v>
      </c>
      <c r="K3262">
        <f t="shared" si="566"/>
        <v>1</v>
      </c>
      <c r="N3262">
        <f t="shared" ref="N3262" si="578">AVERAGE(F3262:F3271)</f>
        <v>43.332999999999998</v>
      </c>
      <c r="O3262">
        <f t="shared" si="570"/>
        <v>2</v>
      </c>
    </row>
    <row r="3263" spans="1:15" x14ac:dyDescent="0.25">
      <c r="A3263" t="s">
        <v>174</v>
      </c>
      <c r="B3263" s="1">
        <v>40412.212500000001</v>
      </c>
      <c r="C3263">
        <v>3262</v>
      </c>
      <c r="D3263" t="s">
        <v>111</v>
      </c>
      <c r="F3263">
        <v>0</v>
      </c>
      <c r="G3263">
        <v>100</v>
      </c>
      <c r="H3263">
        <v>0</v>
      </c>
      <c r="I3263">
        <f t="shared" si="568"/>
        <v>100</v>
      </c>
      <c r="J3263">
        <f t="shared" si="569"/>
        <v>1</v>
      </c>
      <c r="K3263">
        <f t="shared" si="566"/>
        <v>1</v>
      </c>
      <c r="O3263" t="str">
        <f t="shared" si="570"/>
        <v/>
      </c>
    </row>
    <row r="3264" spans="1:15" x14ac:dyDescent="0.25">
      <c r="A3264" t="s">
        <v>174</v>
      </c>
      <c r="B3264" s="1">
        <v>40412.213194444441</v>
      </c>
      <c r="C3264">
        <v>3263</v>
      </c>
      <c r="D3264" t="s">
        <v>111</v>
      </c>
      <c r="F3264">
        <v>33.33</v>
      </c>
      <c r="G3264">
        <v>66.67</v>
      </c>
      <c r="H3264">
        <v>0</v>
      </c>
      <c r="I3264">
        <f t="shared" si="568"/>
        <v>66.67</v>
      </c>
      <c r="J3264">
        <f t="shared" si="569"/>
        <v>1</v>
      </c>
      <c r="K3264">
        <f t="shared" si="566"/>
        <v>1</v>
      </c>
      <c r="O3264" t="str">
        <f t="shared" si="570"/>
        <v/>
      </c>
    </row>
    <row r="3265" spans="1:16" x14ac:dyDescent="0.25">
      <c r="A3265" t="s">
        <v>174</v>
      </c>
      <c r="B3265" s="1">
        <v>40412.213888888888</v>
      </c>
      <c r="C3265">
        <v>3264</v>
      </c>
      <c r="D3265" t="s">
        <v>111</v>
      </c>
      <c r="F3265">
        <v>0</v>
      </c>
      <c r="G3265">
        <v>100</v>
      </c>
      <c r="H3265">
        <v>0</v>
      </c>
      <c r="I3265">
        <f t="shared" si="568"/>
        <v>100</v>
      </c>
      <c r="J3265">
        <f t="shared" si="569"/>
        <v>1</v>
      </c>
      <c r="K3265">
        <f t="shared" si="566"/>
        <v>1</v>
      </c>
      <c r="O3265" t="str">
        <f t="shared" si="570"/>
        <v/>
      </c>
    </row>
    <row r="3266" spans="1:16" x14ac:dyDescent="0.25">
      <c r="A3266" t="s">
        <v>174</v>
      </c>
      <c r="B3266" s="1">
        <v>40412.214583333334</v>
      </c>
      <c r="C3266">
        <v>3265</v>
      </c>
      <c r="D3266" t="s">
        <v>111</v>
      </c>
      <c r="F3266">
        <v>0</v>
      </c>
      <c r="G3266">
        <v>100</v>
      </c>
      <c r="H3266">
        <v>0</v>
      </c>
      <c r="I3266">
        <f t="shared" si="568"/>
        <v>100</v>
      </c>
      <c r="J3266">
        <f t="shared" si="569"/>
        <v>1</v>
      </c>
      <c r="K3266">
        <f t="shared" ref="K3266:K3329" si="579">IF(H3266="","",IF(J3266=3,3,IF(H3266&gt;=G3266,2,1)))</f>
        <v>1</v>
      </c>
      <c r="O3266" t="str">
        <f t="shared" si="570"/>
        <v/>
      </c>
    </row>
    <row r="3267" spans="1:16" x14ac:dyDescent="0.25">
      <c r="A3267" t="s">
        <v>174</v>
      </c>
      <c r="B3267" s="1">
        <v>40412.215277777781</v>
      </c>
      <c r="C3267">
        <v>3266</v>
      </c>
      <c r="D3267" t="s">
        <v>111</v>
      </c>
      <c r="F3267">
        <v>0</v>
      </c>
      <c r="G3267">
        <v>100</v>
      </c>
      <c r="H3267">
        <v>0</v>
      </c>
      <c r="I3267">
        <f t="shared" ref="I3267:I3330" si="580">G3267+H3267</f>
        <v>100</v>
      </c>
      <c r="J3267">
        <f t="shared" ref="J3267:J3330" si="581">IF(F3267="","",IF(F3267&gt;I3267,3,1))</f>
        <v>1</v>
      </c>
      <c r="K3267">
        <f t="shared" si="579"/>
        <v>1</v>
      </c>
      <c r="O3267" t="str">
        <f t="shared" ref="O3267:O3330" si="582">IF(N3267="","",IF(N3267&gt;=50,1,2))</f>
        <v/>
      </c>
    </row>
    <row r="3268" spans="1:16" x14ac:dyDescent="0.25">
      <c r="A3268" t="s">
        <v>174</v>
      </c>
      <c r="B3268" s="1">
        <v>40412.21597222222</v>
      </c>
      <c r="C3268">
        <v>3267</v>
      </c>
      <c r="D3268" t="s">
        <v>111</v>
      </c>
      <c r="F3268">
        <v>100</v>
      </c>
      <c r="G3268">
        <v>0</v>
      </c>
      <c r="H3268">
        <v>0</v>
      </c>
      <c r="I3268">
        <f t="shared" si="580"/>
        <v>0</v>
      </c>
      <c r="J3268">
        <f t="shared" si="581"/>
        <v>3</v>
      </c>
      <c r="K3268">
        <f t="shared" si="579"/>
        <v>3</v>
      </c>
      <c r="O3268" t="str">
        <f t="shared" si="582"/>
        <v/>
      </c>
    </row>
    <row r="3269" spans="1:16" x14ac:dyDescent="0.25">
      <c r="A3269" t="s">
        <v>174</v>
      </c>
      <c r="B3269" s="1">
        <v>40412.216666666667</v>
      </c>
      <c r="C3269">
        <v>3268</v>
      </c>
      <c r="D3269" t="s">
        <v>111</v>
      </c>
      <c r="F3269">
        <v>100</v>
      </c>
      <c r="G3269">
        <v>0</v>
      </c>
      <c r="H3269">
        <v>0</v>
      </c>
      <c r="I3269">
        <f t="shared" si="580"/>
        <v>0</v>
      </c>
      <c r="J3269">
        <f t="shared" si="581"/>
        <v>3</v>
      </c>
      <c r="K3269">
        <f t="shared" si="579"/>
        <v>3</v>
      </c>
      <c r="O3269" t="str">
        <f t="shared" si="582"/>
        <v/>
      </c>
    </row>
    <row r="3270" spans="1:16" x14ac:dyDescent="0.25">
      <c r="A3270" t="s">
        <v>174</v>
      </c>
      <c r="B3270" s="1">
        <v>40412.217361111114</v>
      </c>
      <c r="C3270">
        <v>3269</v>
      </c>
      <c r="D3270" t="s">
        <v>111</v>
      </c>
      <c r="F3270">
        <v>100</v>
      </c>
      <c r="G3270">
        <v>0</v>
      </c>
      <c r="H3270">
        <v>0</v>
      </c>
      <c r="I3270">
        <f t="shared" si="580"/>
        <v>0</v>
      </c>
      <c r="J3270">
        <f t="shared" si="581"/>
        <v>3</v>
      </c>
      <c r="K3270">
        <f t="shared" si="579"/>
        <v>3</v>
      </c>
      <c r="O3270" t="str">
        <f t="shared" si="582"/>
        <v/>
      </c>
    </row>
    <row r="3271" spans="1:16" x14ac:dyDescent="0.25">
      <c r="A3271" t="s">
        <v>174</v>
      </c>
      <c r="B3271" s="1">
        <v>40412.218055555553</v>
      </c>
      <c r="C3271">
        <v>3270</v>
      </c>
      <c r="D3271" t="s">
        <v>111</v>
      </c>
      <c r="F3271">
        <v>100</v>
      </c>
      <c r="G3271">
        <v>0</v>
      </c>
      <c r="H3271">
        <v>0</v>
      </c>
      <c r="I3271">
        <f t="shared" si="580"/>
        <v>0</v>
      </c>
      <c r="J3271">
        <f t="shared" si="581"/>
        <v>3</v>
      </c>
      <c r="K3271">
        <f t="shared" si="579"/>
        <v>3</v>
      </c>
      <c r="O3271" t="str">
        <f t="shared" si="582"/>
        <v/>
      </c>
    </row>
    <row r="3272" spans="1:16" x14ac:dyDescent="0.25">
      <c r="A3272" t="s">
        <v>174</v>
      </c>
      <c r="B3272" s="1">
        <v>40412.21875</v>
      </c>
      <c r="C3272">
        <v>3271</v>
      </c>
      <c r="D3272" t="s">
        <v>111</v>
      </c>
      <c r="F3272">
        <v>100</v>
      </c>
      <c r="G3272">
        <v>0</v>
      </c>
      <c r="H3272">
        <v>0</v>
      </c>
      <c r="I3272">
        <f t="shared" si="580"/>
        <v>0</v>
      </c>
      <c r="J3272">
        <f t="shared" si="581"/>
        <v>3</v>
      </c>
      <c r="K3272">
        <f t="shared" si="579"/>
        <v>3</v>
      </c>
      <c r="N3272">
        <f t="shared" ref="N3272" si="583">AVERAGE(F3272:F3281)</f>
        <v>100</v>
      </c>
      <c r="O3272">
        <f t="shared" si="582"/>
        <v>1</v>
      </c>
      <c r="P3272">
        <f t="shared" ref="P3272" si="584">IF(AVERAGE(O3272,O3282,O3292)&lt;1.5,1,2)</f>
        <v>2</v>
      </c>
    </row>
    <row r="3273" spans="1:16" x14ac:dyDescent="0.25">
      <c r="A3273" t="s">
        <v>174</v>
      </c>
      <c r="B3273" s="1">
        <v>40412.219444444447</v>
      </c>
      <c r="C3273">
        <v>3272</v>
      </c>
      <c r="D3273" t="s">
        <v>111</v>
      </c>
      <c r="F3273">
        <v>100</v>
      </c>
      <c r="G3273">
        <v>0</v>
      </c>
      <c r="H3273">
        <v>0</v>
      </c>
      <c r="I3273">
        <f t="shared" si="580"/>
        <v>0</v>
      </c>
      <c r="J3273">
        <f t="shared" si="581"/>
        <v>3</v>
      </c>
      <c r="K3273">
        <f t="shared" si="579"/>
        <v>3</v>
      </c>
      <c r="O3273" t="str">
        <f t="shared" si="582"/>
        <v/>
      </c>
    </row>
    <row r="3274" spans="1:16" x14ac:dyDescent="0.25">
      <c r="A3274" t="s">
        <v>174</v>
      </c>
      <c r="B3274" s="1">
        <v>40412.220138888886</v>
      </c>
      <c r="C3274">
        <v>3273</v>
      </c>
      <c r="D3274" t="s">
        <v>111</v>
      </c>
      <c r="F3274">
        <v>100</v>
      </c>
      <c r="G3274">
        <v>0</v>
      </c>
      <c r="H3274">
        <v>0</v>
      </c>
      <c r="I3274">
        <f t="shared" si="580"/>
        <v>0</v>
      </c>
      <c r="J3274">
        <f t="shared" si="581"/>
        <v>3</v>
      </c>
      <c r="K3274">
        <f t="shared" si="579"/>
        <v>3</v>
      </c>
      <c r="O3274" t="str">
        <f t="shared" si="582"/>
        <v/>
      </c>
    </row>
    <row r="3275" spans="1:16" x14ac:dyDescent="0.25">
      <c r="A3275" t="s">
        <v>174</v>
      </c>
      <c r="B3275" s="1">
        <v>40412.220833333333</v>
      </c>
      <c r="C3275">
        <v>3274</v>
      </c>
      <c r="D3275" t="s">
        <v>111</v>
      </c>
      <c r="F3275">
        <v>100</v>
      </c>
      <c r="G3275">
        <v>0</v>
      </c>
      <c r="H3275">
        <v>0</v>
      </c>
      <c r="I3275">
        <f t="shared" si="580"/>
        <v>0</v>
      </c>
      <c r="J3275">
        <f t="shared" si="581"/>
        <v>3</v>
      </c>
      <c r="K3275">
        <f t="shared" si="579"/>
        <v>3</v>
      </c>
      <c r="O3275" t="str">
        <f t="shared" si="582"/>
        <v/>
      </c>
    </row>
    <row r="3276" spans="1:16" x14ac:dyDescent="0.25">
      <c r="A3276" t="s">
        <v>174</v>
      </c>
      <c r="B3276" s="1">
        <v>40412.22152777778</v>
      </c>
      <c r="C3276">
        <v>3275</v>
      </c>
      <c r="D3276" t="s">
        <v>111</v>
      </c>
      <c r="F3276">
        <v>100</v>
      </c>
      <c r="G3276">
        <v>0</v>
      </c>
      <c r="H3276">
        <v>0</v>
      </c>
      <c r="I3276">
        <f t="shared" si="580"/>
        <v>0</v>
      </c>
      <c r="J3276">
        <f t="shared" si="581"/>
        <v>3</v>
      </c>
      <c r="K3276">
        <f t="shared" si="579"/>
        <v>3</v>
      </c>
      <c r="O3276" t="str">
        <f t="shared" si="582"/>
        <v/>
      </c>
    </row>
    <row r="3277" spans="1:16" x14ac:dyDescent="0.25">
      <c r="A3277" t="s">
        <v>174</v>
      </c>
      <c r="B3277" s="1">
        <v>40412.222222222219</v>
      </c>
      <c r="C3277">
        <v>3276</v>
      </c>
      <c r="D3277" t="s">
        <v>111</v>
      </c>
      <c r="F3277">
        <v>100</v>
      </c>
      <c r="G3277">
        <v>0</v>
      </c>
      <c r="H3277">
        <v>0</v>
      </c>
      <c r="I3277">
        <f t="shared" si="580"/>
        <v>0</v>
      </c>
      <c r="J3277">
        <f t="shared" si="581"/>
        <v>3</v>
      </c>
      <c r="K3277">
        <f t="shared" si="579"/>
        <v>3</v>
      </c>
      <c r="O3277" t="str">
        <f t="shared" si="582"/>
        <v/>
      </c>
    </row>
    <row r="3278" spans="1:16" x14ac:dyDescent="0.25">
      <c r="A3278" t="s">
        <v>174</v>
      </c>
      <c r="B3278" s="1">
        <v>40412.222916666666</v>
      </c>
      <c r="C3278">
        <v>3277</v>
      </c>
      <c r="D3278" t="s">
        <v>111</v>
      </c>
      <c r="F3278">
        <v>100</v>
      </c>
      <c r="G3278">
        <v>0</v>
      </c>
      <c r="H3278">
        <v>0</v>
      </c>
      <c r="I3278">
        <f t="shared" si="580"/>
        <v>0</v>
      </c>
      <c r="J3278">
        <f t="shared" si="581"/>
        <v>3</v>
      </c>
      <c r="K3278">
        <f t="shared" si="579"/>
        <v>3</v>
      </c>
      <c r="O3278" t="str">
        <f t="shared" si="582"/>
        <v/>
      </c>
    </row>
    <row r="3279" spans="1:16" x14ac:dyDescent="0.25">
      <c r="A3279" t="s">
        <v>174</v>
      </c>
      <c r="B3279" s="1">
        <v>40412.223611111112</v>
      </c>
      <c r="C3279">
        <v>3278</v>
      </c>
      <c r="D3279" t="s">
        <v>111</v>
      </c>
      <c r="F3279">
        <v>100</v>
      </c>
      <c r="G3279">
        <v>0</v>
      </c>
      <c r="H3279">
        <v>0</v>
      </c>
      <c r="I3279">
        <f t="shared" si="580"/>
        <v>0</v>
      </c>
      <c r="J3279">
        <f t="shared" si="581"/>
        <v>3</v>
      </c>
      <c r="K3279">
        <f t="shared" si="579"/>
        <v>3</v>
      </c>
      <c r="O3279" t="str">
        <f t="shared" si="582"/>
        <v/>
      </c>
    </row>
    <row r="3280" spans="1:16" x14ac:dyDescent="0.25">
      <c r="A3280" t="s">
        <v>174</v>
      </c>
      <c r="B3280" s="1">
        <v>40412.224305555559</v>
      </c>
      <c r="C3280">
        <v>3279</v>
      </c>
      <c r="D3280" t="s">
        <v>111</v>
      </c>
      <c r="F3280">
        <v>100</v>
      </c>
      <c r="G3280">
        <v>0</v>
      </c>
      <c r="H3280">
        <v>0</v>
      </c>
      <c r="I3280">
        <f t="shared" si="580"/>
        <v>0</v>
      </c>
      <c r="J3280">
        <f t="shared" si="581"/>
        <v>3</v>
      </c>
      <c r="K3280">
        <f t="shared" si="579"/>
        <v>3</v>
      </c>
      <c r="O3280" t="str">
        <f t="shared" si="582"/>
        <v/>
      </c>
    </row>
    <row r="3281" spans="1:15" x14ac:dyDescent="0.25">
      <c r="A3281" t="s">
        <v>174</v>
      </c>
      <c r="B3281" s="1">
        <v>40412.224999999999</v>
      </c>
      <c r="C3281">
        <v>3280</v>
      </c>
      <c r="D3281" t="s">
        <v>111</v>
      </c>
      <c r="F3281">
        <v>100</v>
      </c>
      <c r="G3281">
        <v>0</v>
      </c>
      <c r="H3281">
        <v>0</v>
      </c>
      <c r="I3281">
        <f t="shared" si="580"/>
        <v>0</v>
      </c>
      <c r="J3281">
        <f t="shared" si="581"/>
        <v>3</v>
      </c>
      <c r="K3281">
        <f t="shared" si="579"/>
        <v>3</v>
      </c>
      <c r="O3281" t="str">
        <f t="shared" si="582"/>
        <v/>
      </c>
    </row>
    <row r="3282" spans="1:15" x14ac:dyDescent="0.25">
      <c r="A3282" t="s">
        <v>174</v>
      </c>
      <c r="B3282" s="1">
        <v>40412.225694444445</v>
      </c>
      <c r="C3282">
        <v>3281</v>
      </c>
      <c r="D3282" t="s">
        <v>111</v>
      </c>
      <c r="F3282">
        <v>100</v>
      </c>
      <c r="G3282">
        <v>0</v>
      </c>
      <c r="H3282">
        <v>0</v>
      </c>
      <c r="I3282">
        <f t="shared" si="580"/>
        <v>0</v>
      </c>
      <c r="J3282">
        <f t="shared" si="581"/>
        <v>3</v>
      </c>
      <c r="K3282">
        <f t="shared" si="579"/>
        <v>3</v>
      </c>
      <c r="N3282">
        <f t="shared" ref="N3282" si="585">AVERAGE(F3282:F3291)</f>
        <v>20</v>
      </c>
      <c r="O3282">
        <f t="shared" si="582"/>
        <v>2</v>
      </c>
    </row>
    <row r="3283" spans="1:15" x14ac:dyDescent="0.25">
      <c r="A3283" t="s">
        <v>174</v>
      </c>
      <c r="B3283" s="1">
        <v>40412.226388888892</v>
      </c>
      <c r="C3283">
        <v>3282</v>
      </c>
      <c r="D3283" t="s">
        <v>111</v>
      </c>
      <c r="F3283">
        <v>50</v>
      </c>
      <c r="G3283">
        <v>50</v>
      </c>
      <c r="H3283">
        <v>0</v>
      </c>
      <c r="I3283">
        <f t="shared" si="580"/>
        <v>50</v>
      </c>
      <c r="J3283">
        <f t="shared" si="581"/>
        <v>1</v>
      </c>
      <c r="K3283">
        <f t="shared" si="579"/>
        <v>1</v>
      </c>
      <c r="O3283" t="str">
        <f t="shared" si="582"/>
        <v/>
      </c>
    </row>
    <row r="3284" spans="1:15" x14ac:dyDescent="0.25">
      <c r="A3284" t="s">
        <v>174</v>
      </c>
      <c r="B3284" s="1">
        <v>40412.227083333331</v>
      </c>
      <c r="C3284">
        <v>3283</v>
      </c>
      <c r="D3284" t="s">
        <v>111</v>
      </c>
      <c r="F3284">
        <v>0</v>
      </c>
      <c r="G3284">
        <v>100</v>
      </c>
      <c r="H3284">
        <v>0</v>
      </c>
      <c r="I3284">
        <f t="shared" si="580"/>
        <v>100</v>
      </c>
      <c r="J3284">
        <f t="shared" si="581"/>
        <v>1</v>
      </c>
      <c r="K3284">
        <f t="shared" si="579"/>
        <v>1</v>
      </c>
      <c r="O3284" t="str">
        <f t="shared" si="582"/>
        <v/>
      </c>
    </row>
    <row r="3285" spans="1:15" x14ac:dyDescent="0.25">
      <c r="A3285" t="s">
        <v>174</v>
      </c>
      <c r="B3285" s="1">
        <v>40412.227777777778</v>
      </c>
      <c r="C3285">
        <v>3284</v>
      </c>
      <c r="D3285" t="s">
        <v>111</v>
      </c>
      <c r="F3285">
        <v>0</v>
      </c>
      <c r="G3285">
        <v>100</v>
      </c>
      <c r="H3285">
        <v>0</v>
      </c>
      <c r="I3285">
        <f t="shared" si="580"/>
        <v>100</v>
      </c>
      <c r="J3285">
        <f t="shared" si="581"/>
        <v>1</v>
      </c>
      <c r="K3285">
        <f t="shared" si="579"/>
        <v>1</v>
      </c>
      <c r="O3285" t="str">
        <f t="shared" si="582"/>
        <v/>
      </c>
    </row>
    <row r="3286" spans="1:15" x14ac:dyDescent="0.25">
      <c r="A3286" t="s">
        <v>174</v>
      </c>
      <c r="B3286" s="1">
        <v>40412.228472222225</v>
      </c>
      <c r="C3286">
        <v>3285</v>
      </c>
      <c r="D3286" t="s">
        <v>111</v>
      </c>
      <c r="F3286">
        <v>0</v>
      </c>
      <c r="G3286">
        <v>100</v>
      </c>
      <c r="H3286">
        <v>0</v>
      </c>
      <c r="I3286">
        <f t="shared" si="580"/>
        <v>100</v>
      </c>
      <c r="J3286">
        <f t="shared" si="581"/>
        <v>1</v>
      </c>
      <c r="K3286">
        <f t="shared" si="579"/>
        <v>1</v>
      </c>
      <c r="O3286" t="str">
        <f t="shared" si="582"/>
        <v/>
      </c>
    </row>
    <row r="3287" spans="1:15" x14ac:dyDescent="0.25">
      <c r="A3287" t="s">
        <v>174</v>
      </c>
      <c r="B3287" s="1">
        <v>40412.229166666664</v>
      </c>
      <c r="C3287">
        <v>3286</v>
      </c>
      <c r="D3287" t="s">
        <v>111</v>
      </c>
      <c r="F3287">
        <v>0</v>
      </c>
      <c r="G3287">
        <v>100</v>
      </c>
      <c r="H3287">
        <v>0</v>
      </c>
      <c r="I3287">
        <f t="shared" si="580"/>
        <v>100</v>
      </c>
      <c r="J3287">
        <f t="shared" si="581"/>
        <v>1</v>
      </c>
      <c r="K3287">
        <f t="shared" si="579"/>
        <v>1</v>
      </c>
      <c r="O3287" t="str">
        <f t="shared" si="582"/>
        <v/>
      </c>
    </row>
    <row r="3288" spans="1:15" x14ac:dyDescent="0.25">
      <c r="A3288" t="s">
        <v>174</v>
      </c>
      <c r="B3288" s="1">
        <v>40412.229861111111</v>
      </c>
      <c r="C3288">
        <v>3287</v>
      </c>
      <c r="D3288" t="s">
        <v>111</v>
      </c>
      <c r="F3288">
        <v>0</v>
      </c>
      <c r="G3288">
        <v>100</v>
      </c>
      <c r="H3288">
        <v>0</v>
      </c>
      <c r="I3288">
        <f t="shared" si="580"/>
        <v>100</v>
      </c>
      <c r="J3288">
        <f t="shared" si="581"/>
        <v>1</v>
      </c>
      <c r="K3288">
        <f t="shared" si="579"/>
        <v>1</v>
      </c>
      <c r="O3288" t="str">
        <f t="shared" si="582"/>
        <v/>
      </c>
    </row>
    <row r="3289" spans="1:15" x14ac:dyDescent="0.25">
      <c r="A3289" t="s">
        <v>174</v>
      </c>
      <c r="B3289" s="1">
        <v>40412.230555555558</v>
      </c>
      <c r="C3289">
        <v>3288</v>
      </c>
      <c r="D3289" t="s">
        <v>111</v>
      </c>
      <c r="F3289">
        <v>0</v>
      </c>
      <c r="G3289">
        <v>100</v>
      </c>
      <c r="H3289">
        <v>0</v>
      </c>
      <c r="I3289">
        <f t="shared" si="580"/>
        <v>100</v>
      </c>
      <c r="J3289">
        <f t="shared" si="581"/>
        <v>1</v>
      </c>
      <c r="K3289">
        <f t="shared" si="579"/>
        <v>1</v>
      </c>
      <c r="O3289" t="str">
        <f t="shared" si="582"/>
        <v/>
      </c>
    </row>
    <row r="3290" spans="1:15" x14ac:dyDescent="0.25">
      <c r="A3290" t="s">
        <v>174</v>
      </c>
      <c r="B3290" s="1">
        <v>40412.231249999997</v>
      </c>
      <c r="C3290">
        <v>3289</v>
      </c>
      <c r="D3290" t="s">
        <v>111</v>
      </c>
      <c r="F3290">
        <v>16.670000000000002</v>
      </c>
      <c r="G3290">
        <v>83.33</v>
      </c>
      <c r="H3290">
        <v>0</v>
      </c>
      <c r="I3290">
        <f t="shared" si="580"/>
        <v>83.33</v>
      </c>
      <c r="J3290">
        <f t="shared" si="581"/>
        <v>1</v>
      </c>
      <c r="K3290">
        <f t="shared" si="579"/>
        <v>1</v>
      </c>
      <c r="O3290" t="str">
        <f t="shared" si="582"/>
        <v/>
      </c>
    </row>
    <row r="3291" spans="1:15" x14ac:dyDescent="0.25">
      <c r="A3291" t="s">
        <v>174</v>
      </c>
      <c r="B3291" s="1">
        <v>40412.231944444444</v>
      </c>
      <c r="C3291">
        <v>3290</v>
      </c>
      <c r="D3291" t="s">
        <v>111</v>
      </c>
      <c r="F3291">
        <v>33.33</v>
      </c>
      <c r="G3291">
        <v>66.67</v>
      </c>
      <c r="H3291">
        <v>0</v>
      </c>
      <c r="I3291">
        <f t="shared" si="580"/>
        <v>66.67</v>
      </c>
      <c r="J3291">
        <f t="shared" si="581"/>
        <v>1</v>
      </c>
      <c r="K3291">
        <f t="shared" si="579"/>
        <v>1</v>
      </c>
      <c r="O3291" t="str">
        <f t="shared" si="582"/>
        <v/>
      </c>
    </row>
    <row r="3292" spans="1:15" x14ac:dyDescent="0.25">
      <c r="A3292" t="s">
        <v>174</v>
      </c>
      <c r="B3292" s="1">
        <v>40412.232638888891</v>
      </c>
      <c r="C3292">
        <v>3291</v>
      </c>
      <c r="D3292" t="s">
        <v>111</v>
      </c>
      <c r="F3292">
        <v>0</v>
      </c>
      <c r="G3292">
        <v>100</v>
      </c>
      <c r="H3292">
        <v>0</v>
      </c>
      <c r="I3292">
        <f t="shared" si="580"/>
        <v>100</v>
      </c>
      <c r="J3292">
        <f t="shared" si="581"/>
        <v>1</v>
      </c>
      <c r="K3292">
        <f t="shared" si="579"/>
        <v>1</v>
      </c>
      <c r="N3292">
        <f t="shared" ref="N3292" si="586">AVERAGE(F3292:F3301)</f>
        <v>45</v>
      </c>
      <c r="O3292">
        <f t="shared" si="582"/>
        <v>2</v>
      </c>
    </row>
    <row r="3293" spans="1:15" x14ac:dyDescent="0.25">
      <c r="A3293" t="s">
        <v>174</v>
      </c>
      <c r="B3293" s="1">
        <v>40412.23333333333</v>
      </c>
      <c r="C3293">
        <v>3292</v>
      </c>
      <c r="D3293" t="s">
        <v>111</v>
      </c>
      <c r="F3293">
        <v>0</v>
      </c>
      <c r="G3293">
        <v>100</v>
      </c>
      <c r="H3293">
        <v>0</v>
      </c>
      <c r="I3293">
        <f t="shared" si="580"/>
        <v>100</v>
      </c>
      <c r="J3293">
        <f t="shared" si="581"/>
        <v>1</v>
      </c>
      <c r="K3293">
        <f t="shared" si="579"/>
        <v>1</v>
      </c>
      <c r="O3293" t="str">
        <f t="shared" si="582"/>
        <v/>
      </c>
    </row>
    <row r="3294" spans="1:15" x14ac:dyDescent="0.25">
      <c r="A3294" t="s">
        <v>174</v>
      </c>
      <c r="B3294" s="1">
        <v>40412.234027777777</v>
      </c>
      <c r="C3294">
        <v>3293</v>
      </c>
      <c r="D3294" t="s">
        <v>111</v>
      </c>
      <c r="F3294">
        <v>0</v>
      </c>
      <c r="G3294">
        <v>33.33</v>
      </c>
      <c r="H3294">
        <v>66.67</v>
      </c>
      <c r="I3294">
        <f t="shared" si="580"/>
        <v>100</v>
      </c>
      <c r="J3294">
        <f t="shared" si="581"/>
        <v>1</v>
      </c>
      <c r="K3294">
        <f t="shared" si="579"/>
        <v>2</v>
      </c>
      <c r="O3294" t="str">
        <f t="shared" si="582"/>
        <v/>
      </c>
    </row>
    <row r="3295" spans="1:15" x14ac:dyDescent="0.25">
      <c r="A3295" t="s">
        <v>174</v>
      </c>
      <c r="B3295" s="1">
        <v>40412.234722222223</v>
      </c>
      <c r="C3295">
        <v>3294</v>
      </c>
      <c r="D3295" t="s">
        <v>111</v>
      </c>
      <c r="F3295">
        <v>16.670000000000002</v>
      </c>
      <c r="G3295">
        <v>0</v>
      </c>
      <c r="H3295">
        <v>83.33</v>
      </c>
      <c r="I3295">
        <f t="shared" si="580"/>
        <v>83.33</v>
      </c>
      <c r="J3295">
        <f t="shared" si="581"/>
        <v>1</v>
      </c>
      <c r="K3295">
        <f t="shared" si="579"/>
        <v>2</v>
      </c>
      <c r="O3295" t="str">
        <f t="shared" si="582"/>
        <v/>
      </c>
    </row>
    <row r="3296" spans="1:15" x14ac:dyDescent="0.25">
      <c r="A3296" t="s">
        <v>174</v>
      </c>
      <c r="B3296" s="1">
        <v>40412.23541666667</v>
      </c>
      <c r="C3296">
        <v>3295</v>
      </c>
      <c r="D3296" t="s">
        <v>111</v>
      </c>
      <c r="F3296">
        <v>50</v>
      </c>
      <c r="G3296">
        <v>50</v>
      </c>
      <c r="H3296">
        <v>0</v>
      </c>
      <c r="I3296">
        <f t="shared" si="580"/>
        <v>50</v>
      </c>
      <c r="J3296">
        <f t="shared" si="581"/>
        <v>1</v>
      </c>
      <c r="K3296">
        <f t="shared" si="579"/>
        <v>1</v>
      </c>
      <c r="O3296" t="str">
        <f t="shared" si="582"/>
        <v/>
      </c>
    </row>
    <row r="3297" spans="1:16" x14ac:dyDescent="0.25">
      <c r="A3297" t="s">
        <v>174</v>
      </c>
      <c r="B3297" s="1">
        <v>40412.236111111109</v>
      </c>
      <c r="C3297">
        <v>3296</v>
      </c>
      <c r="D3297" t="s">
        <v>111</v>
      </c>
      <c r="F3297">
        <v>0</v>
      </c>
      <c r="G3297">
        <v>100</v>
      </c>
      <c r="H3297">
        <v>0</v>
      </c>
      <c r="I3297">
        <f t="shared" si="580"/>
        <v>100</v>
      </c>
      <c r="J3297">
        <f t="shared" si="581"/>
        <v>1</v>
      </c>
      <c r="K3297">
        <f t="shared" si="579"/>
        <v>1</v>
      </c>
      <c r="O3297" t="str">
        <f t="shared" si="582"/>
        <v/>
      </c>
    </row>
    <row r="3298" spans="1:16" x14ac:dyDescent="0.25">
      <c r="A3298" t="s">
        <v>174</v>
      </c>
      <c r="B3298" s="1">
        <v>40412.236805555556</v>
      </c>
      <c r="C3298">
        <v>3297</v>
      </c>
      <c r="D3298" t="s">
        <v>111</v>
      </c>
      <c r="F3298">
        <v>83.33</v>
      </c>
      <c r="G3298">
        <v>16.670000000000002</v>
      </c>
      <c r="H3298">
        <v>0</v>
      </c>
      <c r="I3298">
        <f t="shared" si="580"/>
        <v>16.670000000000002</v>
      </c>
      <c r="J3298">
        <f t="shared" si="581"/>
        <v>3</v>
      </c>
      <c r="K3298">
        <f t="shared" si="579"/>
        <v>3</v>
      </c>
      <c r="O3298" t="str">
        <f t="shared" si="582"/>
        <v/>
      </c>
    </row>
    <row r="3299" spans="1:16" x14ac:dyDescent="0.25">
      <c r="A3299" t="s">
        <v>174</v>
      </c>
      <c r="B3299" s="1">
        <v>40412.237500000003</v>
      </c>
      <c r="C3299">
        <v>3298</v>
      </c>
      <c r="D3299" t="s">
        <v>111</v>
      </c>
      <c r="F3299">
        <v>100</v>
      </c>
      <c r="G3299">
        <v>0</v>
      </c>
      <c r="H3299">
        <v>0</v>
      </c>
      <c r="I3299">
        <f t="shared" si="580"/>
        <v>0</v>
      </c>
      <c r="J3299">
        <f t="shared" si="581"/>
        <v>3</v>
      </c>
      <c r="K3299">
        <f t="shared" si="579"/>
        <v>3</v>
      </c>
      <c r="O3299" t="str">
        <f t="shared" si="582"/>
        <v/>
      </c>
    </row>
    <row r="3300" spans="1:16" x14ac:dyDescent="0.25">
      <c r="A3300" t="s">
        <v>174</v>
      </c>
      <c r="B3300" s="1">
        <v>40412.238194444442</v>
      </c>
      <c r="C3300">
        <v>3299</v>
      </c>
      <c r="D3300" t="s">
        <v>111</v>
      </c>
      <c r="F3300">
        <v>100</v>
      </c>
      <c r="G3300">
        <v>0</v>
      </c>
      <c r="H3300">
        <v>0</v>
      </c>
      <c r="I3300">
        <f t="shared" si="580"/>
        <v>0</v>
      </c>
      <c r="J3300">
        <f t="shared" si="581"/>
        <v>3</v>
      </c>
      <c r="K3300">
        <f t="shared" si="579"/>
        <v>3</v>
      </c>
      <c r="O3300" t="str">
        <f t="shared" si="582"/>
        <v/>
      </c>
    </row>
    <row r="3301" spans="1:16" x14ac:dyDescent="0.25">
      <c r="A3301" t="s">
        <v>174</v>
      </c>
      <c r="B3301" s="1">
        <v>40412.238888888889</v>
      </c>
      <c r="C3301">
        <v>3300</v>
      </c>
      <c r="D3301" t="s">
        <v>112</v>
      </c>
      <c r="F3301">
        <v>100</v>
      </c>
      <c r="G3301">
        <v>0</v>
      </c>
      <c r="H3301">
        <v>0</v>
      </c>
      <c r="I3301">
        <f t="shared" si="580"/>
        <v>0</v>
      </c>
      <c r="J3301">
        <f t="shared" si="581"/>
        <v>3</v>
      </c>
      <c r="K3301">
        <f t="shared" si="579"/>
        <v>3</v>
      </c>
      <c r="O3301" t="str">
        <f t="shared" si="582"/>
        <v/>
      </c>
    </row>
    <row r="3302" spans="1:16" x14ac:dyDescent="0.25">
      <c r="A3302" t="s">
        <v>174</v>
      </c>
      <c r="B3302" s="1">
        <v>40412.239583333336</v>
      </c>
      <c r="C3302">
        <v>3301</v>
      </c>
      <c r="D3302" t="s">
        <v>113</v>
      </c>
      <c r="F3302">
        <v>100</v>
      </c>
      <c r="G3302">
        <v>0</v>
      </c>
      <c r="H3302">
        <v>0</v>
      </c>
      <c r="I3302">
        <f t="shared" si="580"/>
        <v>0</v>
      </c>
      <c r="J3302">
        <f t="shared" si="581"/>
        <v>3</v>
      </c>
      <c r="K3302">
        <f t="shared" si="579"/>
        <v>3</v>
      </c>
      <c r="N3302">
        <f t="shared" ref="N3302" si="587">AVERAGE(F3302:F3311)</f>
        <v>100</v>
      </c>
      <c r="O3302">
        <f t="shared" si="582"/>
        <v>1</v>
      </c>
      <c r="P3302">
        <f t="shared" ref="P3302" si="588">IF(AVERAGE(O3302,O3312,O3322)&lt;1.5,1,2)</f>
        <v>1</v>
      </c>
    </row>
    <row r="3303" spans="1:16" x14ac:dyDescent="0.25">
      <c r="A3303" t="s">
        <v>174</v>
      </c>
      <c r="B3303" s="1">
        <v>40412.240277777775</v>
      </c>
      <c r="C3303">
        <v>3302</v>
      </c>
      <c r="D3303" t="s">
        <v>113</v>
      </c>
      <c r="F3303">
        <v>100</v>
      </c>
      <c r="G3303">
        <v>0</v>
      </c>
      <c r="H3303">
        <v>0</v>
      </c>
      <c r="I3303">
        <f t="shared" si="580"/>
        <v>0</v>
      </c>
      <c r="J3303">
        <f t="shared" si="581"/>
        <v>3</v>
      </c>
      <c r="K3303">
        <f t="shared" si="579"/>
        <v>3</v>
      </c>
      <c r="O3303" t="str">
        <f t="shared" si="582"/>
        <v/>
      </c>
    </row>
    <row r="3304" spans="1:16" x14ac:dyDescent="0.25">
      <c r="A3304" t="s">
        <v>174</v>
      </c>
      <c r="B3304" s="1">
        <v>40412.240972222222</v>
      </c>
      <c r="C3304">
        <v>3303</v>
      </c>
      <c r="D3304" t="s">
        <v>113</v>
      </c>
      <c r="F3304">
        <v>100</v>
      </c>
      <c r="G3304">
        <v>0</v>
      </c>
      <c r="H3304">
        <v>0</v>
      </c>
      <c r="I3304">
        <f t="shared" si="580"/>
        <v>0</v>
      </c>
      <c r="J3304">
        <f t="shared" si="581"/>
        <v>3</v>
      </c>
      <c r="K3304">
        <f t="shared" si="579"/>
        <v>3</v>
      </c>
      <c r="O3304" t="str">
        <f t="shared" si="582"/>
        <v/>
      </c>
    </row>
    <row r="3305" spans="1:16" x14ac:dyDescent="0.25">
      <c r="A3305" t="s">
        <v>174</v>
      </c>
      <c r="B3305" s="1">
        <v>40412.241666666669</v>
      </c>
      <c r="C3305">
        <v>3304</v>
      </c>
      <c r="D3305" t="s">
        <v>113</v>
      </c>
      <c r="F3305">
        <v>100</v>
      </c>
      <c r="G3305">
        <v>0</v>
      </c>
      <c r="H3305">
        <v>0</v>
      </c>
      <c r="I3305">
        <f t="shared" si="580"/>
        <v>0</v>
      </c>
      <c r="J3305">
        <f t="shared" si="581"/>
        <v>3</v>
      </c>
      <c r="K3305">
        <f t="shared" si="579"/>
        <v>3</v>
      </c>
      <c r="O3305" t="str">
        <f t="shared" si="582"/>
        <v/>
      </c>
    </row>
    <row r="3306" spans="1:16" x14ac:dyDescent="0.25">
      <c r="A3306" t="s">
        <v>174</v>
      </c>
      <c r="B3306" s="1">
        <v>40412.242361111108</v>
      </c>
      <c r="C3306">
        <v>3305</v>
      </c>
      <c r="D3306" t="s">
        <v>113</v>
      </c>
      <c r="F3306">
        <v>100</v>
      </c>
      <c r="G3306">
        <v>0</v>
      </c>
      <c r="H3306">
        <v>0</v>
      </c>
      <c r="I3306">
        <f t="shared" si="580"/>
        <v>0</v>
      </c>
      <c r="J3306">
        <f t="shared" si="581"/>
        <v>3</v>
      </c>
      <c r="K3306">
        <f t="shared" si="579"/>
        <v>3</v>
      </c>
      <c r="O3306" t="str">
        <f t="shared" si="582"/>
        <v/>
      </c>
    </row>
    <row r="3307" spans="1:16" x14ac:dyDescent="0.25">
      <c r="A3307" t="s">
        <v>174</v>
      </c>
      <c r="B3307" s="1">
        <v>40412.243055555555</v>
      </c>
      <c r="C3307">
        <v>3306</v>
      </c>
      <c r="D3307" t="s">
        <v>113</v>
      </c>
      <c r="F3307">
        <v>100</v>
      </c>
      <c r="G3307">
        <v>0</v>
      </c>
      <c r="H3307">
        <v>0</v>
      </c>
      <c r="I3307">
        <f t="shared" si="580"/>
        <v>0</v>
      </c>
      <c r="J3307">
        <f t="shared" si="581"/>
        <v>3</v>
      </c>
      <c r="K3307">
        <f t="shared" si="579"/>
        <v>3</v>
      </c>
      <c r="O3307" t="str">
        <f t="shared" si="582"/>
        <v/>
      </c>
    </row>
    <row r="3308" spans="1:16" x14ac:dyDescent="0.25">
      <c r="A3308" t="s">
        <v>174</v>
      </c>
      <c r="B3308" s="1">
        <v>40412.243750000001</v>
      </c>
      <c r="C3308">
        <v>3307</v>
      </c>
      <c r="D3308" t="s">
        <v>113</v>
      </c>
      <c r="F3308">
        <v>100</v>
      </c>
      <c r="G3308">
        <v>0</v>
      </c>
      <c r="H3308">
        <v>0</v>
      </c>
      <c r="I3308">
        <f t="shared" si="580"/>
        <v>0</v>
      </c>
      <c r="J3308">
        <f t="shared" si="581"/>
        <v>3</v>
      </c>
      <c r="K3308">
        <f t="shared" si="579"/>
        <v>3</v>
      </c>
      <c r="O3308" t="str">
        <f t="shared" si="582"/>
        <v/>
      </c>
    </row>
    <row r="3309" spans="1:16" x14ac:dyDescent="0.25">
      <c r="A3309" t="s">
        <v>174</v>
      </c>
      <c r="B3309" s="1">
        <v>40412.244444444441</v>
      </c>
      <c r="C3309">
        <v>3308</v>
      </c>
      <c r="D3309" t="s">
        <v>113</v>
      </c>
      <c r="F3309">
        <v>100</v>
      </c>
      <c r="G3309">
        <v>0</v>
      </c>
      <c r="H3309">
        <v>0</v>
      </c>
      <c r="I3309">
        <f t="shared" si="580"/>
        <v>0</v>
      </c>
      <c r="J3309">
        <f t="shared" si="581"/>
        <v>3</v>
      </c>
      <c r="K3309">
        <f t="shared" si="579"/>
        <v>3</v>
      </c>
      <c r="O3309" t="str">
        <f t="shared" si="582"/>
        <v/>
      </c>
    </row>
    <row r="3310" spans="1:16" x14ac:dyDescent="0.25">
      <c r="A3310" t="s">
        <v>174</v>
      </c>
      <c r="B3310" s="1">
        <v>40412.245138888888</v>
      </c>
      <c r="C3310">
        <v>3309</v>
      </c>
      <c r="D3310" t="s">
        <v>113</v>
      </c>
      <c r="F3310">
        <v>100</v>
      </c>
      <c r="G3310">
        <v>0</v>
      </c>
      <c r="H3310">
        <v>0</v>
      </c>
      <c r="I3310">
        <f t="shared" si="580"/>
        <v>0</v>
      </c>
      <c r="J3310">
        <f t="shared" si="581"/>
        <v>3</v>
      </c>
      <c r="K3310">
        <f t="shared" si="579"/>
        <v>3</v>
      </c>
      <c r="O3310" t="str">
        <f t="shared" si="582"/>
        <v/>
      </c>
    </row>
    <row r="3311" spans="1:16" x14ac:dyDescent="0.25">
      <c r="A3311" t="s">
        <v>174</v>
      </c>
      <c r="B3311" s="1">
        <v>40412.245833333334</v>
      </c>
      <c r="C3311">
        <v>3310</v>
      </c>
      <c r="D3311" t="s">
        <v>113</v>
      </c>
      <c r="F3311">
        <v>100</v>
      </c>
      <c r="G3311">
        <v>0</v>
      </c>
      <c r="H3311">
        <v>0</v>
      </c>
      <c r="I3311">
        <f t="shared" si="580"/>
        <v>0</v>
      </c>
      <c r="J3311">
        <f t="shared" si="581"/>
        <v>3</v>
      </c>
      <c r="K3311">
        <f t="shared" si="579"/>
        <v>3</v>
      </c>
      <c r="O3311" t="str">
        <f t="shared" si="582"/>
        <v/>
      </c>
    </row>
    <row r="3312" spans="1:16" x14ac:dyDescent="0.25">
      <c r="A3312" t="s">
        <v>174</v>
      </c>
      <c r="B3312" s="1">
        <v>40412.246527777781</v>
      </c>
      <c r="C3312">
        <v>3311</v>
      </c>
      <c r="D3312" t="s">
        <v>113</v>
      </c>
      <c r="F3312">
        <v>100</v>
      </c>
      <c r="G3312">
        <v>0</v>
      </c>
      <c r="H3312">
        <v>0</v>
      </c>
      <c r="I3312">
        <f t="shared" si="580"/>
        <v>0</v>
      </c>
      <c r="J3312">
        <f t="shared" si="581"/>
        <v>3</v>
      </c>
      <c r="K3312">
        <f t="shared" si="579"/>
        <v>3</v>
      </c>
      <c r="N3312">
        <f t="shared" ref="N3312" si="589">AVERAGE(F3312:F3321)</f>
        <v>100</v>
      </c>
      <c r="O3312">
        <f t="shared" si="582"/>
        <v>1</v>
      </c>
    </row>
    <row r="3313" spans="1:15" x14ac:dyDescent="0.25">
      <c r="A3313" t="s">
        <v>174</v>
      </c>
      <c r="B3313" s="1">
        <v>40412.24722222222</v>
      </c>
      <c r="C3313">
        <v>3312</v>
      </c>
      <c r="D3313" t="s">
        <v>113</v>
      </c>
      <c r="F3313">
        <v>100</v>
      </c>
      <c r="G3313">
        <v>0</v>
      </c>
      <c r="H3313">
        <v>0</v>
      </c>
      <c r="I3313">
        <f t="shared" si="580"/>
        <v>0</v>
      </c>
      <c r="J3313">
        <f t="shared" si="581"/>
        <v>3</v>
      </c>
      <c r="K3313">
        <f t="shared" si="579"/>
        <v>3</v>
      </c>
      <c r="O3313" t="str">
        <f t="shared" si="582"/>
        <v/>
      </c>
    </row>
    <row r="3314" spans="1:15" x14ac:dyDescent="0.25">
      <c r="A3314" t="s">
        <v>174</v>
      </c>
      <c r="B3314" s="1">
        <v>40412.247916666667</v>
      </c>
      <c r="C3314">
        <v>3313</v>
      </c>
      <c r="D3314" t="s">
        <v>113</v>
      </c>
      <c r="F3314">
        <v>100</v>
      </c>
      <c r="G3314">
        <v>0</v>
      </c>
      <c r="H3314">
        <v>0</v>
      </c>
      <c r="I3314">
        <f t="shared" si="580"/>
        <v>0</v>
      </c>
      <c r="J3314">
        <f t="shared" si="581"/>
        <v>3</v>
      </c>
      <c r="K3314">
        <f t="shared" si="579"/>
        <v>3</v>
      </c>
      <c r="O3314" t="str">
        <f t="shared" si="582"/>
        <v/>
      </c>
    </row>
    <row r="3315" spans="1:15" x14ac:dyDescent="0.25">
      <c r="A3315" t="s">
        <v>174</v>
      </c>
      <c r="B3315" s="1">
        <v>40412.248611111114</v>
      </c>
      <c r="C3315">
        <v>3314</v>
      </c>
      <c r="D3315" t="s">
        <v>113</v>
      </c>
      <c r="F3315">
        <v>100</v>
      </c>
      <c r="G3315">
        <v>0</v>
      </c>
      <c r="H3315">
        <v>0</v>
      </c>
      <c r="I3315">
        <f t="shared" si="580"/>
        <v>0</v>
      </c>
      <c r="J3315">
        <f t="shared" si="581"/>
        <v>3</v>
      </c>
      <c r="K3315">
        <f t="shared" si="579"/>
        <v>3</v>
      </c>
      <c r="O3315" t="str">
        <f t="shared" si="582"/>
        <v/>
      </c>
    </row>
    <row r="3316" spans="1:15" x14ac:dyDescent="0.25">
      <c r="A3316" t="s">
        <v>174</v>
      </c>
      <c r="B3316" s="1">
        <v>40412.249305555553</v>
      </c>
      <c r="C3316">
        <v>3315</v>
      </c>
      <c r="D3316" t="s">
        <v>113</v>
      </c>
      <c r="F3316">
        <v>100</v>
      </c>
      <c r="G3316">
        <v>0</v>
      </c>
      <c r="H3316">
        <v>0</v>
      </c>
      <c r="I3316">
        <f t="shared" si="580"/>
        <v>0</v>
      </c>
      <c r="J3316">
        <f t="shared" si="581"/>
        <v>3</v>
      </c>
      <c r="K3316">
        <f t="shared" si="579"/>
        <v>3</v>
      </c>
      <c r="O3316" t="str">
        <f t="shared" si="582"/>
        <v/>
      </c>
    </row>
    <row r="3317" spans="1:15" x14ac:dyDescent="0.25">
      <c r="A3317" t="s">
        <v>174</v>
      </c>
      <c r="B3317" s="1">
        <v>40412.25</v>
      </c>
      <c r="C3317">
        <v>3316</v>
      </c>
      <c r="D3317" t="s">
        <v>113</v>
      </c>
      <c r="F3317">
        <v>100</v>
      </c>
      <c r="G3317">
        <v>0</v>
      </c>
      <c r="H3317">
        <v>0</v>
      </c>
      <c r="I3317">
        <f t="shared" si="580"/>
        <v>0</v>
      </c>
      <c r="J3317">
        <f t="shared" si="581"/>
        <v>3</v>
      </c>
      <c r="K3317">
        <f t="shared" si="579"/>
        <v>3</v>
      </c>
      <c r="O3317" t="str">
        <f t="shared" si="582"/>
        <v/>
      </c>
    </row>
    <row r="3318" spans="1:15" x14ac:dyDescent="0.25">
      <c r="A3318" t="s">
        <v>174</v>
      </c>
      <c r="B3318" s="1">
        <v>40412.250694444447</v>
      </c>
      <c r="C3318">
        <v>3317</v>
      </c>
      <c r="D3318" t="s">
        <v>113</v>
      </c>
      <c r="F3318">
        <v>100</v>
      </c>
      <c r="G3318">
        <v>0</v>
      </c>
      <c r="H3318">
        <v>0</v>
      </c>
      <c r="I3318">
        <f t="shared" si="580"/>
        <v>0</v>
      </c>
      <c r="J3318">
        <f t="shared" si="581"/>
        <v>3</v>
      </c>
      <c r="K3318">
        <f t="shared" si="579"/>
        <v>3</v>
      </c>
      <c r="O3318" t="str">
        <f t="shared" si="582"/>
        <v/>
      </c>
    </row>
    <row r="3319" spans="1:15" x14ac:dyDescent="0.25">
      <c r="A3319" t="s">
        <v>174</v>
      </c>
      <c r="B3319" s="1">
        <v>40412.251388888886</v>
      </c>
      <c r="C3319">
        <v>3318</v>
      </c>
      <c r="D3319" t="s">
        <v>113</v>
      </c>
      <c r="F3319">
        <v>100</v>
      </c>
      <c r="G3319">
        <v>0</v>
      </c>
      <c r="H3319">
        <v>0</v>
      </c>
      <c r="I3319">
        <f t="shared" si="580"/>
        <v>0</v>
      </c>
      <c r="J3319">
        <f t="shared" si="581"/>
        <v>3</v>
      </c>
      <c r="K3319">
        <f t="shared" si="579"/>
        <v>3</v>
      </c>
      <c r="O3319" t="str">
        <f t="shared" si="582"/>
        <v/>
      </c>
    </row>
    <row r="3320" spans="1:15" x14ac:dyDescent="0.25">
      <c r="A3320" t="s">
        <v>174</v>
      </c>
      <c r="B3320" s="1">
        <v>40412.252083333333</v>
      </c>
      <c r="C3320">
        <v>3319</v>
      </c>
      <c r="D3320" t="s">
        <v>113</v>
      </c>
      <c r="F3320">
        <v>100</v>
      </c>
      <c r="G3320">
        <v>0</v>
      </c>
      <c r="H3320">
        <v>0</v>
      </c>
      <c r="I3320">
        <f t="shared" si="580"/>
        <v>0</v>
      </c>
      <c r="J3320">
        <f t="shared" si="581"/>
        <v>3</v>
      </c>
      <c r="K3320">
        <f t="shared" si="579"/>
        <v>3</v>
      </c>
      <c r="O3320" t="str">
        <f t="shared" si="582"/>
        <v/>
      </c>
    </row>
    <row r="3321" spans="1:15" x14ac:dyDescent="0.25">
      <c r="A3321" t="s">
        <v>174</v>
      </c>
      <c r="B3321" s="1">
        <v>40412.25277777778</v>
      </c>
      <c r="C3321">
        <v>3320</v>
      </c>
      <c r="D3321" t="s">
        <v>113</v>
      </c>
      <c r="F3321">
        <v>100</v>
      </c>
      <c r="G3321">
        <v>0</v>
      </c>
      <c r="H3321">
        <v>0</v>
      </c>
      <c r="I3321">
        <f t="shared" si="580"/>
        <v>0</v>
      </c>
      <c r="J3321">
        <f t="shared" si="581"/>
        <v>3</v>
      </c>
      <c r="K3321">
        <f t="shared" si="579"/>
        <v>3</v>
      </c>
      <c r="O3321" t="str">
        <f t="shared" si="582"/>
        <v/>
      </c>
    </row>
    <row r="3322" spans="1:15" x14ac:dyDescent="0.25">
      <c r="A3322" t="s">
        <v>174</v>
      </c>
      <c r="B3322" s="1">
        <v>40412.253472222219</v>
      </c>
      <c r="C3322">
        <v>3321</v>
      </c>
      <c r="D3322" t="s">
        <v>113</v>
      </c>
      <c r="F3322">
        <v>100</v>
      </c>
      <c r="G3322">
        <v>0</v>
      </c>
      <c r="H3322">
        <v>0</v>
      </c>
      <c r="I3322">
        <f t="shared" si="580"/>
        <v>0</v>
      </c>
      <c r="J3322">
        <f t="shared" si="581"/>
        <v>3</v>
      </c>
      <c r="K3322">
        <f t="shared" si="579"/>
        <v>3</v>
      </c>
      <c r="N3322">
        <f t="shared" ref="N3322" si="590">AVERAGE(F3322:F3331)</f>
        <v>100</v>
      </c>
      <c r="O3322">
        <f t="shared" si="582"/>
        <v>1</v>
      </c>
    </row>
    <row r="3323" spans="1:15" x14ac:dyDescent="0.25">
      <c r="A3323" t="s">
        <v>174</v>
      </c>
      <c r="B3323" s="1">
        <v>40412.254166666666</v>
      </c>
      <c r="C3323">
        <v>3322</v>
      </c>
      <c r="D3323" t="s">
        <v>113</v>
      </c>
      <c r="F3323">
        <v>100</v>
      </c>
      <c r="G3323">
        <v>0</v>
      </c>
      <c r="H3323">
        <v>0</v>
      </c>
      <c r="I3323">
        <f t="shared" si="580"/>
        <v>0</v>
      </c>
      <c r="J3323">
        <f t="shared" si="581"/>
        <v>3</v>
      </c>
      <c r="K3323">
        <f t="shared" si="579"/>
        <v>3</v>
      </c>
      <c r="O3323" t="str">
        <f t="shared" si="582"/>
        <v/>
      </c>
    </row>
    <row r="3324" spans="1:15" x14ac:dyDescent="0.25">
      <c r="A3324" t="s">
        <v>174</v>
      </c>
      <c r="B3324" s="1">
        <v>40412.254861111112</v>
      </c>
      <c r="C3324">
        <v>3323</v>
      </c>
      <c r="D3324" t="s">
        <v>113</v>
      </c>
      <c r="F3324">
        <v>100</v>
      </c>
      <c r="G3324">
        <v>0</v>
      </c>
      <c r="H3324">
        <v>0</v>
      </c>
      <c r="I3324">
        <f t="shared" si="580"/>
        <v>0</v>
      </c>
      <c r="J3324">
        <f t="shared" si="581"/>
        <v>3</v>
      </c>
      <c r="K3324">
        <f t="shared" si="579"/>
        <v>3</v>
      </c>
      <c r="O3324" t="str">
        <f t="shared" si="582"/>
        <v/>
      </c>
    </row>
    <row r="3325" spans="1:15" x14ac:dyDescent="0.25">
      <c r="A3325" t="s">
        <v>174</v>
      </c>
      <c r="B3325" s="1">
        <v>40412.255555555559</v>
      </c>
      <c r="C3325">
        <v>3324</v>
      </c>
      <c r="D3325" t="s">
        <v>113</v>
      </c>
      <c r="F3325">
        <v>100</v>
      </c>
      <c r="G3325">
        <v>0</v>
      </c>
      <c r="H3325">
        <v>0</v>
      </c>
      <c r="I3325">
        <f t="shared" si="580"/>
        <v>0</v>
      </c>
      <c r="J3325">
        <f t="shared" si="581"/>
        <v>3</v>
      </c>
      <c r="K3325">
        <f t="shared" si="579"/>
        <v>3</v>
      </c>
      <c r="O3325" t="str">
        <f t="shared" si="582"/>
        <v/>
      </c>
    </row>
    <row r="3326" spans="1:15" x14ac:dyDescent="0.25">
      <c r="A3326" t="s">
        <v>174</v>
      </c>
      <c r="B3326" s="1">
        <v>40412.256249999999</v>
      </c>
      <c r="C3326">
        <v>3325</v>
      </c>
      <c r="D3326" t="s">
        <v>113</v>
      </c>
      <c r="F3326">
        <v>100</v>
      </c>
      <c r="G3326">
        <v>0</v>
      </c>
      <c r="H3326">
        <v>0</v>
      </c>
      <c r="I3326">
        <f t="shared" si="580"/>
        <v>0</v>
      </c>
      <c r="J3326">
        <f t="shared" si="581"/>
        <v>3</v>
      </c>
      <c r="K3326">
        <f t="shared" si="579"/>
        <v>3</v>
      </c>
      <c r="O3326" t="str">
        <f t="shared" si="582"/>
        <v/>
      </c>
    </row>
    <row r="3327" spans="1:15" x14ac:dyDescent="0.25">
      <c r="A3327" t="s">
        <v>174</v>
      </c>
      <c r="B3327" s="1">
        <v>40412.256944444445</v>
      </c>
      <c r="C3327">
        <v>3326</v>
      </c>
      <c r="D3327" t="s">
        <v>113</v>
      </c>
      <c r="F3327">
        <v>100</v>
      </c>
      <c r="G3327">
        <v>0</v>
      </c>
      <c r="H3327">
        <v>0</v>
      </c>
      <c r="I3327">
        <f t="shared" si="580"/>
        <v>0</v>
      </c>
      <c r="J3327">
        <f t="shared" si="581"/>
        <v>3</v>
      </c>
      <c r="K3327">
        <f t="shared" si="579"/>
        <v>3</v>
      </c>
      <c r="O3327" t="str">
        <f t="shared" si="582"/>
        <v/>
      </c>
    </row>
    <row r="3328" spans="1:15" x14ac:dyDescent="0.25">
      <c r="A3328" t="s">
        <v>174</v>
      </c>
      <c r="B3328" s="1">
        <v>40412.257638888892</v>
      </c>
      <c r="C3328">
        <v>3327</v>
      </c>
      <c r="D3328" t="s">
        <v>113</v>
      </c>
      <c r="F3328">
        <v>100</v>
      </c>
      <c r="G3328">
        <v>0</v>
      </c>
      <c r="H3328">
        <v>0</v>
      </c>
      <c r="I3328">
        <f t="shared" si="580"/>
        <v>0</v>
      </c>
      <c r="J3328">
        <f t="shared" si="581"/>
        <v>3</v>
      </c>
      <c r="K3328">
        <f t="shared" si="579"/>
        <v>3</v>
      </c>
      <c r="O3328" t="str">
        <f t="shared" si="582"/>
        <v/>
      </c>
    </row>
    <row r="3329" spans="1:16" x14ac:dyDescent="0.25">
      <c r="A3329" t="s">
        <v>174</v>
      </c>
      <c r="B3329" s="1">
        <v>40412.258333333331</v>
      </c>
      <c r="C3329">
        <v>3328</v>
      </c>
      <c r="D3329" t="s">
        <v>113</v>
      </c>
      <c r="F3329">
        <v>100</v>
      </c>
      <c r="G3329">
        <v>0</v>
      </c>
      <c r="H3329">
        <v>0</v>
      </c>
      <c r="I3329">
        <f t="shared" si="580"/>
        <v>0</v>
      </c>
      <c r="J3329">
        <f t="shared" si="581"/>
        <v>3</v>
      </c>
      <c r="K3329">
        <f t="shared" si="579"/>
        <v>3</v>
      </c>
      <c r="O3329" t="str">
        <f t="shared" si="582"/>
        <v/>
      </c>
    </row>
    <row r="3330" spans="1:16" x14ac:dyDescent="0.25">
      <c r="A3330" t="s">
        <v>174</v>
      </c>
      <c r="B3330" s="1">
        <v>40412.259027777778</v>
      </c>
      <c r="C3330">
        <v>3329</v>
      </c>
      <c r="D3330" t="s">
        <v>113</v>
      </c>
      <c r="F3330">
        <v>100</v>
      </c>
      <c r="G3330">
        <v>0</v>
      </c>
      <c r="H3330">
        <v>0</v>
      </c>
      <c r="I3330">
        <f t="shared" si="580"/>
        <v>0</v>
      </c>
      <c r="J3330">
        <f t="shared" si="581"/>
        <v>3</v>
      </c>
      <c r="K3330">
        <f t="shared" ref="K3330:K3393" si="591">IF(H3330="","",IF(J3330=3,3,IF(H3330&gt;=G3330,2,1)))</f>
        <v>3</v>
      </c>
      <c r="O3330" t="str">
        <f t="shared" si="582"/>
        <v/>
      </c>
    </row>
    <row r="3331" spans="1:16" x14ac:dyDescent="0.25">
      <c r="A3331" t="s">
        <v>174</v>
      </c>
      <c r="B3331" s="1">
        <v>40412.259722222225</v>
      </c>
      <c r="C3331">
        <v>3330</v>
      </c>
      <c r="D3331" t="s">
        <v>113</v>
      </c>
      <c r="F3331">
        <v>100</v>
      </c>
      <c r="G3331">
        <v>0</v>
      </c>
      <c r="H3331">
        <v>0</v>
      </c>
      <c r="I3331">
        <f t="shared" ref="I3331:I3394" si="592">G3331+H3331</f>
        <v>0</v>
      </c>
      <c r="J3331">
        <f t="shared" ref="J3331:J3394" si="593">IF(F3331="","",IF(F3331&gt;I3331,3,1))</f>
        <v>3</v>
      </c>
      <c r="K3331">
        <f t="shared" si="591"/>
        <v>3</v>
      </c>
      <c r="O3331" t="str">
        <f t="shared" ref="O3331:O3394" si="594">IF(N3331="","",IF(N3331&gt;=50,1,2))</f>
        <v/>
      </c>
    </row>
    <row r="3332" spans="1:16" x14ac:dyDescent="0.25">
      <c r="A3332" t="s">
        <v>174</v>
      </c>
      <c r="B3332" s="1">
        <v>40412.260416666664</v>
      </c>
      <c r="C3332">
        <v>3331</v>
      </c>
      <c r="D3332" t="s">
        <v>113</v>
      </c>
      <c r="F3332">
        <v>100</v>
      </c>
      <c r="G3332">
        <v>0</v>
      </c>
      <c r="H3332">
        <v>0</v>
      </c>
      <c r="I3332">
        <f t="shared" si="592"/>
        <v>0</v>
      </c>
      <c r="J3332">
        <f t="shared" si="593"/>
        <v>3</v>
      </c>
      <c r="K3332">
        <f t="shared" si="591"/>
        <v>3</v>
      </c>
      <c r="N3332">
        <f t="shared" ref="N3332" si="595">AVERAGE(F3332:F3341)</f>
        <v>41.667000000000002</v>
      </c>
      <c r="O3332">
        <f t="shared" si="594"/>
        <v>2</v>
      </c>
      <c r="P3332">
        <f t="shared" ref="P3332" si="596">IF(AVERAGE(O3332,O3342,O3352)&lt;1.5,1,2)</f>
        <v>2</v>
      </c>
    </row>
    <row r="3333" spans="1:16" x14ac:dyDescent="0.25">
      <c r="A3333" t="s">
        <v>174</v>
      </c>
      <c r="B3333" s="1">
        <v>40412.261111111111</v>
      </c>
      <c r="C3333">
        <v>3332</v>
      </c>
      <c r="D3333" t="s">
        <v>113</v>
      </c>
      <c r="F3333">
        <v>100</v>
      </c>
      <c r="G3333">
        <v>0</v>
      </c>
      <c r="H3333">
        <v>0</v>
      </c>
      <c r="I3333">
        <f t="shared" si="592"/>
        <v>0</v>
      </c>
      <c r="J3333">
        <f t="shared" si="593"/>
        <v>3</v>
      </c>
      <c r="K3333">
        <f t="shared" si="591"/>
        <v>3</v>
      </c>
      <c r="O3333" t="str">
        <f t="shared" si="594"/>
        <v/>
      </c>
    </row>
    <row r="3334" spans="1:16" x14ac:dyDescent="0.25">
      <c r="A3334" t="s">
        <v>174</v>
      </c>
      <c r="B3334" s="1">
        <v>40412.261805555558</v>
      </c>
      <c r="C3334">
        <v>3333</v>
      </c>
      <c r="D3334" t="s">
        <v>113</v>
      </c>
      <c r="F3334">
        <v>100</v>
      </c>
      <c r="G3334">
        <v>0</v>
      </c>
      <c r="H3334">
        <v>0</v>
      </c>
      <c r="I3334">
        <f t="shared" si="592"/>
        <v>0</v>
      </c>
      <c r="J3334">
        <f t="shared" si="593"/>
        <v>3</v>
      </c>
      <c r="K3334">
        <f t="shared" si="591"/>
        <v>3</v>
      </c>
      <c r="O3334" t="str">
        <f t="shared" si="594"/>
        <v/>
      </c>
    </row>
    <row r="3335" spans="1:16" x14ac:dyDescent="0.25">
      <c r="A3335" t="s">
        <v>174</v>
      </c>
      <c r="B3335" s="1">
        <v>40412.262499999997</v>
      </c>
      <c r="C3335">
        <v>3334</v>
      </c>
      <c r="D3335" t="s">
        <v>113</v>
      </c>
      <c r="F3335">
        <v>100</v>
      </c>
      <c r="G3335">
        <v>0</v>
      </c>
      <c r="H3335">
        <v>0</v>
      </c>
      <c r="I3335">
        <f t="shared" si="592"/>
        <v>0</v>
      </c>
      <c r="J3335">
        <f t="shared" si="593"/>
        <v>3</v>
      </c>
      <c r="K3335">
        <f t="shared" si="591"/>
        <v>3</v>
      </c>
      <c r="O3335" t="str">
        <f t="shared" si="594"/>
        <v/>
      </c>
    </row>
    <row r="3336" spans="1:16" x14ac:dyDescent="0.25">
      <c r="A3336" t="s">
        <v>174</v>
      </c>
      <c r="B3336" s="1">
        <v>40412.263194444444</v>
      </c>
      <c r="C3336">
        <v>3335</v>
      </c>
      <c r="D3336" t="s">
        <v>113</v>
      </c>
      <c r="F3336">
        <v>16.670000000000002</v>
      </c>
      <c r="G3336">
        <v>83.33</v>
      </c>
      <c r="H3336">
        <v>0</v>
      </c>
      <c r="I3336">
        <f t="shared" si="592"/>
        <v>83.33</v>
      </c>
      <c r="J3336">
        <f t="shared" si="593"/>
        <v>1</v>
      </c>
      <c r="K3336">
        <f t="shared" si="591"/>
        <v>1</v>
      </c>
      <c r="O3336" t="str">
        <f t="shared" si="594"/>
        <v/>
      </c>
    </row>
    <row r="3337" spans="1:16" x14ac:dyDescent="0.25">
      <c r="A3337" t="s">
        <v>174</v>
      </c>
      <c r="B3337" s="1">
        <v>40412.263888888891</v>
      </c>
      <c r="C3337">
        <v>3336</v>
      </c>
      <c r="D3337" t="s">
        <v>113</v>
      </c>
      <c r="F3337">
        <v>0</v>
      </c>
      <c r="G3337">
        <v>100</v>
      </c>
      <c r="H3337">
        <v>0</v>
      </c>
      <c r="I3337">
        <f t="shared" si="592"/>
        <v>100</v>
      </c>
      <c r="J3337">
        <f t="shared" si="593"/>
        <v>1</v>
      </c>
      <c r="K3337">
        <f t="shared" si="591"/>
        <v>1</v>
      </c>
      <c r="O3337" t="str">
        <f t="shared" si="594"/>
        <v/>
      </c>
    </row>
    <row r="3338" spans="1:16" x14ac:dyDescent="0.25">
      <c r="A3338" t="s">
        <v>174</v>
      </c>
      <c r="B3338" s="1">
        <v>40412.26458333333</v>
      </c>
      <c r="C3338">
        <v>3337</v>
      </c>
      <c r="D3338" t="s">
        <v>113</v>
      </c>
      <c r="F3338">
        <v>0</v>
      </c>
      <c r="G3338">
        <v>100</v>
      </c>
      <c r="H3338">
        <v>0</v>
      </c>
      <c r="I3338">
        <f t="shared" si="592"/>
        <v>100</v>
      </c>
      <c r="J3338">
        <f t="shared" si="593"/>
        <v>1</v>
      </c>
      <c r="K3338">
        <f t="shared" si="591"/>
        <v>1</v>
      </c>
      <c r="O3338" t="str">
        <f t="shared" si="594"/>
        <v/>
      </c>
    </row>
    <row r="3339" spans="1:16" x14ac:dyDescent="0.25">
      <c r="A3339" t="s">
        <v>174</v>
      </c>
      <c r="B3339" s="1">
        <v>40412.265277777777</v>
      </c>
      <c r="C3339">
        <v>3338</v>
      </c>
      <c r="D3339" t="s">
        <v>113</v>
      </c>
      <c r="F3339">
        <v>0</v>
      </c>
      <c r="G3339">
        <v>100</v>
      </c>
      <c r="H3339">
        <v>0</v>
      </c>
      <c r="I3339">
        <f t="shared" si="592"/>
        <v>100</v>
      </c>
      <c r="J3339">
        <f t="shared" si="593"/>
        <v>1</v>
      </c>
      <c r="K3339">
        <f t="shared" si="591"/>
        <v>1</v>
      </c>
      <c r="O3339" t="str">
        <f t="shared" si="594"/>
        <v/>
      </c>
    </row>
    <row r="3340" spans="1:16" x14ac:dyDescent="0.25">
      <c r="A3340" t="s">
        <v>174</v>
      </c>
      <c r="B3340" s="1">
        <v>40412.265972222223</v>
      </c>
      <c r="C3340">
        <v>3339</v>
      </c>
      <c r="D3340" t="s">
        <v>113</v>
      </c>
      <c r="F3340">
        <v>0</v>
      </c>
      <c r="G3340">
        <v>100</v>
      </c>
      <c r="H3340">
        <v>0</v>
      </c>
      <c r="I3340">
        <f t="shared" si="592"/>
        <v>100</v>
      </c>
      <c r="J3340">
        <f t="shared" si="593"/>
        <v>1</v>
      </c>
      <c r="K3340">
        <f t="shared" si="591"/>
        <v>1</v>
      </c>
      <c r="O3340" t="str">
        <f t="shared" si="594"/>
        <v/>
      </c>
    </row>
    <row r="3341" spans="1:16" x14ac:dyDescent="0.25">
      <c r="A3341" t="s">
        <v>174</v>
      </c>
      <c r="B3341" s="1">
        <v>40412.26666666667</v>
      </c>
      <c r="C3341">
        <v>3340</v>
      </c>
      <c r="D3341" t="s">
        <v>113</v>
      </c>
      <c r="F3341">
        <v>0</v>
      </c>
      <c r="G3341">
        <v>100</v>
      </c>
      <c r="H3341">
        <v>0</v>
      </c>
      <c r="I3341">
        <f t="shared" si="592"/>
        <v>100</v>
      </c>
      <c r="J3341">
        <f t="shared" si="593"/>
        <v>1</v>
      </c>
      <c r="K3341">
        <f t="shared" si="591"/>
        <v>1</v>
      </c>
      <c r="O3341" t="str">
        <f t="shared" si="594"/>
        <v/>
      </c>
    </row>
    <row r="3342" spans="1:16" x14ac:dyDescent="0.25">
      <c r="A3342" t="s">
        <v>174</v>
      </c>
      <c r="B3342" s="1">
        <v>40412.267361111109</v>
      </c>
      <c r="C3342">
        <v>3341</v>
      </c>
      <c r="D3342" t="s">
        <v>113</v>
      </c>
      <c r="F3342">
        <v>0</v>
      </c>
      <c r="G3342">
        <v>100</v>
      </c>
      <c r="H3342">
        <v>0</v>
      </c>
      <c r="I3342">
        <f t="shared" si="592"/>
        <v>100</v>
      </c>
      <c r="J3342">
        <f t="shared" si="593"/>
        <v>1</v>
      </c>
      <c r="K3342">
        <f t="shared" si="591"/>
        <v>1</v>
      </c>
      <c r="N3342">
        <f t="shared" ref="N3342" si="597">AVERAGE(F3342:F3351)</f>
        <v>0</v>
      </c>
      <c r="O3342">
        <f t="shared" si="594"/>
        <v>2</v>
      </c>
    </row>
    <row r="3343" spans="1:16" x14ac:dyDescent="0.25">
      <c r="A3343" t="s">
        <v>174</v>
      </c>
      <c r="B3343" s="1">
        <v>40412.268055555556</v>
      </c>
      <c r="C3343">
        <v>3342</v>
      </c>
      <c r="D3343" t="s">
        <v>113</v>
      </c>
      <c r="F3343">
        <v>0</v>
      </c>
      <c r="G3343">
        <v>83.33</v>
      </c>
      <c r="H3343">
        <v>16.670000000000002</v>
      </c>
      <c r="I3343">
        <f t="shared" si="592"/>
        <v>100</v>
      </c>
      <c r="J3343">
        <f t="shared" si="593"/>
        <v>1</v>
      </c>
      <c r="K3343">
        <f t="shared" si="591"/>
        <v>1</v>
      </c>
      <c r="O3343" t="str">
        <f t="shared" si="594"/>
        <v/>
      </c>
    </row>
    <row r="3344" spans="1:16" x14ac:dyDescent="0.25">
      <c r="A3344" t="s">
        <v>174</v>
      </c>
      <c r="B3344" s="1">
        <v>40412.268750000003</v>
      </c>
      <c r="C3344">
        <v>3343</v>
      </c>
      <c r="D3344" t="s">
        <v>113</v>
      </c>
      <c r="F3344">
        <v>0</v>
      </c>
      <c r="G3344">
        <v>83.33</v>
      </c>
      <c r="H3344">
        <v>16.670000000000002</v>
      </c>
      <c r="I3344">
        <f t="shared" si="592"/>
        <v>100</v>
      </c>
      <c r="J3344">
        <f t="shared" si="593"/>
        <v>1</v>
      </c>
      <c r="K3344">
        <f t="shared" si="591"/>
        <v>1</v>
      </c>
      <c r="O3344" t="str">
        <f t="shared" si="594"/>
        <v/>
      </c>
    </row>
    <row r="3345" spans="1:15" x14ac:dyDescent="0.25">
      <c r="A3345" t="s">
        <v>174</v>
      </c>
      <c r="B3345" s="1">
        <v>40412.269444444442</v>
      </c>
      <c r="C3345">
        <v>3344</v>
      </c>
      <c r="D3345" t="s">
        <v>113</v>
      </c>
      <c r="F3345">
        <v>0</v>
      </c>
      <c r="G3345">
        <v>100</v>
      </c>
      <c r="H3345">
        <v>0</v>
      </c>
      <c r="I3345">
        <f t="shared" si="592"/>
        <v>100</v>
      </c>
      <c r="J3345">
        <f t="shared" si="593"/>
        <v>1</v>
      </c>
      <c r="K3345">
        <f t="shared" si="591"/>
        <v>1</v>
      </c>
      <c r="O3345" t="str">
        <f t="shared" si="594"/>
        <v/>
      </c>
    </row>
    <row r="3346" spans="1:15" x14ac:dyDescent="0.25">
      <c r="A3346" t="s">
        <v>174</v>
      </c>
      <c r="B3346" s="1">
        <v>40412.270138888889</v>
      </c>
      <c r="C3346">
        <v>3345</v>
      </c>
      <c r="D3346" t="s">
        <v>113</v>
      </c>
      <c r="F3346">
        <v>0</v>
      </c>
      <c r="G3346">
        <v>100</v>
      </c>
      <c r="H3346">
        <v>0</v>
      </c>
      <c r="I3346">
        <f t="shared" si="592"/>
        <v>100</v>
      </c>
      <c r="J3346">
        <f t="shared" si="593"/>
        <v>1</v>
      </c>
      <c r="K3346">
        <f t="shared" si="591"/>
        <v>1</v>
      </c>
      <c r="O3346" t="str">
        <f t="shared" si="594"/>
        <v/>
      </c>
    </row>
    <row r="3347" spans="1:15" x14ac:dyDescent="0.25">
      <c r="A3347" t="s">
        <v>174</v>
      </c>
      <c r="B3347" s="1">
        <v>40412.270833333336</v>
      </c>
      <c r="C3347">
        <v>3346</v>
      </c>
      <c r="D3347" t="s">
        <v>113</v>
      </c>
      <c r="F3347">
        <v>0</v>
      </c>
      <c r="G3347">
        <v>100</v>
      </c>
      <c r="H3347">
        <v>0</v>
      </c>
      <c r="I3347">
        <f t="shared" si="592"/>
        <v>100</v>
      </c>
      <c r="J3347">
        <f t="shared" si="593"/>
        <v>1</v>
      </c>
      <c r="K3347">
        <f t="shared" si="591"/>
        <v>1</v>
      </c>
      <c r="O3347" t="str">
        <f t="shared" si="594"/>
        <v/>
      </c>
    </row>
    <row r="3348" spans="1:15" x14ac:dyDescent="0.25">
      <c r="A3348" t="s">
        <v>174</v>
      </c>
      <c r="B3348" s="1">
        <v>40412.271527777775</v>
      </c>
      <c r="C3348">
        <v>3347</v>
      </c>
      <c r="D3348" t="s">
        <v>113</v>
      </c>
      <c r="F3348">
        <v>0</v>
      </c>
      <c r="G3348">
        <v>100</v>
      </c>
      <c r="H3348">
        <v>0</v>
      </c>
      <c r="I3348">
        <f t="shared" si="592"/>
        <v>100</v>
      </c>
      <c r="J3348">
        <f t="shared" si="593"/>
        <v>1</v>
      </c>
      <c r="K3348">
        <f t="shared" si="591"/>
        <v>1</v>
      </c>
      <c r="O3348" t="str">
        <f t="shared" si="594"/>
        <v/>
      </c>
    </row>
    <row r="3349" spans="1:15" x14ac:dyDescent="0.25">
      <c r="A3349" t="s">
        <v>174</v>
      </c>
      <c r="B3349" s="1">
        <v>40412.272222222222</v>
      </c>
      <c r="C3349">
        <v>3348</v>
      </c>
      <c r="D3349" t="s">
        <v>113</v>
      </c>
      <c r="F3349">
        <v>0</v>
      </c>
      <c r="G3349">
        <v>100</v>
      </c>
      <c r="H3349">
        <v>0</v>
      </c>
      <c r="I3349">
        <f t="shared" si="592"/>
        <v>100</v>
      </c>
      <c r="J3349">
        <f t="shared" si="593"/>
        <v>1</v>
      </c>
      <c r="K3349">
        <f t="shared" si="591"/>
        <v>1</v>
      </c>
      <c r="O3349" t="str">
        <f t="shared" si="594"/>
        <v/>
      </c>
    </row>
    <row r="3350" spans="1:15" x14ac:dyDescent="0.25">
      <c r="A3350" t="s">
        <v>174</v>
      </c>
      <c r="B3350" s="1">
        <v>40412.272916666669</v>
      </c>
      <c r="C3350">
        <v>3349</v>
      </c>
      <c r="D3350" t="s">
        <v>113</v>
      </c>
      <c r="F3350">
        <v>0</v>
      </c>
      <c r="G3350">
        <v>16.670000000000002</v>
      </c>
      <c r="H3350">
        <v>83.33</v>
      </c>
      <c r="I3350">
        <f t="shared" si="592"/>
        <v>100</v>
      </c>
      <c r="J3350">
        <f t="shared" si="593"/>
        <v>1</v>
      </c>
      <c r="K3350">
        <f t="shared" si="591"/>
        <v>2</v>
      </c>
      <c r="O3350" t="str">
        <f t="shared" si="594"/>
        <v/>
      </c>
    </row>
    <row r="3351" spans="1:15" x14ac:dyDescent="0.25">
      <c r="A3351" t="s">
        <v>174</v>
      </c>
      <c r="B3351" s="1">
        <v>40412.273611111108</v>
      </c>
      <c r="C3351">
        <v>3350</v>
      </c>
      <c r="D3351" t="s">
        <v>113</v>
      </c>
      <c r="F3351">
        <v>0</v>
      </c>
      <c r="G3351">
        <v>83.33</v>
      </c>
      <c r="H3351">
        <v>16.670000000000002</v>
      </c>
      <c r="I3351">
        <f t="shared" si="592"/>
        <v>100</v>
      </c>
      <c r="J3351">
        <f t="shared" si="593"/>
        <v>1</v>
      </c>
      <c r="K3351">
        <f t="shared" si="591"/>
        <v>1</v>
      </c>
      <c r="O3351" t="str">
        <f t="shared" si="594"/>
        <v/>
      </c>
    </row>
    <row r="3352" spans="1:15" x14ac:dyDescent="0.25">
      <c r="A3352" t="s">
        <v>174</v>
      </c>
      <c r="B3352" s="1">
        <v>40412.274305555555</v>
      </c>
      <c r="C3352">
        <v>3351</v>
      </c>
      <c r="D3352" t="s">
        <v>113</v>
      </c>
      <c r="F3352">
        <v>0</v>
      </c>
      <c r="G3352">
        <v>100</v>
      </c>
      <c r="H3352">
        <v>0</v>
      </c>
      <c r="I3352">
        <f t="shared" si="592"/>
        <v>100</v>
      </c>
      <c r="J3352">
        <f t="shared" si="593"/>
        <v>1</v>
      </c>
      <c r="K3352">
        <f t="shared" si="591"/>
        <v>1</v>
      </c>
      <c r="N3352">
        <f t="shared" ref="N3352" si="598">AVERAGE(F3352:F3361)</f>
        <v>0</v>
      </c>
      <c r="O3352">
        <f t="shared" si="594"/>
        <v>2</v>
      </c>
    </row>
    <row r="3353" spans="1:15" x14ac:dyDescent="0.25">
      <c r="A3353" t="s">
        <v>174</v>
      </c>
      <c r="B3353" s="1">
        <v>40412.275000000001</v>
      </c>
      <c r="C3353">
        <v>3352</v>
      </c>
      <c r="D3353" t="s">
        <v>113</v>
      </c>
      <c r="F3353">
        <v>0</v>
      </c>
      <c r="G3353">
        <v>100</v>
      </c>
      <c r="H3353">
        <v>0</v>
      </c>
      <c r="I3353">
        <f t="shared" si="592"/>
        <v>100</v>
      </c>
      <c r="J3353">
        <f t="shared" si="593"/>
        <v>1</v>
      </c>
      <c r="K3353">
        <f t="shared" si="591"/>
        <v>1</v>
      </c>
      <c r="O3353" t="str">
        <f t="shared" si="594"/>
        <v/>
      </c>
    </row>
    <row r="3354" spans="1:15" x14ac:dyDescent="0.25">
      <c r="A3354" t="s">
        <v>174</v>
      </c>
      <c r="B3354" s="1">
        <v>40412.275694444441</v>
      </c>
      <c r="C3354">
        <v>3353</v>
      </c>
      <c r="D3354" t="s">
        <v>113</v>
      </c>
      <c r="F3354">
        <v>0</v>
      </c>
      <c r="G3354">
        <v>100</v>
      </c>
      <c r="H3354">
        <v>0</v>
      </c>
      <c r="I3354">
        <f t="shared" si="592"/>
        <v>100</v>
      </c>
      <c r="J3354">
        <f t="shared" si="593"/>
        <v>1</v>
      </c>
      <c r="K3354">
        <f t="shared" si="591"/>
        <v>1</v>
      </c>
      <c r="O3354" t="str">
        <f t="shared" si="594"/>
        <v/>
      </c>
    </row>
    <row r="3355" spans="1:15" x14ac:dyDescent="0.25">
      <c r="A3355" t="s">
        <v>174</v>
      </c>
      <c r="B3355" s="1">
        <v>40412.276388888888</v>
      </c>
      <c r="C3355">
        <v>3354</v>
      </c>
      <c r="D3355" t="s">
        <v>113</v>
      </c>
      <c r="F3355">
        <v>0</v>
      </c>
      <c r="G3355">
        <v>83.33</v>
      </c>
      <c r="H3355">
        <v>16.670000000000002</v>
      </c>
      <c r="I3355">
        <f t="shared" si="592"/>
        <v>100</v>
      </c>
      <c r="J3355">
        <f t="shared" si="593"/>
        <v>1</v>
      </c>
      <c r="K3355">
        <f t="shared" si="591"/>
        <v>1</v>
      </c>
      <c r="O3355" t="str">
        <f t="shared" si="594"/>
        <v/>
      </c>
    </row>
    <row r="3356" spans="1:15" x14ac:dyDescent="0.25">
      <c r="A3356" t="s">
        <v>174</v>
      </c>
      <c r="B3356" s="1">
        <v>40412.277083333334</v>
      </c>
      <c r="C3356">
        <v>3355</v>
      </c>
      <c r="D3356" t="s">
        <v>113</v>
      </c>
      <c r="F3356">
        <v>0</v>
      </c>
      <c r="G3356">
        <v>0</v>
      </c>
      <c r="H3356">
        <v>100</v>
      </c>
      <c r="I3356">
        <f t="shared" si="592"/>
        <v>100</v>
      </c>
      <c r="J3356">
        <f t="shared" si="593"/>
        <v>1</v>
      </c>
      <c r="K3356">
        <f t="shared" si="591"/>
        <v>2</v>
      </c>
      <c r="O3356" t="str">
        <f t="shared" si="594"/>
        <v/>
      </c>
    </row>
    <row r="3357" spans="1:15" x14ac:dyDescent="0.25">
      <c r="A3357" t="s">
        <v>174</v>
      </c>
      <c r="B3357" s="1">
        <v>40412.277777777781</v>
      </c>
      <c r="C3357">
        <v>3356</v>
      </c>
      <c r="D3357" t="s">
        <v>113</v>
      </c>
      <c r="F3357">
        <v>0</v>
      </c>
      <c r="G3357">
        <v>83.33</v>
      </c>
      <c r="H3357">
        <v>16.670000000000002</v>
      </c>
      <c r="I3357">
        <f t="shared" si="592"/>
        <v>100</v>
      </c>
      <c r="J3357">
        <f t="shared" si="593"/>
        <v>1</v>
      </c>
      <c r="K3357">
        <f t="shared" si="591"/>
        <v>1</v>
      </c>
      <c r="O3357" t="str">
        <f t="shared" si="594"/>
        <v/>
      </c>
    </row>
    <row r="3358" spans="1:15" x14ac:dyDescent="0.25">
      <c r="A3358" t="s">
        <v>174</v>
      </c>
      <c r="B3358" s="1">
        <v>40412.27847222222</v>
      </c>
      <c r="C3358">
        <v>3357</v>
      </c>
      <c r="D3358" t="s">
        <v>113</v>
      </c>
      <c r="F3358">
        <v>0</v>
      </c>
      <c r="G3358">
        <v>100</v>
      </c>
      <c r="H3358">
        <v>0</v>
      </c>
      <c r="I3358">
        <f t="shared" si="592"/>
        <v>100</v>
      </c>
      <c r="J3358">
        <f t="shared" si="593"/>
        <v>1</v>
      </c>
      <c r="K3358">
        <f t="shared" si="591"/>
        <v>1</v>
      </c>
      <c r="O3358" t="str">
        <f t="shared" si="594"/>
        <v/>
      </c>
    </row>
    <row r="3359" spans="1:15" x14ac:dyDescent="0.25">
      <c r="A3359" t="s">
        <v>174</v>
      </c>
      <c r="B3359" s="1">
        <v>40412.279166666667</v>
      </c>
      <c r="C3359">
        <v>3358</v>
      </c>
      <c r="D3359" t="s">
        <v>113</v>
      </c>
      <c r="F3359">
        <v>0</v>
      </c>
      <c r="G3359">
        <v>100</v>
      </c>
      <c r="H3359">
        <v>0</v>
      </c>
      <c r="I3359">
        <f t="shared" si="592"/>
        <v>100</v>
      </c>
      <c r="J3359">
        <f t="shared" si="593"/>
        <v>1</v>
      </c>
      <c r="K3359">
        <f t="shared" si="591"/>
        <v>1</v>
      </c>
      <c r="O3359" t="str">
        <f t="shared" si="594"/>
        <v/>
      </c>
    </row>
    <row r="3360" spans="1:15" x14ac:dyDescent="0.25">
      <c r="A3360" t="s">
        <v>174</v>
      </c>
      <c r="B3360" s="1">
        <v>40412.279861111114</v>
      </c>
      <c r="C3360">
        <v>3359</v>
      </c>
      <c r="D3360" t="s">
        <v>113</v>
      </c>
      <c r="F3360">
        <v>0</v>
      </c>
      <c r="G3360">
        <v>100</v>
      </c>
      <c r="H3360">
        <v>0</v>
      </c>
      <c r="I3360">
        <f t="shared" si="592"/>
        <v>100</v>
      </c>
      <c r="J3360">
        <f t="shared" si="593"/>
        <v>1</v>
      </c>
      <c r="K3360">
        <f t="shared" si="591"/>
        <v>1</v>
      </c>
      <c r="O3360" t="str">
        <f t="shared" si="594"/>
        <v/>
      </c>
    </row>
    <row r="3361" spans="1:16" x14ac:dyDescent="0.25">
      <c r="A3361" t="s">
        <v>174</v>
      </c>
      <c r="B3361" s="1">
        <v>40412.280555555553</v>
      </c>
      <c r="C3361">
        <v>3360</v>
      </c>
      <c r="D3361" t="s">
        <v>114</v>
      </c>
      <c r="F3361">
        <v>0</v>
      </c>
      <c r="G3361">
        <v>100</v>
      </c>
      <c r="H3361">
        <v>0</v>
      </c>
      <c r="I3361">
        <f t="shared" si="592"/>
        <v>100</v>
      </c>
      <c r="J3361">
        <f t="shared" si="593"/>
        <v>1</v>
      </c>
      <c r="K3361">
        <f t="shared" si="591"/>
        <v>1</v>
      </c>
      <c r="O3361" t="str">
        <f t="shared" si="594"/>
        <v/>
      </c>
    </row>
    <row r="3362" spans="1:16" x14ac:dyDescent="0.25">
      <c r="A3362" t="s">
        <v>174</v>
      </c>
      <c r="B3362" s="1">
        <v>40412.28125</v>
      </c>
      <c r="C3362">
        <v>3361</v>
      </c>
      <c r="D3362" t="s">
        <v>115</v>
      </c>
      <c r="F3362">
        <v>0</v>
      </c>
      <c r="G3362">
        <v>100</v>
      </c>
      <c r="H3362">
        <v>0</v>
      </c>
      <c r="I3362">
        <f t="shared" si="592"/>
        <v>100</v>
      </c>
      <c r="J3362">
        <f t="shared" si="593"/>
        <v>1</v>
      </c>
      <c r="K3362">
        <f t="shared" si="591"/>
        <v>1</v>
      </c>
      <c r="N3362">
        <f t="shared" ref="N3362" si="599">AVERAGE(F3362:F3371)</f>
        <v>0</v>
      </c>
      <c r="O3362">
        <f t="shared" si="594"/>
        <v>2</v>
      </c>
      <c r="P3362">
        <f t="shared" ref="P3362" si="600">IF(AVERAGE(O3362,O3372,O3382)&lt;1.5,1,2)</f>
        <v>2</v>
      </c>
    </row>
    <row r="3363" spans="1:16" x14ac:dyDescent="0.25">
      <c r="A3363" t="s">
        <v>174</v>
      </c>
      <c r="B3363" s="1">
        <v>40412.281944444447</v>
      </c>
      <c r="C3363">
        <v>3362</v>
      </c>
      <c r="D3363" t="s">
        <v>115</v>
      </c>
      <c r="F3363">
        <v>0</v>
      </c>
      <c r="G3363">
        <v>100</v>
      </c>
      <c r="H3363">
        <v>0</v>
      </c>
      <c r="I3363">
        <f t="shared" si="592"/>
        <v>100</v>
      </c>
      <c r="J3363">
        <f t="shared" si="593"/>
        <v>1</v>
      </c>
      <c r="K3363">
        <f t="shared" si="591"/>
        <v>1</v>
      </c>
      <c r="O3363" t="str">
        <f t="shared" si="594"/>
        <v/>
      </c>
    </row>
    <row r="3364" spans="1:16" x14ac:dyDescent="0.25">
      <c r="A3364" t="s">
        <v>174</v>
      </c>
      <c r="B3364" s="1">
        <v>40412.282638888886</v>
      </c>
      <c r="C3364">
        <v>3363</v>
      </c>
      <c r="D3364" t="s">
        <v>115</v>
      </c>
      <c r="F3364">
        <v>0</v>
      </c>
      <c r="G3364">
        <v>100</v>
      </c>
      <c r="H3364">
        <v>0</v>
      </c>
      <c r="I3364">
        <f t="shared" si="592"/>
        <v>100</v>
      </c>
      <c r="J3364">
        <f t="shared" si="593"/>
        <v>1</v>
      </c>
      <c r="K3364">
        <f t="shared" si="591"/>
        <v>1</v>
      </c>
      <c r="O3364" t="str">
        <f t="shared" si="594"/>
        <v/>
      </c>
    </row>
    <row r="3365" spans="1:16" x14ac:dyDescent="0.25">
      <c r="A3365" t="s">
        <v>174</v>
      </c>
      <c r="B3365" s="1">
        <v>40412.283333333333</v>
      </c>
      <c r="C3365">
        <v>3364</v>
      </c>
      <c r="D3365" t="s">
        <v>115</v>
      </c>
      <c r="F3365">
        <v>0</v>
      </c>
      <c r="G3365">
        <v>100</v>
      </c>
      <c r="H3365">
        <v>0</v>
      </c>
      <c r="I3365">
        <f t="shared" si="592"/>
        <v>100</v>
      </c>
      <c r="J3365">
        <f t="shared" si="593"/>
        <v>1</v>
      </c>
      <c r="K3365">
        <f t="shared" si="591"/>
        <v>1</v>
      </c>
      <c r="O3365" t="str">
        <f t="shared" si="594"/>
        <v/>
      </c>
    </row>
    <row r="3366" spans="1:16" x14ac:dyDescent="0.25">
      <c r="A3366" t="s">
        <v>174</v>
      </c>
      <c r="B3366" s="1">
        <v>40412.28402777778</v>
      </c>
      <c r="C3366">
        <v>3365</v>
      </c>
      <c r="D3366" t="s">
        <v>115</v>
      </c>
      <c r="F3366">
        <v>0</v>
      </c>
      <c r="G3366">
        <v>100</v>
      </c>
      <c r="H3366">
        <v>0</v>
      </c>
      <c r="I3366">
        <f t="shared" si="592"/>
        <v>100</v>
      </c>
      <c r="J3366">
        <f t="shared" si="593"/>
        <v>1</v>
      </c>
      <c r="K3366">
        <f t="shared" si="591"/>
        <v>1</v>
      </c>
      <c r="O3366" t="str">
        <f t="shared" si="594"/>
        <v/>
      </c>
    </row>
    <row r="3367" spans="1:16" x14ac:dyDescent="0.25">
      <c r="A3367" t="s">
        <v>174</v>
      </c>
      <c r="B3367" s="1">
        <v>40412.284722222219</v>
      </c>
      <c r="C3367">
        <v>3366</v>
      </c>
      <c r="D3367" t="s">
        <v>115</v>
      </c>
      <c r="F3367">
        <v>0</v>
      </c>
      <c r="G3367">
        <v>100</v>
      </c>
      <c r="H3367">
        <v>0</v>
      </c>
      <c r="I3367">
        <f t="shared" si="592"/>
        <v>100</v>
      </c>
      <c r="J3367">
        <f t="shared" si="593"/>
        <v>1</v>
      </c>
      <c r="K3367">
        <f t="shared" si="591"/>
        <v>1</v>
      </c>
      <c r="O3367" t="str">
        <f t="shared" si="594"/>
        <v/>
      </c>
    </row>
    <row r="3368" spans="1:16" x14ac:dyDescent="0.25">
      <c r="A3368" t="s">
        <v>174</v>
      </c>
      <c r="B3368" s="1">
        <v>40412.285416666666</v>
      </c>
      <c r="C3368">
        <v>3367</v>
      </c>
      <c r="D3368" t="s">
        <v>115</v>
      </c>
      <c r="F3368">
        <v>0</v>
      </c>
      <c r="G3368">
        <v>100</v>
      </c>
      <c r="H3368">
        <v>0</v>
      </c>
      <c r="I3368">
        <f t="shared" si="592"/>
        <v>100</v>
      </c>
      <c r="J3368">
        <f t="shared" si="593"/>
        <v>1</v>
      </c>
      <c r="K3368">
        <f t="shared" si="591"/>
        <v>1</v>
      </c>
      <c r="O3368" t="str">
        <f t="shared" si="594"/>
        <v/>
      </c>
    </row>
    <row r="3369" spans="1:16" x14ac:dyDescent="0.25">
      <c r="A3369" t="s">
        <v>174</v>
      </c>
      <c r="B3369" s="1">
        <v>40412.286111111112</v>
      </c>
      <c r="C3369">
        <v>3368</v>
      </c>
      <c r="D3369" t="s">
        <v>115</v>
      </c>
      <c r="F3369">
        <v>0</v>
      </c>
      <c r="G3369">
        <v>100</v>
      </c>
      <c r="H3369">
        <v>0</v>
      </c>
      <c r="I3369">
        <f t="shared" si="592"/>
        <v>100</v>
      </c>
      <c r="J3369">
        <f t="shared" si="593"/>
        <v>1</v>
      </c>
      <c r="K3369">
        <f t="shared" si="591"/>
        <v>1</v>
      </c>
      <c r="O3369" t="str">
        <f t="shared" si="594"/>
        <v/>
      </c>
    </row>
    <row r="3370" spans="1:16" x14ac:dyDescent="0.25">
      <c r="A3370" t="s">
        <v>174</v>
      </c>
      <c r="B3370" s="1">
        <v>40412.286805555559</v>
      </c>
      <c r="C3370">
        <v>3369</v>
      </c>
      <c r="D3370" t="s">
        <v>115</v>
      </c>
      <c r="F3370">
        <v>0</v>
      </c>
      <c r="G3370">
        <v>50</v>
      </c>
      <c r="H3370">
        <v>50</v>
      </c>
      <c r="I3370">
        <f t="shared" si="592"/>
        <v>100</v>
      </c>
      <c r="J3370">
        <f t="shared" si="593"/>
        <v>1</v>
      </c>
      <c r="K3370">
        <f t="shared" si="591"/>
        <v>2</v>
      </c>
      <c r="O3370" t="str">
        <f t="shared" si="594"/>
        <v/>
      </c>
    </row>
    <row r="3371" spans="1:16" x14ac:dyDescent="0.25">
      <c r="A3371" t="s">
        <v>174</v>
      </c>
      <c r="B3371" s="1">
        <v>40412.287499999999</v>
      </c>
      <c r="C3371">
        <v>3370</v>
      </c>
      <c r="D3371" t="s">
        <v>115</v>
      </c>
      <c r="F3371">
        <v>0</v>
      </c>
      <c r="G3371">
        <v>50</v>
      </c>
      <c r="H3371">
        <v>50</v>
      </c>
      <c r="I3371">
        <f t="shared" si="592"/>
        <v>100</v>
      </c>
      <c r="J3371">
        <f t="shared" si="593"/>
        <v>1</v>
      </c>
      <c r="K3371">
        <f t="shared" si="591"/>
        <v>2</v>
      </c>
      <c r="O3371" t="str">
        <f t="shared" si="594"/>
        <v/>
      </c>
    </row>
    <row r="3372" spans="1:16" x14ac:dyDescent="0.25">
      <c r="A3372" t="s">
        <v>174</v>
      </c>
      <c r="B3372" s="1">
        <v>40412.288194444445</v>
      </c>
      <c r="C3372">
        <v>3371</v>
      </c>
      <c r="D3372" t="s">
        <v>115</v>
      </c>
      <c r="F3372">
        <v>0</v>
      </c>
      <c r="G3372">
        <v>66.67</v>
      </c>
      <c r="H3372">
        <v>33.33</v>
      </c>
      <c r="I3372">
        <f t="shared" si="592"/>
        <v>100</v>
      </c>
      <c r="J3372">
        <f t="shared" si="593"/>
        <v>1</v>
      </c>
      <c r="K3372">
        <f t="shared" si="591"/>
        <v>1</v>
      </c>
      <c r="N3372">
        <f t="shared" ref="N3372" si="601">AVERAGE(F3372:F3381)</f>
        <v>0</v>
      </c>
      <c r="O3372">
        <f t="shared" si="594"/>
        <v>2</v>
      </c>
    </row>
    <row r="3373" spans="1:16" x14ac:dyDescent="0.25">
      <c r="A3373" t="s">
        <v>174</v>
      </c>
      <c r="B3373" s="1">
        <v>40412.288888888892</v>
      </c>
      <c r="C3373">
        <v>3372</v>
      </c>
      <c r="D3373" t="s">
        <v>115</v>
      </c>
      <c r="F3373">
        <v>0</v>
      </c>
      <c r="G3373">
        <v>50</v>
      </c>
      <c r="H3373">
        <v>50</v>
      </c>
      <c r="I3373">
        <f t="shared" si="592"/>
        <v>100</v>
      </c>
      <c r="J3373">
        <f t="shared" si="593"/>
        <v>1</v>
      </c>
      <c r="K3373">
        <f t="shared" si="591"/>
        <v>2</v>
      </c>
      <c r="O3373" t="str">
        <f t="shared" si="594"/>
        <v/>
      </c>
    </row>
    <row r="3374" spans="1:16" x14ac:dyDescent="0.25">
      <c r="A3374" t="s">
        <v>174</v>
      </c>
      <c r="B3374" s="1">
        <v>40412.289583333331</v>
      </c>
      <c r="C3374">
        <v>3373</v>
      </c>
      <c r="D3374" t="s">
        <v>115</v>
      </c>
      <c r="F3374">
        <v>0</v>
      </c>
      <c r="G3374">
        <v>0</v>
      </c>
      <c r="H3374">
        <v>100</v>
      </c>
      <c r="I3374">
        <f t="shared" si="592"/>
        <v>100</v>
      </c>
      <c r="J3374">
        <f t="shared" si="593"/>
        <v>1</v>
      </c>
      <c r="K3374">
        <f t="shared" si="591"/>
        <v>2</v>
      </c>
      <c r="O3374" t="str">
        <f t="shared" si="594"/>
        <v/>
      </c>
    </row>
    <row r="3375" spans="1:16" x14ac:dyDescent="0.25">
      <c r="A3375" t="s">
        <v>174</v>
      </c>
      <c r="B3375" s="1">
        <v>40412.290277777778</v>
      </c>
      <c r="C3375">
        <v>3374</v>
      </c>
      <c r="D3375" t="s">
        <v>115</v>
      </c>
      <c r="F3375">
        <v>0</v>
      </c>
      <c r="G3375">
        <v>0</v>
      </c>
      <c r="H3375">
        <v>100</v>
      </c>
      <c r="I3375">
        <f t="shared" si="592"/>
        <v>100</v>
      </c>
      <c r="J3375">
        <f t="shared" si="593"/>
        <v>1</v>
      </c>
      <c r="K3375">
        <f t="shared" si="591"/>
        <v>2</v>
      </c>
      <c r="O3375" t="str">
        <f t="shared" si="594"/>
        <v/>
      </c>
    </row>
    <row r="3376" spans="1:16" x14ac:dyDescent="0.25">
      <c r="A3376" t="s">
        <v>174</v>
      </c>
      <c r="B3376" s="1">
        <v>40412.290972222225</v>
      </c>
      <c r="C3376">
        <v>3375</v>
      </c>
      <c r="D3376" t="s">
        <v>115</v>
      </c>
      <c r="F3376">
        <v>0</v>
      </c>
      <c r="G3376">
        <v>33.33</v>
      </c>
      <c r="H3376">
        <v>66.67</v>
      </c>
      <c r="I3376">
        <f t="shared" si="592"/>
        <v>100</v>
      </c>
      <c r="J3376">
        <f t="shared" si="593"/>
        <v>1</v>
      </c>
      <c r="K3376">
        <f t="shared" si="591"/>
        <v>2</v>
      </c>
      <c r="O3376" t="str">
        <f t="shared" si="594"/>
        <v/>
      </c>
    </row>
    <row r="3377" spans="1:16" x14ac:dyDescent="0.25">
      <c r="A3377" t="s">
        <v>174</v>
      </c>
      <c r="B3377" s="1">
        <v>40412.291666666664</v>
      </c>
      <c r="C3377">
        <v>3376</v>
      </c>
      <c r="D3377" t="s">
        <v>115</v>
      </c>
      <c r="F3377">
        <v>0</v>
      </c>
      <c r="G3377">
        <v>50</v>
      </c>
      <c r="H3377">
        <v>50</v>
      </c>
      <c r="I3377">
        <f t="shared" si="592"/>
        <v>100</v>
      </c>
      <c r="J3377">
        <f t="shared" si="593"/>
        <v>1</v>
      </c>
      <c r="K3377">
        <f t="shared" si="591"/>
        <v>2</v>
      </c>
      <c r="O3377" t="str">
        <f t="shared" si="594"/>
        <v/>
      </c>
    </row>
    <row r="3378" spans="1:16" x14ac:dyDescent="0.25">
      <c r="A3378" t="s">
        <v>174</v>
      </c>
      <c r="B3378" s="1">
        <v>40412.292361111111</v>
      </c>
      <c r="C3378">
        <v>3377</v>
      </c>
      <c r="D3378" t="s">
        <v>115</v>
      </c>
      <c r="F3378">
        <v>0</v>
      </c>
      <c r="G3378">
        <v>100</v>
      </c>
      <c r="H3378">
        <v>0</v>
      </c>
      <c r="I3378">
        <f t="shared" si="592"/>
        <v>100</v>
      </c>
      <c r="J3378">
        <f t="shared" si="593"/>
        <v>1</v>
      </c>
      <c r="K3378">
        <f t="shared" si="591"/>
        <v>1</v>
      </c>
      <c r="O3378" t="str">
        <f t="shared" si="594"/>
        <v/>
      </c>
    </row>
    <row r="3379" spans="1:16" x14ac:dyDescent="0.25">
      <c r="A3379" t="s">
        <v>174</v>
      </c>
      <c r="B3379" s="1">
        <v>40412.293055555558</v>
      </c>
      <c r="C3379">
        <v>3378</v>
      </c>
      <c r="D3379" t="s">
        <v>115</v>
      </c>
      <c r="F3379">
        <v>0</v>
      </c>
      <c r="G3379">
        <v>100</v>
      </c>
      <c r="H3379">
        <v>0</v>
      </c>
      <c r="I3379">
        <f t="shared" si="592"/>
        <v>100</v>
      </c>
      <c r="J3379">
        <f t="shared" si="593"/>
        <v>1</v>
      </c>
      <c r="K3379">
        <f t="shared" si="591"/>
        <v>1</v>
      </c>
      <c r="O3379" t="str">
        <f t="shared" si="594"/>
        <v/>
      </c>
    </row>
    <row r="3380" spans="1:16" x14ac:dyDescent="0.25">
      <c r="A3380" t="s">
        <v>174</v>
      </c>
      <c r="B3380" s="1">
        <v>40412.293749999997</v>
      </c>
      <c r="C3380">
        <v>3379</v>
      </c>
      <c r="D3380" t="s">
        <v>115</v>
      </c>
      <c r="F3380">
        <v>0</v>
      </c>
      <c r="G3380">
        <v>100</v>
      </c>
      <c r="H3380">
        <v>0</v>
      </c>
      <c r="I3380">
        <f t="shared" si="592"/>
        <v>100</v>
      </c>
      <c r="J3380">
        <f t="shared" si="593"/>
        <v>1</v>
      </c>
      <c r="K3380">
        <f t="shared" si="591"/>
        <v>1</v>
      </c>
      <c r="O3380" t="str">
        <f t="shared" si="594"/>
        <v/>
      </c>
    </row>
    <row r="3381" spans="1:16" x14ac:dyDescent="0.25">
      <c r="A3381" t="s">
        <v>174</v>
      </c>
      <c r="B3381" s="1">
        <v>40412.294444444444</v>
      </c>
      <c r="C3381">
        <v>3380</v>
      </c>
      <c r="D3381" t="s">
        <v>115</v>
      </c>
      <c r="F3381">
        <v>0</v>
      </c>
      <c r="G3381">
        <v>100</v>
      </c>
      <c r="H3381">
        <v>0</v>
      </c>
      <c r="I3381">
        <f t="shared" si="592"/>
        <v>100</v>
      </c>
      <c r="J3381">
        <f t="shared" si="593"/>
        <v>1</v>
      </c>
      <c r="K3381">
        <f t="shared" si="591"/>
        <v>1</v>
      </c>
      <c r="O3381" t="str">
        <f t="shared" si="594"/>
        <v/>
      </c>
    </row>
    <row r="3382" spans="1:16" x14ac:dyDescent="0.25">
      <c r="A3382" t="s">
        <v>174</v>
      </c>
      <c r="B3382" s="1">
        <v>40412.295138888891</v>
      </c>
      <c r="C3382">
        <v>3381</v>
      </c>
      <c r="D3382" t="s">
        <v>115</v>
      </c>
      <c r="F3382">
        <v>0</v>
      </c>
      <c r="G3382">
        <v>100</v>
      </c>
      <c r="H3382">
        <v>0</v>
      </c>
      <c r="I3382">
        <f t="shared" si="592"/>
        <v>100</v>
      </c>
      <c r="J3382">
        <f t="shared" si="593"/>
        <v>1</v>
      </c>
      <c r="K3382">
        <f t="shared" si="591"/>
        <v>1</v>
      </c>
      <c r="N3382">
        <f t="shared" ref="N3382" si="602">AVERAGE(F3382:F3391)</f>
        <v>5</v>
      </c>
      <c r="O3382">
        <f t="shared" si="594"/>
        <v>2</v>
      </c>
    </row>
    <row r="3383" spans="1:16" x14ac:dyDescent="0.25">
      <c r="A3383" t="s">
        <v>174</v>
      </c>
      <c r="B3383" s="1">
        <v>40412.29583333333</v>
      </c>
      <c r="C3383">
        <v>3382</v>
      </c>
      <c r="D3383" t="s">
        <v>115</v>
      </c>
      <c r="F3383">
        <v>33.33</v>
      </c>
      <c r="G3383">
        <v>66.67</v>
      </c>
      <c r="H3383">
        <v>0</v>
      </c>
      <c r="I3383">
        <f t="shared" si="592"/>
        <v>66.67</v>
      </c>
      <c r="J3383">
        <f t="shared" si="593"/>
        <v>1</v>
      </c>
      <c r="K3383">
        <f t="shared" si="591"/>
        <v>1</v>
      </c>
      <c r="O3383" t="str">
        <f t="shared" si="594"/>
        <v/>
      </c>
    </row>
    <row r="3384" spans="1:16" x14ac:dyDescent="0.25">
      <c r="A3384" t="s">
        <v>174</v>
      </c>
      <c r="B3384" s="1">
        <v>40412.296527777777</v>
      </c>
      <c r="C3384">
        <v>3383</v>
      </c>
      <c r="D3384" t="s">
        <v>115</v>
      </c>
      <c r="F3384">
        <v>16.670000000000002</v>
      </c>
      <c r="G3384">
        <v>83.33</v>
      </c>
      <c r="H3384">
        <v>0</v>
      </c>
      <c r="I3384">
        <f t="shared" si="592"/>
        <v>83.33</v>
      </c>
      <c r="J3384">
        <f t="shared" si="593"/>
        <v>1</v>
      </c>
      <c r="K3384">
        <f t="shared" si="591"/>
        <v>1</v>
      </c>
      <c r="O3384" t="str">
        <f t="shared" si="594"/>
        <v/>
      </c>
    </row>
    <row r="3385" spans="1:16" x14ac:dyDescent="0.25">
      <c r="A3385" t="s">
        <v>174</v>
      </c>
      <c r="B3385" s="1">
        <v>40412.297222222223</v>
      </c>
      <c r="C3385">
        <v>3384</v>
      </c>
      <c r="D3385" t="s">
        <v>115</v>
      </c>
      <c r="F3385">
        <v>0</v>
      </c>
      <c r="G3385">
        <v>100</v>
      </c>
      <c r="H3385">
        <v>0</v>
      </c>
      <c r="I3385">
        <f t="shared" si="592"/>
        <v>100</v>
      </c>
      <c r="J3385">
        <f t="shared" si="593"/>
        <v>1</v>
      </c>
      <c r="K3385">
        <f t="shared" si="591"/>
        <v>1</v>
      </c>
      <c r="O3385" t="str">
        <f t="shared" si="594"/>
        <v/>
      </c>
    </row>
    <row r="3386" spans="1:16" x14ac:dyDescent="0.25">
      <c r="A3386" t="s">
        <v>174</v>
      </c>
      <c r="B3386" s="1">
        <v>40412.29791666667</v>
      </c>
      <c r="C3386">
        <v>3385</v>
      </c>
      <c r="D3386" t="s">
        <v>115</v>
      </c>
      <c r="F3386">
        <v>0</v>
      </c>
      <c r="G3386">
        <v>100</v>
      </c>
      <c r="H3386">
        <v>0</v>
      </c>
      <c r="I3386">
        <f t="shared" si="592"/>
        <v>100</v>
      </c>
      <c r="J3386">
        <f t="shared" si="593"/>
        <v>1</v>
      </c>
      <c r="K3386">
        <f t="shared" si="591"/>
        <v>1</v>
      </c>
      <c r="O3386" t="str">
        <f t="shared" si="594"/>
        <v/>
      </c>
    </row>
    <row r="3387" spans="1:16" x14ac:dyDescent="0.25">
      <c r="A3387" t="s">
        <v>174</v>
      </c>
      <c r="B3387" s="1">
        <v>40412.298611111109</v>
      </c>
      <c r="C3387">
        <v>3386</v>
      </c>
      <c r="D3387" t="s">
        <v>115</v>
      </c>
      <c r="F3387">
        <v>0</v>
      </c>
      <c r="G3387">
        <v>100</v>
      </c>
      <c r="H3387">
        <v>0</v>
      </c>
      <c r="I3387">
        <f t="shared" si="592"/>
        <v>100</v>
      </c>
      <c r="J3387">
        <f t="shared" si="593"/>
        <v>1</v>
      </c>
      <c r="K3387">
        <f t="shared" si="591"/>
        <v>1</v>
      </c>
      <c r="O3387" t="str">
        <f t="shared" si="594"/>
        <v/>
      </c>
    </row>
    <row r="3388" spans="1:16" x14ac:dyDescent="0.25">
      <c r="A3388" t="s">
        <v>174</v>
      </c>
      <c r="B3388" s="1">
        <v>40412.299305555556</v>
      </c>
      <c r="C3388">
        <v>3387</v>
      </c>
      <c r="D3388" t="s">
        <v>115</v>
      </c>
      <c r="F3388">
        <v>0</v>
      </c>
      <c r="G3388">
        <v>100</v>
      </c>
      <c r="H3388">
        <v>0</v>
      </c>
      <c r="I3388">
        <f t="shared" si="592"/>
        <v>100</v>
      </c>
      <c r="J3388">
        <f t="shared" si="593"/>
        <v>1</v>
      </c>
      <c r="K3388">
        <f t="shared" si="591"/>
        <v>1</v>
      </c>
      <c r="O3388" t="str">
        <f t="shared" si="594"/>
        <v/>
      </c>
    </row>
    <row r="3389" spans="1:16" x14ac:dyDescent="0.25">
      <c r="A3389" t="s">
        <v>174</v>
      </c>
      <c r="B3389" s="1">
        <v>40412.300000000003</v>
      </c>
      <c r="C3389">
        <v>3388</v>
      </c>
      <c r="D3389" t="s">
        <v>115</v>
      </c>
      <c r="F3389">
        <v>0</v>
      </c>
      <c r="G3389">
        <v>100</v>
      </c>
      <c r="H3389">
        <v>0</v>
      </c>
      <c r="I3389">
        <f t="shared" si="592"/>
        <v>100</v>
      </c>
      <c r="J3389">
        <f t="shared" si="593"/>
        <v>1</v>
      </c>
      <c r="K3389">
        <f t="shared" si="591"/>
        <v>1</v>
      </c>
      <c r="O3389" t="str">
        <f t="shared" si="594"/>
        <v/>
      </c>
    </row>
    <row r="3390" spans="1:16" x14ac:dyDescent="0.25">
      <c r="A3390" t="s">
        <v>174</v>
      </c>
      <c r="B3390" s="1">
        <v>40412.300694444442</v>
      </c>
      <c r="C3390">
        <v>3389</v>
      </c>
      <c r="D3390" t="s">
        <v>115</v>
      </c>
      <c r="F3390">
        <v>0</v>
      </c>
      <c r="G3390">
        <v>100</v>
      </c>
      <c r="H3390">
        <v>0</v>
      </c>
      <c r="I3390">
        <f t="shared" si="592"/>
        <v>100</v>
      </c>
      <c r="J3390">
        <f t="shared" si="593"/>
        <v>1</v>
      </c>
      <c r="K3390">
        <f t="shared" si="591"/>
        <v>1</v>
      </c>
      <c r="O3390" t="str">
        <f t="shared" si="594"/>
        <v/>
      </c>
    </row>
    <row r="3391" spans="1:16" x14ac:dyDescent="0.25">
      <c r="A3391" t="s">
        <v>174</v>
      </c>
      <c r="B3391" s="1">
        <v>40412.301388888889</v>
      </c>
      <c r="C3391">
        <v>3390</v>
      </c>
      <c r="D3391" t="s">
        <v>115</v>
      </c>
      <c r="F3391">
        <v>0</v>
      </c>
      <c r="G3391">
        <v>100</v>
      </c>
      <c r="H3391">
        <v>0</v>
      </c>
      <c r="I3391">
        <f t="shared" si="592"/>
        <v>100</v>
      </c>
      <c r="J3391">
        <f t="shared" si="593"/>
        <v>1</v>
      </c>
      <c r="K3391">
        <f t="shared" si="591"/>
        <v>1</v>
      </c>
      <c r="O3391" t="str">
        <f t="shared" si="594"/>
        <v/>
      </c>
    </row>
    <row r="3392" spans="1:16" x14ac:dyDescent="0.25">
      <c r="A3392" t="s">
        <v>174</v>
      </c>
      <c r="B3392" s="1">
        <v>40412.302083333336</v>
      </c>
      <c r="C3392">
        <v>3391</v>
      </c>
      <c r="D3392" t="s">
        <v>115</v>
      </c>
      <c r="F3392">
        <v>0</v>
      </c>
      <c r="G3392">
        <v>100</v>
      </c>
      <c r="H3392">
        <v>0</v>
      </c>
      <c r="I3392">
        <f t="shared" si="592"/>
        <v>100</v>
      </c>
      <c r="J3392">
        <f t="shared" si="593"/>
        <v>1</v>
      </c>
      <c r="K3392">
        <f t="shared" si="591"/>
        <v>1</v>
      </c>
      <c r="N3392">
        <f t="shared" ref="N3392" si="603">AVERAGE(F3392:F3401)</f>
        <v>0</v>
      </c>
      <c r="O3392">
        <f t="shared" si="594"/>
        <v>2</v>
      </c>
      <c r="P3392">
        <f t="shared" ref="P3392" si="604">IF(AVERAGE(O3392,O3402,O3412)&lt;1.5,1,2)</f>
        <v>2</v>
      </c>
    </row>
    <row r="3393" spans="1:15" x14ac:dyDescent="0.25">
      <c r="A3393" t="s">
        <v>174</v>
      </c>
      <c r="B3393" s="1">
        <v>40412.302777777775</v>
      </c>
      <c r="C3393">
        <v>3392</v>
      </c>
      <c r="D3393" t="s">
        <v>115</v>
      </c>
      <c r="F3393">
        <v>0</v>
      </c>
      <c r="G3393">
        <v>100</v>
      </c>
      <c r="H3393">
        <v>0</v>
      </c>
      <c r="I3393">
        <f t="shared" si="592"/>
        <v>100</v>
      </c>
      <c r="J3393">
        <f t="shared" si="593"/>
        <v>1</v>
      </c>
      <c r="K3393">
        <f t="shared" si="591"/>
        <v>1</v>
      </c>
      <c r="O3393" t="str">
        <f t="shared" si="594"/>
        <v/>
      </c>
    </row>
    <row r="3394" spans="1:15" x14ac:dyDescent="0.25">
      <c r="A3394" t="s">
        <v>174</v>
      </c>
      <c r="B3394" s="1">
        <v>40412.303472222222</v>
      </c>
      <c r="C3394">
        <v>3393</v>
      </c>
      <c r="D3394" t="s">
        <v>115</v>
      </c>
      <c r="F3394">
        <v>0</v>
      </c>
      <c r="G3394">
        <v>100</v>
      </c>
      <c r="H3394">
        <v>0</v>
      </c>
      <c r="I3394">
        <f t="shared" si="592"/>
        <v>100</v>
      </c>
      <c r="J3394">
        <f t="shared" si="593"/>
        <v>1</v>
      </c>
      <c r="K3394">
        <f t="shared" ref="K3394:K3457" si="605">IF(H3394="","",IF(J3394=3,3,IF(H3394&gt;=G3394,2,1)))</f>
        <v>1</v>
      </c>
      <c r="O3394" t="str">
        <f t="shared" si="594"/>
        <v/>
      </c>
    </row>
    <row r="3395" spans="1:15" x14ac:dyDescent="0.25">
      <c r="A3395" t="s">
        <v>174</v>
      </c>
      <c r="B3395" s="1">
        <v>40412.304166666669</v>
      </c>
      <c r="C3395">
        <v>3394</v>
      </c>
      <c r="D3395" t="s">
        <v>115</v>
      </c>
      <c r="F3395">
        <v>0</v>
      </c>
      <c r="G3395">
        <v>100</v>
      </c>
      <c r="H3395">
        <v>0</v>
      </c>
      <c r="I3395">
        <f t="shared" ref="I3395:I3458" si="606">G3395+H3395</f>
        <v>100</v>
      </c>
      <c r="J3395">
        <f t="shared" ref="J3395:J3458" si="607">IF(F3395="","",IF(F3395&gt;I3395,3,1))</f>
        <v>1</v>
      </c>
      <c r="K3395">
        <f t="shared" si="605"/>
        <v>1</v>
      </c>
      <c r="O3395" t="str">
        <f t="shared" ref="O3395:O3458" si="608">IF(N3395="","",IF(N3395&gt;=50,1,2))</f>
        <v/>
      </c>
    </row>
    <row r="3396" spans="1:15" x14ac:dyDescent="0.25">
      <c r="A3396" t="s">
        <v>174</v>
      </c>
      <c r="B3396" s="1">
        <v>40412.304861111108</v>
      </c>
      <c r="C3396">
        <v>3395</v>
      </c>
      <c r="D3396" t="s">
        <v>115</v>
      </c>
      <c r="F3396">
        <v>0</v>
      </c>
      <c r="G3396">
        <v>100</v>
      </c>
      <c r="H3396">
        <v>0</v>
      </c>
      <c r="I3396">
        <f t="shared" si="606"/>
        <v>100</v>
      </c>
      <c r="J3396">
        <f t="shared" si="607"/>
        <v>1</v>
      </c>
      <c r="K3396">
        <f t="shared" si="605"/>
        <v>1</v>
      </c>
      <c r="O3396" t="str">
        <f t="shared" si="608"/>
        <v/>
      </c>
    </row>
    <row r="3397" spans="1:15" x14ac:dyDescent="0.25">
      <c r="A3397" t="s">
        <v>174</v>
      </c>
      <c r="B3397" s="1">
        <v>40412.305555555555</v>
      </c>
      <c r="C3397">
        <v>3396</v>
      </c>
      <c r="D3397" t="s">
        <v>115</v>
      </c>
      <c r="F3397">
        <v>0</v>
      </c>
      <c r="G3397">
        <v>100</v>
      </c>
      <c r="H3397">
        <v>0</v>
      </c>
      <c r="I3397">
        <f t="shared" si="606"/>
        <v>100</v>
      </c>
      <c r="J3397">
        <f t="shared" si="607"/>
        <v>1</v>
      </c>
      <c r="K3397">
        <f t="shared" si="605"/>
        <v>1</v>
      </c>
      <c r="O3397" t="str">
        <f t="shared" si="608"/>
        <v/>
      </c>
    </row>
    <row r="3398" spans="1:15" x14ac:dyDescent="0.25">
      <c r="A3398" t="s">
        <v>174</v>
      </c>
      <c r="B3398" s="1">
        <v>40412.306250000001</v>
      </c>
      <c r="C3398">
        <v>3397</v>
      </c>
      <c r="D3398" t="s">
        <v>115</v>
      </c>
      <c r="F3398">
        <v>0</v>
      </c>
      <c r="G3398">
        <v>100</v>
      </c>
      <c r="H3398">
        <v>0</v>
      </c>
      <c r="I3398">
        <f t="shared" si="606"/>
        <v>100</v>
      </c>
      <c r="J3398">
        <f t="shared" si="607"/>
        <v>1</v>
      </c>
      <c r="K3398">
        <f t="shared" si="605"/>
        <v>1</v>
      </c>
      <c r="O3398" t="str">
        <f t="shared" si="608"/>
        <v/>
      </c>
    </row>
    <row r="3399" spans="1:15" x14ac:dyDescent="0.25">
      <c r="A3399" t="s">
        <v>174</v>
      </c>
      <c r="B3399" s="1">
        <v>40412.306944444441</v>
      </c>
      <c r="C3399">
        <v>3398</v>
      </c>
      <c r="D3399" t="s">
        <v>115</v>
      </c>
      <c r="F3399">
        <v>0</v>
      </c>
      <c r="G3399">
        <v>100</v>
      </c>
      <c r="H3399">
        <v>0</v>
      </c>
      <c r="I3399">
        <f t="shared" si="606"/>
        <v>100</v>
      </c>
      <c r="J3399">
        <f t="shared" si="607"/>
        <v>1</v>
      </c>
      <c r="K3399">
        <f t="shared" si="605"/>
        <v>1</v>
      </c>
      <c r="O3399" t="str">
        <f t="shared" si="608"/>
        <v/>
      </c>
    </row>
    <row r="3400" spans="1:15" x14ac:dyDescent="0.25">
      <c r="A3400" t="s">
        <v>174</v>
      </c>
      <c r="B3400" s="1">
        <v>40412.307638888888</v>
      </c>
      <c r="C3400">
        <v>3399</v>
      </c>
      <c r="D3400" t="s">
        <v>115</v>
      </c>
      <c r="F3400">
        <v>0</v>
      </c>
      <c r="G3400">
        <v>100</v>
      </c>
      <c r="H3400">
        <v>0</v>
      </c>
      <c r="I3400">
        <f t="shared" si="606"/>
        <v>100</v>
      </c>
      <c r="J3400">
        <f t="shared" si="607"/>
        <v>1</v>
      </c>
      <c r="K3400">
        <f t="shared" si="605"/>
        <v>1</v>
      </c>
      <c r="O3400" t="str">
        <f t="shared" si="608"/>
        <v/>
      </c>
    </row>
    <row r="3401" spans="1:15" x14ac:dyDescent="0.25">
      <c r="A3401" t="s">
        <v>174</v>
      </c>
      <c r="B3401" s="1">
        <v>40412.308333333334</v>
      </c>
      <c r="C3401">
        <v>3400</v>
      </c>
      <c r="D3401" t="s">
        <v>115</v>
      </c>
      <c r="F3401">
        <v>0</v>
      </c>
      <c r="G3401">
        <v>100</v>
      </c>
      <c r="H3401">
        <v>0</v>
      </c>
      <c r="I3401">
        <f t="shared" si="606"/>
        <v>100</v>
      </c>
      <c r="J3401">
        <f t="shared" si="607"/>
        <v>1</v>
      </c>
      <c r="K3401">
        <f t="shared" si="605"/>
        <v>1</v>
      </c>
      <c r="O3401" t="str">
        <f t="shared" si="608"/>
        <v/>
      </c>
    </row>
    <row r="3402" spans="1:15" x14ac:dyDescent="0.25">
      <c r="A3402" t="s">
        <v>174</v>
      </c>
      <c r="B3402" s="1">
        <v>40412.309027777781</v>
      </c>
      <c r="C3402">
        <v>3401</v>
      </c>
      <c r="D3402" t="s">
        <v>115</v>
      </c>
      <c r="F3402">
        <v>0</v>
      </c>
      <c r="G3402">
        <v>100</v>
      </c>
      <c r="H3402">
        <v>0</v>
      </c>
      <c r="I3402">
        <f t="shared" si="606"/>
        <v>100</v>
      </c>
      <c r="J3402">
        <f t="shared" si="607"/>
        <v>1</v>
      </c>
      <c r="K3402">
        <f t="shared" si="605"/>
        <v>1</v>
      </c>
      <c r="N3402">
        <f t="shared" ref="N3402" si="609">AVERAGE(F3402:F3411)</f>
        <v>0</v>
      </c>
      <c r="O3402">
        <f t="shared" si="608"/>
        <v>2</v>
      </c>
    </row>
    <row r="3403" spans="1:15" x14ac:dyDescent="0.25">
      <c r="A3403" t="s">
        <v>174</v>
      </c>
      <c r="B3403" s="1">
        <v>40412.30972222222</v>
      </c>
      <c r="C3403">
        <v>3402</v>
      </c>
      <c r="D3403" t="s">
        <v>115</v>
      </c>
      <c r="F3403">
        <v>0</v>
      </c>
      <c r="G3403">
        <v>100</v>
      </c>
      <c r="H3403">
        <v>0</v>
      </c>
      <c r="I3403">
        <f t="shared" si="606"/>
        <v>100</v>
      </c>
      <c r="J3403">
        <f t="shared" si="607"/>
        <v>1</v>
      </c>
      <c r="K3403">
        <f t="shared" si="605"/>
        <v>1</v>
      </c>
      <c r="O3403" t="str">
        <f t="shared" si="608"/>
        <v/>
      </c>
    </row>
    <row r="3404" spans="1:15" x14ac:dyDescent="0.25">
      <c r="A3404" t="s">
        <v>174</v>
      </c>
      <c r="B3404" s="1">
        <v>40412.310416666667</v>
      </c>
      <c r="C3404">
        <v>3403</v>
      </c>
      <c r="D3404" t="s">
        <v>115</v>
      </c>
      <c r="F3404">
        <v>0</v>
      </c>
      <c r="G3404">
        <v>100</v>
      </c>
      <c r="H3404">
        <v>0</v>
      </c>
      <c r="I3404">
        <f t="shared" si="606"/>
        <v>100</v>
      </c>
      <c r="J3404">
        <f t="shared" si="607"/>
        <v>1</v>
      </c>
      <c r="K3404">
        <f t="shared" si="605"/>
        <v>1</v>
      </c>
      <c r="O3404" t="str">
        <f t="shared" si="608"/>
        <v/>
      </c>
    </row>
    <row r="3405" spans="1:15" x14ac:dyDescent="0.25">
      <c r="A3405" t="s">
        <v>174</v>
      </c>
      <c r="B3405" s="1">
        <v>40412.311111111114</v>
      </c>
      <c r="C3405">
        <v>3404</v>
      </c>
      <c r="D3405" t="s">
        <v>115</v>
      </c>
      <c r="F3405">
        <v>0</v>
      </c>
      <c r="G3405">
        <v>100</v>
      </c>
      <c r="H3405">
        <v>0</v>
      </c>
      <c r="I3405">
        <f t="shared" si="606"/>
        <v>100</v>
      </c>
      <c r="J3405">
        <f t="shared" si="607"/>
        <v>1</v>
      </c>
      <c r="K3405">
        <f t="shared" si="605"/>
        <v>1</v>
      </c>
      <c r="O3405" t="str">
        <f t="shared" si="608"/>
        <v/>
      </c>
    </row>
    <row r="3406" spans="1:15" x14ac:dyDescent="0.25">
      <c r="A3406" t="s">
        <v>174</v>
      </c>
      <c r="B3406" s="1">
        <v>40412.311805555553</v>
      </c>
      <c r="C3406">
        <v>3405</v>
      </c>
      <c r="D3406" t="s">
        <v>115</v>
      </c>
      <c r="F3406">
        <v>0</v>
      </c>
      <c r="G3406">
        <v>100</v>
      </c>
      <c r="H3406">
        <v>0</v>
      </c>
      <c r="I3406">
        <f t="shared" si="606"/>
        <v>100</v>
      </c>
      <c r="J3406">
        <f t="shared" si="607"/>
        <v>1</v>
      </c>
      <c r="K3406">
        <f t="shared" si="605"/>
        <v>1</v>
      </c>
      <c r="O3406" t="str">
        <f t="shared" si="608"/>
        <v/>
      </c>
    </row>
    <row r="3407" spans="1:15" x14ac:dyDescent="0.25">
      <c r="A3407" t="s">
        <v>174</v>
      </c>
      <c r="B3407" s="1">
        <v>40412.3125</v>
      </c>
      <c r="C3407">
        <v>3406</v>
      </c>
      <c r="D3407" t="s">
        <v>115</v>
      </c>
      <c r="F3407">
        <v>0</v>
      </c>
      <c r="G3407">
        <v>100</v>
      </c>
      <c r="H3407">
        <v>0</v>
      </c>
      <c r="I3407">
        <f t="shared" si="606"/>
        <v>100</v>
      </c>
      <c r="J3407">
        <f t="shared" si="607"/>
        <v>1</v>
      </c>
      <c r="K3407">
        <f t="shared" si="605"/>
        <v>1</v>
      </c>
      <c r="O3407" t="str">
        <f t="shared" si="608"/>
        <v/>
      </c>
    </row>
    <row r="3408" spans="1:15" x14ac:dyDescent="0.25">
      <c r="A3408" t="s">
        <v>174</v>
      </c>
      <c r="B3408" s="1">
        <v>40412.313194444447</v>
      </c>
      <c r="C3408">
        <v>3407</v>
      </c>
      <c r="D3408" t="s">
        <v>115</v>
      </c>
      <c r="F3408">
        <v>0</v>
      </c>
      <c r="G3408">
        <v>100</v>
      </c>
      <c r="H3408">
        <v>0</v>
      </c>
      <c r="I3408">
        <f t="shared" si="606"/>
        <v>100</v>
      </c>
      <c r="J3408">
        <f t="shared" si="607"/>
        <v>1</v>
      </c>
      <c r="K3408">
        <f t="shared" si="605"/>
        <v>1</v>
      </c>
      <c r="O3408" t="str">
        <f t="shared" si="608"/>
        <v/>
      </c>
    </row>
    <row r="3409" spans="1:16" x14ac:dyDescent="0.25">
      <c r="A3409" t="s">
        <v>174</v>
      </c>
      <c r="B3409" s="1">
        <v>40412.313888888886</v>
      </c>
      <c r="C3409">
        <v>3408</v>
      </c>
      <c r="D3409" t="s">
        <v>115</v>
      </c>
      <c r="F3409">
        <v>0</v>
      </c>
      <c r="G3409">
        <v>100</v>
      </c>
      <c r="H3409">
        <v>0</v>
      </c>
      <c r="I3409">
        <f t="shared" si="606"/>
        <v>100</v>
      </c>
      <c r="J3409">
        <f t="shared" si="607"/>
        <v>1</v>
      </c>
      <c r="K3409">
        <f t="shared" si="605"/>
        <v>1</v>
      </c>
      <c r="O3409" t="str">
        <f t="shared" si="608"/>
        <v/>
      </c>
    </row>
    <row r="3410" spans="1:16" x14ac:dyDescent="0.25">
      <c r="A3410" t="s">
        <v>174</v>
      </c>
      <c r="B3410" s="1">
        <v>40412.314583333333</v>
      </c>
      <c r="C3410">
        <v>3409</v>
      </c>
      <c r="D3410" t="s">
        <v>115</v>
      </c>
      <c r="F3410">
        <v>0</v>
      </c>
      <c r="G3410">
        <v>100</v>
      </c>
      <c r="H3410">
        <v>0</v>
      </c>
      <c r="I3410">
        <f t="shared" si="606"/>
        <v>100</v>
      </c>
      <c r="J3410">
        <f t="shared" si="607"/>
        <v>1</v>
      </c>
      <c r="K3410">
        <f t="shared" si="605"/>
        <v>1</v>
      </c>
      <c r="O3410" t="str">
        <f t="shared" si="608"/>
        <v/>
      </c>
    </row>
    <row r="3411" spans="1:16" x14ac:dyDescent="0.25">
      <c r="A3411" t="s">
        <v>174</v>
      </c>
      <c r="B3411" s="1">
        <v>40412.31527777778</v>
      </c>
      <c r="C3411">
        <v>3410</v>
      </c>
      <c r="D3411" t="s">
        <v>115</v>
      </c>
      <c r="F3411">
        <v>0</v>
      </c>
      <c r="G3411">
        <v>100</v>
      </c>
      <c r="H3411">
        <v>0</v>
      </c>
      <c r="I3411">
        <f t="shared" si="606"/>
        <v>100</v>
      </c>
      <c r="J3411">
        <f t="shared" si="607"/>
        <v>1</v>
      </c>
      <c r="K3411">
        <f t="shared" si="605"/>
        <v>1</v>
      </c>
      <c r="O3411" t="str">
        <f t="shared" si="608"/>
        <v/>
      </c>
    </row>
    <row r="3412" spans="1:16" x14ac:dyDescent="0.25">
      <c r="A3412" t="s">
        <v>174</v>
      </c>
      <c r="B3412" s="1">
        <v>40412.315972222219</v>
      </c>
      <c r="C3412">
        <v>3411</v>
      </c>
      <c r="D3412" t="s">
        <v>115</v>
      </c>
      <c r="F3412">
        <v>50</v>
      </c>
      <c r="G3412">
        <v>50</v>
      </c>
      <c r="H3412">
        <v>0</v>
      </c>
      <c r="I3412">
        <f t="shared" si="606"/>
        <v>50</v>
      </c>
      <c r="J3412">
        <f t="shared" si="607"/>
        <v>1</v>
      </c>
      <c r="K3412">
        <f t="shared" si="605"/>
        <v>1</v>
      </c>
      <c r="N3412">
        <f t="shared" ref="N3412" si="610">AVERAGE(F3412:F3421)</f>
        <v>8.3330000000000002</v>
      </c>
      <c r="O3412">
        <f t="shared" si="608"/>
        <v>2</v>
      </c>
    </row>
    <row r="3413" spans="1:16" x14ac:dyDescent="0.25">
      <c r="A3413" t="s">
        <v>174</v>
      </c>
      <c r="B3413" s="1">
        <v>40412.316666666666</v>
      </c>
      <c r="C3413">
        <v>3412</v>
      </c>
      <c r="D3413" t="s">
        <v>115</v>
      </c>
      <c r="F3413">
        <v>33.33</v>
      </c>
      <c r="G3413">
        <v>66.67</v>
      </c>
      <c r="H3413">
        <v>0</v>
      </c>
      <c r="I3413">
        <f t="shared" si="606"/>
        <v>66.67</v>
      </c>
      <c r="J3413">
        <f t="shared" si="607"/>
        <v>1</v>
      </c>
      <c r="K3413">
        <f t="shared" si="605"/>
        <v>1</v>
      </c>
      <c r="O3413" t="str">
        <f t="shared" si="608"/>
        <v/>
      </c>
    </row>
    <row r="3414" spans="1:16" x14ac:dyDescent="0.25">
      <c r="A3414" t="s">
        <v>174</v>
      </c>
      <c r="B3414" s="1">
        <v>40412.317361111112</v>
      </c>
      <c r="C3414">
        <v>3413</v>
      </c>
      <c r="D3414" t="s">
        <v>115</v>
      </c>
      <c r="F3414">
        <v>0</v>
      </c>
      <c r="G3414">
        <v>100</v>
      </c>
      <c r="H3414">
        <v>0</v>
      </c>
      <c r="I3414">
        <f t="shared" si="606"/>
        <v>100</v>
      </c>
      <c r="J3414">
        <f t="shared" si="607"/>
        <v>1</v>
      </c>
      <c r="K3414">
        <f t="shared" si="605"/>
        <v>1</v>
      </c>
      <c r="O3414" t="str">
        <f t="shared" si="608"/>
        <v/>
      </c>
    </row>
    <row r="3415" spans="1:16" x14ac:dyDescent="0.25">
      <c r="A3415" t="s">
        <v>174</v>
      </c>
      <c r="B3415" s="1">
        <v>40412.318055555559</v>
      </c>
      <c r="C3415">
        <v>3414</v>
      </c>
      <c r="D3415" t="s">
        <v>115</v>
      </c>
      <c r="F3415">
        <v>0</v>
      </c>
      <c r="G3415">
        <v>100</v>
      </c>
      <c r="H3415">
        <v>0</v>
      </c>
      <c r="I3415">
        <f t="shared" si="606"/>
        <v>100</v>
      </c>
      <c r="J3415">
        <f t="shared" si="607"/>
        <v>1</v>
      </c>
      <c r="K3415">
        <f t="shared" si="605"/>
        <v>1</v>
      </c>
      <c r="O3415" t="str">
        <f t="shared" si="608"/>
        <v/>
      </c>
    </row>
    <row r="3416" spans="1:16" x14ac:dyDescent="0.25">
      <c r="A3416" t="s">
        <v>174</v>
      </c>
      <c r="B3416" s="1">
        <v>40412.318749999999</v>
      </c>
      <c r="C3416">
        <v>3415</v>
      </c>
      <c r="D3416" t="s">
        <v>115</v>
      </c>
      <c r="F3416">
        <v>0</v>
      </c>
      <c r="G3416">
        <v>33.33</v>
      </c>
      <c r="H3416">
        <v>66.67</v>
      </c>
      <c r="I3416">
        <f t="shared" si="606"/>
        <v>100</v>
      </c>
      <c r="J3416">
        <f t="shared" si="607"/>
        <v>1</v>
      </c>
      <c r="K3416">
        <f t="shared" si="605"/>
        <v>2</v>
      </c>
      <c r="O3416" t="str">
        <f t="shared" si="608"/>
        <v/>
      </c>
    </row>
    <row r="3417" spans="1:16" x14ac:dyDescent="0.25">
      <c r="A3417" t="s">
        <v>174</v>
      </c>
      <c r="B3417" s="1">
        <v>40412.319444444445</v>
      </c>
      <c r="C3417">
        <v>3416</v>
      </c>
      <c r="D3417" t="s">
        <v>115</v>
      </c>
      <c r="F3417">
        <v>0</v>
      </c>
      <c r="G3417">
        <v>0</v>
      </c>
      <c r="H3417">
        <v>100</v>
      </c>
      <c r="I3417">
        <f t="shared" si="606"/>
        <v>100</v>
      </c>
      <c r="J3417">
        <f t="shared" si="607"/>
        <v>1</v>
      </c>
      <c r="K3417">
        <f t="shared" si="605"/>
        <v>2</v>
      </c>
      <c r="O3417" t="str">
        <f t="shared" si="608"/>
        <v/>
      </c>
    </row>
    <row r="3418" spans="1:16" x14ac:dyDescent="0.25">
      <c r="A3418" t="s">
        <v>174</v>
      </c>
      <c r="B3418" s="1">
        <v>40412.320138888892</v>
      </c>
      <c r="C3418">
        <v>3417</v>
      </c>
      <c r="D3418" t="s">
        <v>115</v>
      </c>
      <c r="F3418">
        <v>0</v>
      </c>
      <c r="G3418">
        <v>66.67</v>
      </c>
      <c r="H3418">
        <v>33.33</v>
      </c>
      <c r="I3418">
        <f t="shared" si="606"/>
        <v>100</v>
      </c>
      <c r="J3418">
        <f t="shared" si="607"/>
        <v>1</v>
      </c>
      <c r="K3418">
        <f t="shared" si="605"/>
        <v>1</v>
      </c>
      <c r="O3418" t="str">
        <f t="shared" si="608"/>
        <v/>
      </c>
    </row>
    <row r="3419" spans="1:16" x14ac:dyDescent="0.25">
      <c r="A3419" t="s">
        <v>174</v>
      </c>
      <c r="B3419" s="1">
        <v>40412.320833333331</v>
      </c>
      <c r="C3419">
        <v>3418</v>
      </c>
      <c r="D3419" t="s">
        <v>115</v>
      </c>
      <c r="F3419">
        <v>0</v>
      </c>
      <c r="G3419">
        <v>50</v>
      </c>
      <c r="H3419">
        <v>50</v>
      </c>
      <c r="I3419">
        <f t="shared" si="606"/>
        <v>100</v>
      </c>
      <c r="J3419">
        <f t="shared" si="607"/>
        <v>1</v>
      </c>
      <c r="K3419">
        <f t="shared" si="605"/>
        <v>2</v>
      </c>
      <c r="O3419" t="str">
        <f t="shared" si="608"/>
        <v/>
      </c>
    </row>
    <row r="3420" spans="1:16" x14ac:dyDescent="0.25">
      <c r="A3420" t="s">
        <v>174</v>
      </c>
      <c r="B3420" s="1">
        <v>40412.321527777778</v>
      </c>
      <c r="C3420">
        <v>3419</v>
      </c>
      <c r="D3420" t="s">
        <v>115</v>
      </c>
      <c r="F3420">
        <v>0</v>
      </c>
      <c r="G3420">
        <v>100</v>
      </c>
      <c r="H3420">
        <v>0</v>
      </c>
      <c r="I3420">
        <f t="shared" si="606"/>
        <v>100</v>
      </c>
      <c r="J3420">
        <f t="shared" si="607"/>
        <v>1</v>
      </c>
      <c r="K3420">
        <f t="shared" si="605"/>
        <v>1</v>
      </c>
      <c r="O3420" t="str">
        <f t="shared" si="608"/>
        <v/>
      </c>
    </row>
    <row r="3421" spans="1:16" x14ac:dyDescent="0.25">
      <c r="A3421" t="s">
        <v>174</v>
      </c>
      <c r="B3421" s="1">
        <v>40412.322222222225</v>
      </c>
      <c r="C3421">
        <v>3420</v>
      </c>
      <c r="D3421" t="s">
        <v>116</v>
      </c>
      <c r="F3421">
        <v>0</v>
      </c>
      <c r="G3421">
        <v>100</v>
      </c>
      <c r="H3421">
        <v>0</v>
      </c>
      <c r="I3421">
        <f t="shared" si="606"/>
        <v>100</v>
      </c>
      <c r="J3421">
        <f t="shared" si="607"/>
        <v>1</v>
      </c>
      <c r="K3421">
        <f t="shared" si="605"/>
        <v>1</v>
      </c>
      <c r="O3421" t="str">
        <f t="shared" si="608"/>
        <v/>
      </c>
    </row>
    <row r="3422" spans="1:16" x14ac:dyDescent="0.25">
      <c r="A3422" t="s">
        <v>174</v>
      </c>
      <c r="B3422" s="1">
        <v>40412.322916666664</v>
      </c>
      <c r="C3422">
        <v>3421</v>
      </c>
      <c r="D3422" t="s">
        <v>117</v>
      </c>
      <c r="F3422">
        <v>0</v>
      </c>
      <c r="G3422">
        <v>100</v>
      </c>
      <c r="H3422">
        <v>0</v>
      </c>
      <c r="I3422">
        <f t="shared" si="606"/>
        <v>100</v>
      </c>
      <c r="J3422">
        <f t="shared" si="607"/>
        <v>1</v>
      </c>
      <c r="K3422">
        <f t="shared" si="605"/>
        <v>1</v>
      </c>
      <c r="N3422">
        <f t="shared" ref="N3422" si="611">AVERAGE(F3422:F3431)</f>
        <v>0</v>
      </c>
      <c r="O3422">
        <f t="shared" si="608"/>
        <v>2</v>
      </c>
      <c r="P3422">
        <f t="shared" ref="P3422" si="612">IF(AVERAGE(O3422,O3432,O3442)&lt;1.5,1,2)</f>
        <v>2</v>
      </c>
    </row>
    <row r="3423" spans="1:16" x14ac:dyDescent="0.25">
      <c r="A3423" t="s">
        <v>174</v>
      </c>
      <c r="B3423" s="1">
        <v>40412.323611111111</v>
      </c>
      <c r="C3423">
        <v>3422</v>
      </c>
      <c r="D3423" t="s">
        <v>117</v>
      </c>
      <c r="F3423">
        <v>0</v>
      </c>
      <c r="G3423">
        <v>100</v>
      </c>
      <c r="H3423">
        <v>0</v>
      </c>
      <c r="I3423">
        <f t="shared" si="606"/>
        <v>100</v>
      </c>
      <c r="J3423">
        <f t="shared" si="607"/>
        <v>1</v>
      </c>
      <c r="K3423">
        <f t="shared" si="605"/>
        <v>1</v>
      </c>
      <c r="O3423" t="str">
        <f t="shared" si="608"/>
        <v/>
      </c>
    </row>
    <row r="3424" spans="1:16" x14ac:dyDescent="0.25">
      <c r="A3424" t="s">
        <v>174</v>
      </c>
      <c r="B3424" s="1">
        <v>40412.324305555558</v>
      </c>
      <c r="C3424">
        <v>3423</v>
      </c>
      <c r="D3424" t="s">
        <v>117</v>
      </c>
      <c r="F3424">
        <v>0</v>
      </c>
      <c r="G3424">
        <v>100</v>
      </c>
      <c r="H3424">
        <v>0</v>
      </c>
      <c r="I3424">
        <f t="shared" si="606"/>
        <v>100</v>
      </c>
      <c r="J3424">
        <f t="shared" si="607"/>
        <v>1</v>
      </c>
      <c r="K3424">
        <f t="shared" si="605"/>
        <v>1</v>
      </c>
      <c r="O3424" t="str">
        <f t="shared" si="608"/>
        <v/>
      </c>
    </row>
    <row r="3425" spans="1:15" x14ac:dyDescent="0.25">
      <c r="A3425" t="s">
        <v>174</v>
      </c>
      <c r="B3425" s="1">
        <v>40412.324999999997</v>
      </c>
      <c r="C3425">
        <v>3424</v>
      </c>
      <c r="D3425" t="s">
        <v>117</v>
      </c>
      <c r="F3425">
        <v>0</v>
      </c>
      <c r="G3425">
        <v>100</v>
      </c>
      <c r="H3425">
        <v>0</v>
      </c>
      <c r="I3425">
        <f t="shared" si="606"/>
        <v>100</v>
      </c>
      <c r="J3425">
        <f t="shared" si="607"/>
        <v>1</v>
      </c>
      <c r="K3425">
        <f t="shared" si="605"/>
        <v>1</v>
      </c>
      <c r="O3425" t="str">
        <f t="shared" si="608"/>
        <v/>
      </c>
    </row>
    <row r="3426" spans="1:15" x14ac:dyDescent="0.25">
      <c r="A3426" t="s">
        <v>174</v>
      </c>
      <c r="B3426" s="1">
        <v>40412.325694444444</v>
      </c>
      <c r="C3426">
        <v>3425</v>
      </c>
      <c r="D3426" t="s">
        <v>117</v>
      </c>
      <c r="F3426">
        <v>0</v>
      </c>
      <c r="G3426">
        <v>100</v>
      </c>
      <c r="H3426">
        <v>0</v>
      </c>
      <c r="I3426">
        <f t="shared" si="606"/>
        <v>100</v>
      </c>
      <c r="J3426">
        <f t="shared" si="607"/>
        <v>1</v>
      </c>
      <c r="K3426">
        <f t="shared" si="605"/>
        <v>1</v>
      </c>
      <c r="O3426" t="str">
        <f t="shared" si="608"/>
        <v/>
      </c>
    </row>
    <row r="3427" spans="1:15" x14ac:dyDescent="0.25">
      <c r="A3427" t="s">
        <v>174</v>
      </c>
      <c r="B3427" s="1">
        <v>40412.326388888891</v>
      </c>
      <c r="C3427">
        <v>3426</v>
      </c>
      <c r="D3427" t="s">
        <v>117</v>
      </c>
      <c r="F3427">
        <v>0</v>
      </c>
      <c r="G3427">
        <v>100</v>
      </c>
      <c r="H3427">
        <v>0</v>
      </c>
      <c r="I3427">
        <f t="shared" si="606"/>
        <v>100</v>
      </c>
      <c r="J3427">
        <f t="shared" si="607"/>
        <v>1</v>
      </c>
      <c r="K3427">
        <f t="shared" si="605"/>
        <v>1</v>
      </c>
      <c r="O3427" t="str">
        <f t="shared" si="608"/>
        <v/>
      </c>
    </row>
    <row r="3428" spans="1:15" x14ac:dyDescent="0.25">
      <c r="A3428" t="s">
        <v>174</v>
      </c>
      <c r="B3428" s="1">
        <v>40412.32708333333</v>
      </c>
      <c r="C3428">
        <v>3427</v>
      </c>
      <c r="D3428" t="s">
        <v>117</v>
      </c>
      <c r="F3428">
        <v>0</v>
      </c>
      <c r="G3428">
        <v>100</v>
      </c>
      <c r="H3428">
        <v>0</v>
      </c>
      <c r="I3428">
        <f t="shared" si="606"/>
        <v>100</v>
      </c>
      <c r="J3428">
        <f t="shared" si="607"/>
        <v>1</v>
      </c>
      <c r="K3428">
        <f t="shared" si="605"/>
        <v>1</v>
      </c>
      <c r="O3428" t="str">
        <f t="shared" si="608"/>
        <v/>
      </c>
    </row>
    <row r="3429" spans="1:15" x14ac:dyDescent="0.25">
      <c r="A3429" t="s">
        <v>174</v>
      </c>
      <c r="B3429" s="1">
        <v>40412.327777777777</v>
      </c>
      <c r="C3429">
        <v>3428</v>
      </c>
      <c r="D3429" t="s">
        <v>117</v>
      </c>
      <c r="F3429">
        <v>0</v>
      </c>
      <c r="G3429">
        <v>100</v>
      </c>
      <c r="H3429">
        <v>0</v>
      </c>
      <c r="I3429">
        <f t="shared" si="606"/>
        <v>100</v>
      </c>
      <c r="J3429">
        <f t="shared" si="607"/>
        <v>1</v>
      </c>
      <c r="K3429">
        <f t="shared" si="605"/>
        <v>1</v>
      </c>
      <c r="O3429" t="str">
        <f t="shared" si="608"/>
        <v/>
      </c>
    </row>
    <row r="3430" spans="1:15" x14ac:dyDescent="0.25">
      <c r="A3430" t="s">
        <v>174</v>
      </c>
      <c r="B3430" s="1">
        <v>40412.328472222223</v>
      </c>
      <c r="C3430">
        <v>3429</v>
      </c>
      <c r="D3430" t="s">
        <v>117</v>
      </c>
      <c r="F3430">
        <v>0</v>
      </c>
      <c r="G3430">
        <v>33.33</v>
      </c>
      <c r="H3430">
        <v>66.67</v>
      </c>
      <c r="I3430">
        <f t="shared" si="606"/>
        <v>100</v>
      </c>
      <c r="J3430">
        <f t="shared" si="607"/>
        <v>1</v>
      </c>
      <c r="K3430">
        <f t="shared" si="605"/>
        <v>2</v>
      </c>
      <c r="O3430" t="str">
        <f t="shared" si="608"/>
        <v/>
      </c>
    </row>
    <row r="3431" spans="1:15" x14ac:dyDescent="0.25">
      <c r="A3431" t="s">
        <v>174</v>
      </c>
      <c r="B3431" s="1">
        <v>40412.32916666667</v>
      </c>
      <c r="C3431">
        <v>3430</v>
      </c>
      <c r="D3431" t="s">
        <v>117</v>
      </c>
      <c r="F3431">
        <v>0</v>
      </c>
      <c r="G3431">
        <v>16.670000000000002</v>
      </c>
      <c r="H3431">
        <v>83.33</v>
      </c>
      <c r="I3431">
        <f t="shared" si="606"/>
        <v>100</v>
      </c>
      <c r="J3431">
        <f t="shared" si="607"/>
        <v>1</v>
      </c>
      <c r="K3431">
        <f t="shared" si="605"/>
        <v>2</v>
      </c>
      <c r="O3431" t="str">
        <f t="shared" si="608"/>
        <v/>
      </c>
    </row>
    <row r="3432" spans="1:15" x14ac:dyDescent="0.25">
      <c r="A3432" t="s">
        <v>174</v>
      </c>
      <c r="B3432" s="1">
        <v>40412.329861111109</v>
      </c>
      <c r="C3432">
        <v>3431</v>
      </c>
      <c r="D3432" t="s">
        <v>117</v>
      </c>
      <c r="F3432">
        <v>0</v>
      </c>
      <c r="G3432">
        <v>0</v>
      </c>
      <c r="H3432">
        <v>100</v>
      </c>
      <c r="I3432">
        <f t="shared" si="606"/>
        <v>100</v>
      </c>
      <c r="J3432">
        <f t="shared" si="607"/>
        <v>1</v>
      </c>
      <c r="K3432">
        <f t="shared" si="605"/>
        <v>2</v>
      </c>
      <c r="N3432">
        <f t="shared" ref="N3432" si="613">AVERAGE(F3432:F3441)</f>
        <v>5</v>
      </c>
      <c r="O3432">
        <f t="shared" si="608"/>
        <v>2</v>
      </c>
    </row>
    <row r="3433" spans="1:15" x14ac:dyDescent="0.25">
      <c r="A3433" t="s">
        <v>174</v>
      </c>
      <c r="B3433" s="1">
        <v>40412.330555555556</v>
      </c>
      <c r="C3433">
        <v>3432</v>
      </c>
      <c r="D3433" t="s">
        <v>117</v>
      </c>
      <c r="F3433">
        <v>50</v>
      </c>
      <c r="G3433">
        <v>0</v>
      </c>
      <c r="H3433">
        <v>50</v>
      </c>
      <c r="I3433">
        <f t="shared" si="606"/>
        <v>50</v>
      </c>
      <c r="J3433">
        <f t="shared" si="607"/>
        <v>1</v>
      </c>
      <c r="K3433">
        <f t="shared" si="605"/>
        <v>2</v>
      </c>
      <c r="O3433" t="str">
        <f t="shared" si="608"/>
        <v/>
      </c>
    </row>
    <row r="3434" spans="1:15" x14ac:dyDescent="0.25">
      <c r="A3434" t="s">
        <v>174</v>
      </c>
      <c r="B3434" s="1">
        <v>40412.331250000003</v>
      </c>
      <c r="C3434">
        <v>3433</v>
      </c>
      <c r="D3434" t="s">
        <v>117</v>
      </c>
      <c r="F3434">
        <v>0</v>
      </c>
      <c r="G3434">
        <v>100</v>
      </c>
      <c r="H3434">
        <v>0</v>
      </c>
      <c r="I3434">
        <f t="shared" si="606"/>
        <v>100</v>
      </c>
      <c r="J3434">
        <f t="shared" si="607"/>
        <v>1</v>
      </c>
      <c r="K3434">
        <f t="shared" si="605"/>
        <v>1</v>
      </c>
      <c r="O3434" t="str">
        <f t="shared" si="608"/>
        <v/>
      </c>
    </row>
    <row r="3435" spans="1:15" x14ac:dyDescent="0.25">
      <c r="A3435" t="s">
        <v>174</v>
      </c>
      <c r="B3435" s="1">
        <v>40412.331944444442</v>
      </c>
      <c r="C3435">
        <v>3434</v>
      </c>
      <c r="D3435" t="s">
        <v>117</v>
      </c>
      <c r="F3435">
        <v>0</v>
      </c>
      <c r="G3435">
        <v>100</v>
      </c>
      <c r="H3435">
        <v>0</v>
      </c>
      <c r="I3435">
        <f t="shared" si="606"/>
        <v>100</v>
      </c>
      <c r="J3435">
        <f t="shared" si="607"/>
        <v>1</v>
      </c>
      <c r="K3435">
        <f t="shared" si="605"/>
        <v>1</v>
      </c>
      <c r="O3435" t="str">
        <f t="shared" si="608"/>
        <v/>
      </c>
    </row>
    <row r="3436" spans="1:15" x14ac:dyDescent="0.25">
      <c r="A3436" t="s">
        <v>174</v>
      </c>
      <c r="B3436" s="1">
        <v>40412.332638888889</v>
      </c>
      <c r="C3436">
        <v>3435</v>
      </c>
      <c r="D3436" t="s">
        <v>117</v>
      </c>
      <c r="F3436">
        <v>0</v>
      </c>
      <c r="G3436">
        <v>100</v>
      </c>
      <c r="H3436">
        <v>0</v>
      </c>
      <c r="I3436">
        <f t="shared" si="606"/>
        <v>100</v>
      </c>
      <c r="J3436">
        <f t="shared" si="607"/>
        <v>1</v>
      </c>
      <c r="K3436">
        <f t="shared" si="605"/>
        <v>1</v>
      </c>
      <c r="O3436" t="str">
        <f t="shared" si="608"/>
        <v/>
      </c>
    </row>
    <row r="3437" spans="1:15" x14ac:dyDescent="0.25">
      <c r="A3437" t="s">
        <v>174</v>
      </c>
      <c r="B3437" s="1">
        <v>40412.333333333336</v>
      </c>
      <c r="C3437">
        <v>3436</v>
      </c>
      <c r="D3437" t="s">
        <v>117</v>
      </c>
      <c r="F3437">
        <v>0</v>
      </c>
      <c r="G3437">
        <v>100</v>
      </c>
      <c r="H3437">
        <v>0</v>
      </c>
      <c r="I3437">
        <f t="shared" si="606"/>
        <v>100</v>
      </c>
      <c r="J3437">
        <f t="shared" si="607"/>
        <v>1</v>
      </c>
      <c r="K3437">
        <f t="shared" si="605"/>
        <v>1</v>
      </c>
      <c r="O3437" t="str">
        <f t="shared" si="608"/>
        <v/>
      </c>
    </row>
    <row r="3438" spans="1:15" x14ac:dyDescent="0.25">
      <c r="A3438" t="s">
        <v>174</v>
      </c>
      <c r="B3438" s="1">
        <v>40412.334027777775</v>
      </c>
      <c r="C3438">
        <v>3437</v>
      </c>
      <c r="D3438" t="s">
        <v>117</v>
      </c>
      <c r="F3438">
        <v>0</v>
      </c>
      <c r="G3438">
        <v>100</v>
      </c>
      <c r="H3438">
        <v>0</v>
      </c>
      <c r="I3438">
        <f t="shared" si="606"/>
        <v>100</v>
      </c>
      <c r="J3438">
        <f t="shared" si="607"/>
        <v>1</v>
      </c>
      <c r="K3438">
        <f t="shared" si="605"/>
        <v>1</v>
      </c>
      <c r="O3438" t="str">
        <f t="shared" si="608"/>
        <v/>
      </c>
    </row>
    <row r="3439" spans="1:15" x14ac:dyDescent="0.25">
      <c r="A3439" t="s">
        <v>174</v>
      </c>
      <c r="B3439" s="1">
        <v>40412.334722222222</v>
      </c>
      <c r="C3439">
        <v>3438</v>
      </c>
      <c r="D3439" t="s">
        <v>117</v>
      </c>
      <c r="F3439">
        <v>0</v>
      </c>
      <c r="G3439">
        <v>100</v>
      </c>
      <c r="H3439">
        <v>0</v>
      </c>
      <c r="I3439">
        <f t="shared" si="606"/>
        <v>100</v>
      </c>
      <c r="J3439">
        <f t="shared" si="607"/>
        <v>1</v>
      </c>
      <c r="K3439">
        <f t="shared" si="605"/>
        <v>1</v>
      </c>
      <c r="O3439" t="str">
        <f t="shared" si="608"/>
        <v/>
      </c>
    </row>
    <row r="3440" spans="1:15" x14ac:dyDescent="0.25">
      <c r="A3440" t="s">
        <v>174</v>
      </c>
      <c r="B3440" s="1">
        <v>40412.335416666669</v>
      </c>
      <c r="C3440">
        <v>3439</v>
      </c>
      <c r="D3440" t="s">
        <v>117</v>
      </c>
      <c r="F3440">
        <v>0</v>
      </c>
      <c r="G3440">
        <v>100</v>
      </c>
      <c r="H3440">
        <v>0</v>
      </c>
      <c r="I3440">
        <f t="shared" si="606"/>
        <v>100</v>
      </c>
      <c r="J3440">
        <f t="shared" si="607"/>
        <v>1</v>
      </c>
      <c r="K3440">
        <f t="shared" si="605"/>
        <v>1</v>
      </c>
      <c r="O3440" t="str">
        <f t="shared" si="608"/>
        <v/>
      </c>
    </row>
    <row r="3441" spans="1:16" x14ac:dyDescent="0.25">
      <c r="A3441" t="s">
        <v>174</v>
      </c>
      <c r="B3441" s="1">
        <v>40412.336111111108</v>
      </c>
      <c r="C3441">
        <v>3440</v>
      </c>
      <c r="D3441" t="s">
        <v>117</v>
      </c>
      <c r="F3441">
        <v>0</v>
      </c>
      <c r="G3441">
        <v>100</v>
      </c>
      <c r="H3441">
        <v>0</v>
      </c>
      <c r="I3441">
        <f t="shared" si="606"/>
        <v>100</v>
      </c>
      <c r="J3441">
        <f t="shared" si="607"/>
        <v>1</v>
      </c>
      <c r="K3441">
        <f t="shared" si="605"/>
        <v>1</v>
      </c>
      <c r="O3441" t="str">
        <f t="shared" si="608"/>
        <v/>
      </c>
    </row>
    <row r="3442" spans="1:16" x14ac:dyDescent="0.25">
      <c r="A3442" t="s">
        <v>174</v>
      </c>
      <c r="B3442" s="1">
        <v>40412.336805555555</v>
      </c>
      <c r="C3442">
        <v>3441</v>
      </c>
      <c r="D3442" t="s">
        <v>117</v>
      </c>
      <c r="F3442">
        <v>16.670000000000002</v>
      </c>
      <c r="G3442">
        <v>33.33</v>
      </c>
      <c r="H3442">
        <v>50</v>
      </c>
      <c r="I3442">
        <f t="shared" si="606"/>
        <v>83.33</v>
      </c>
      <c r="J3442">
        <f t="shared" si="607"/>
        <v>1</v>
      </c>
      <c r="K3442">
        <f t="shared" si="605"/>
        <v>2</v>
      </c>
      <c r="N3442">
        <f t="shared" ref="N3442" si="614">AVERAGE(F3442:F3451)</f>
        <v>1.6670000000000003</v>
      </c>
      <c r="O3442">
        <f t="shared" si="608"/>
        <v>2</v>
      </c>
    </row>
    <row r="3443" spans="1:16" x14ac:dyDescent="0.25">
      <c r="A3443" t="s">
        <v>174</v>
      </c>
      <c r="B3443" s="1">
        <v>40412.337500000001</v>
      </c>
      <c r="C3443">
        <v>3442</v>
      </c>
      <c r="D3443" t="s">
        <v>117</v>
      </c>
      <c r="F3443">
        <v>0</v>
      </c>
      <c r="G3443">
        <v>100</v>
      </c>
      <c r="H3443">
        <v>0</v>
      </c>
      <c r="I3443">
        <f t="shared" si="606"/>
        <v>100</v>
      </c>
      <c r="J3443">
        <f t="shared" si="607"/>
        <v>1</v>
      </c>
      <c r="K3443">
        <f t="shared" si="605"/>
        <v>1</v>
      </c>
      <c r="O3443" t="str">
        <f t="shared" si="608"/>
        <v/>
      </c>
    </row>
    <row r="3444" spans="1:16" x14ac:dyDescent="0.25">
      <c r="A3444" t="s">
        <v>174</v>
      </c>
      <c r="B3444" s="1">
        <v>40412.338194444441</v>
      </c>
      <c r="C3444">
        <v>3443</v>
      </c>
      <c r="D3444" t="s">
        <v>117</v>
      </c>
      <c r="F3444">
        <v>0</v>
      </c>
      <c r="G3444">
        <v>100</v>
      </c>
      <c r="H3444">
        <v>0</v>
      </c>
      <c r="I3444">
        <f t="shared" si="606"/>
        <v>100</v>
      </c>
      <c r="J3444">
        <f t="shared" si="607"/>
        <v>1</v>
      </c>
      <c r="K3444">
        <f t="shared" si="605"/>
        <v>1</v>
      </c>
      <c r="O3444" t="str">
        <f t="shared" si="608"/>
        <v/>
      </c>
    </row>
    <row r="3445" spans="1:16" x14ac:dyDescent="0.25">
      <c r="A3445" t="s">
        <v>174</v>
      </c>
      <c r="B3445" s="1">
        <v>40412.338888888888</v>
      </c>
      <c r="C3445">
        <v>3444</v>
      </c>
      <c r="D3445" t="s">
        <v>117</v>
      </c>
      <c r="F3445">
        <v>0</v>
      </c>
      <c r="G3445">
        <v>100</v>
      </c>
      <c r="H3445">
        <v>0</v>
      </c>
      <c r="I3445">
        <f t="shared" si="606"/>
        <v>100</v>
      </c>
      <c r="J3445">
        <f t="shared" si="607"/>
        <v>1</v>
      </c>
      <c r="K3445">
        <f t="shared" si="605"/>
        <v>1</v>
      </c>
      <c r="O3445" t="str">
        <f t="shared" si="608"/>
        <v/>
      </c>
    </row>
    <row r="3446" spans="1:16" x14ac:dyDescent="0.25">
      <c r="A3446" t="s">
        <v>174</v>
      </c>
      <c r="B3446" s="1">
        <v>40412.339583333334</v>
      </c>
      <c r="C3446">
        <v>3445</v>
      </c>
      <c r="D3446" t="s">
        <v>117</v>
      </c>
      <c r="F3446">
        <v>0</v>
      </c>
      <c r="G3446">
        <v>100</v>
      </c>
      <c r="H3446">
        <v>0</v>
      </c>
      <c r="I3446">
        <f t="shared" si="606"/>
        <v>100</v>
      </c>
      <c r="J3446">
        <f t="shared" si="607"/>
        <v>1</v>
      </c>
      <c r="K3446">
        <f t="shared" si="605"/>
        <v>1</v>
      </c>
      <c r="O3446" t="str">
        <f t="shared" si="608"/>
        <v/>
      </c>
    </row>
    <row r="3447" spans="1:16" x14ac:dyDescent="0.25">
      <c r="A3447" t="s">
        <v>174</v>
      </c>
      <c r="B3447" s="1">
        <v>40412.340277777781</v>
      </c>
      <c r="C3447">
        <v>3446</v>
      </c>
      <c r="D3447" t="s">
        <v>117</v>
      </c>
      <c r="F3447">
        <v>0</v>
      </c>
      <c r="G3447">
        <v>100</v>
      </c>
      <c r="H3447">
        <v>0</v>
      </c>
      <c r="I3447">
        <f t="shared" si="606"/>
        <v>100</v>
      </c>
      <c r="J3447">
        <f t="shared" si="607"/>
        <v>1</v>
      </c>
      <c r="K3447">
        <f t="shared" si="605"/>
        <v>1</v>
      </c>
      <c r="O3447" t="str">
        <f t="shared" si="608"/>
        <v/>
      </c>
    </row>
    <row r="3448" spans="1:16" x14ac:dyDescent="0.25">
      <c r="A3448" t="s">
        <v>174</v>
      </c>
      <c r="B3448" s="1">
        <v>40412.34097222222</v>
      </c>
      <c r="C3448">
        <v>3447</v>
      </c>
      <c r="D3448" t="s">
        <v>117</v>
      </c>
      <c r="F3448">
        <v>0</v>
      </c>
      <c r="G3448">
        <v>66.67</v>
      </c>
      <c r="H3448">
        <v>33.33</v>
      </c>
      <c r="I3448">
        <f t="shared" si="606"/>
        <v>100</v>
      </c>
      <c r="J3448">
        <f t="shared" si="607"/>
        <v>1</v>
      </c>
      <c r="K3448">
        <f t="shared" si="605"/>
        <v>1</v>
      </c>
      <c r="O3448" t="str">
        <f t="shared" si="608"/>
        <v/>
      </c>
    </row>
    <row r="3449" spans="1:16" x14ac:dyDescent="0.25">
      <c r="A3449" t="s">
        <v>174</v>
      </c>
      <c r="B3449" s="1">
        <v>40412.341666666667</v>
      </c>
      <c r="C3449">
        <v>3448</v>
      </c>
      <c r="D3449" t="s">
        <v>117</v>
      </c>
      <c r="F3449">
        <v>0</v>
      </c>
      <c r="G3449">
        <v>16.670000000000002</v>
      </c>
      <c r="H3449">
        <v>83.33</v>
      </c>
      <c r="I3449">
        <f t="shared" si="606"/>
        <v>100</v>
      </c>
      <c r="J3449">
        <f t="shared" si="607"/>
        <v>1</v>
      </c>
      <c r="K3449">
        <f t="shared" si="605"/>
        <v>2</v>
      </c>
      <c r="O3449" t="str">
        <f t="shared" si="608"/>
        <v/>
      </c>
    </row>
    <row r="3450" spans="1:16" x14ac:dyDescent="0.25">
      <c r="A3450" t="s">
        <v>174</v>
      </c>
      <c r="B3450" s="1">
        <v>40412.342361111114</v>
      </c>
      <c r="C3450">
        <v>3449</v>
      </c>
      <c r="D3450" t="s">
        <v>117</v>
      </c>
      <c r="F3450">
        <v>0</v>
      </c>
      <c r="G3450">
        <v>100</v>
      </c>
      <c r="H3450">
        <v>0</v>
      </c>
      <c r="I3450">
        <f t="shared" si="606"/>
        <v>100</v>
      </c>
      <c r="J3450">
        <f t="shared" si="607"/>
        <v>1</v>
      </c>
      <c r="K3450">
        <f t="shared" si="605"/>
        <v>1</v>
      </c>
      <c r="O3450" t="str">
        <f t="shared" si="608"/>
        <v/>
      </c>
    </row>
    <row r="3451" spans="1:16" x14ac:dyDescent="0.25">
      <c r="A3451" t="s">
        <v>174</v>
      </c>
      <c r="B3451" s="1">
        <v>40412.343055555553</v>
      </c>
      <c r="C3451">
        <v>3450</v>
      </c>
      <c r="D3451" t="s">
        <v>117</v>
      </c>
      <c r="F3451">
        <v>0</v>
      </c>
      <c r="G3451">
        <v>100</v>
      </c>
      <c r="H3451">
        <v>0</v>
      </c>
      <c r="I3451">
        <f t="shared" si="606"/>
        <v>100</v>
      </c>
      <c r="J3451">
        <f t="shared" si="607"/>
        <v>1</v>
      </c>
      <c r="K3451">
        <f t="shared" si="605"/>
        <v>1</v>
      </c>
      <c r="O3451" t="str">
        <f t="shared" si="608"/>
        <v/>
      </c>
    </row>
    <row r="3452" spans="1:16" x14ac:dyDescent="0.25">
      <c r="A3452" t="s">
        <v>174</v>
      </c>
      <c r="B3452" s="1">
        <v>40412.34375</v>
      </c>
      <c r="C3452">
        <v>3451</v>
      </c>
      <c r="D3452" t="s">
        <v>117</v>
      </c>
      <c r="F3452">
        <v>0</v>
      </c>
      <c r="G3452">
        <v>100</v>
      </c>
      <c r="H3452">
        <v>0</v>
      </c>
      <c r="I3452">
        <f t="shared" si="606"/>
        <v>100</v>
      </c>
      <c r="J3452">
        <f t="shared" si="607"/>
        <v>1</v>
      </c>
      <c r="K3452">
        <f t="shared" si="605"/>
        <v>1</v>
      </c>
      <c r="N3452">
        <f t="shared" ref="N3452" si="615">AVERAGE(F3452:F3461)</f>
        <v>5</v>
      </c>
      <c r="O3452">
        <f t="shared" si="608"/>
        <v>2</v>
      </c>
      <c r="P3452">
        <f t="shared" ref="P3452" si="616">IF(AVERAGE(O3452,O3462,O3472)&lt;1.5,1,2)</f>
        <v>2</v>
      </c>
    </row>
    <row r="3453" spans="1:16" x14ac:dyDescent="0.25">
      <c r="A3453" t="s">
        <v>174</v>
      </c>
      <c r="B3453" s="1">
        <v>40412.344444444447</v>
      </c>
      <c r="C3453">
        <v>3452</v>
      </c>
      <c r="D3453" t="s">
        <v>117</v>
      </c>
      <c r="F3453">
        <v>0</v>
      </c>
      <c r="G3453">
        <v>100</v>
      </c>
      <c r="H3453">
        <v>0</v>
      </c>
      <c r="I3453">
        <f t="shared" si="606"/>
        <v>100</v>
      </c>
      <c r="J3453">
        <f t="shared" si="607"/>
        <v>1</v>
      </c>
      <c r="K3453">
        <f t="shared" si="605"/>
        <v>1</v>
      </c>
      <c r="O3453" t="str">
        <f t="shared" si="608"/>
        <v/>
      </c>
    </row>
    <row r="3454" spans="1:16" x14ac:dyDescent="0.25">
      <c r="A3454" t="s">
        <v>174</v>
      </c>
      <c r="B3454" s="1">
        <v>40412.345138888886</v>
      </c>
      <c r="C3454">
        <v>3453</v>
      </c>
      <c r="D3454" t="s">
        <v>117</v>
      </c>
      <c r="F3454">
        <v>0</v>
      </c>
      <c r="G3454">
        <v>100</v>
      </c>
      <c r="H3454">
        <v>0</v>
      </c>
      <c r="I3454">
        <f t="shared" si="606"/>
        <v>100</v>
      </c>
      <c r="J3454">
        <f t="shared" si="607"/>
        <v>1</v>
      </c>
      <c r="K3454">
        <f t="shared" si="605"/>
        <v>1</v>
      </c>
      <c r="O3454" t="str">
        <f t="shared" si="608"/>
        <v/>
      </c>
    </row>
    <row r="3455" spans="1:16" x14ac:dyDescent="0.25">
      <c r="A3455" t="s">
        <v>174</v>
      </c>
      <c r="B3455" s="1">
        <v>40412.345833333333</v>
      </c>
      <c r="C3455">
        <v>3454</v>
      </c>
      <c r="D3455" t="s">
        <v>117</v>
      </c>
      <c r="F3455">
        <v>0</v>
      </c>
      <c r="G3455">
        <v>83.33</v>
      </c>
      <c r="H3455">
        <v>16.670000000000002</v>
      </c>
      <c r="I3455">
        <f t="shared" si="606"/>
        <v>100</v>
      </c>
      <c r="J3455">
        <f t="shared" si="607"/>
        <v>1</v>
      </c>
      <c r="K3455">
        <f t="shared" si="605"/>
        <v>1</v>
      </c>
      <c r="O3455" t="str">
        <f t="shared" si="608"/>
        <v/>
      </c>
    </row>
    <row r="3456" spans="1:16" x14ac:dyDescent="0.25">
      <c r="A3456" t="s">
        <v>174</v>
      </c>
      <c r="B3456" s="1">
        <v>40412.34652777778</v>
      </c>
      <c r="C3456">
        <v>3455</v>
      </c>
      <c r="D3456" t="s">
        <v>117</v>
      </c>
      <c r="F3456">
        <v>0</v>
      </c>
      <c r="G3456">
        <v>16.670000000000002</v>
      </c>
      <c r="H3456">
        <v>83.33</v>
      </c>
      <c r="I3456">
        <f t="shared" si="606"/>
        <v>100</v>
      </c>
      <c r="J3456">
        <f t="shared" si="607"/>
        <v>1</v>
      </c>
      <c r="K3456">
        <f t="shared" si="605"/>
        <v>2</v>
      </c>
      <c r="O3456" t="str">
        <f t="shared" si="608"/>
        <v/>
      </c>
    </row>
    <row r="3457" spans="1:15" x14ac:dyDescent="0.25">
      <c r="A3457" t="s">
        <v>174</v>
      </c>
      <c r="B3457" s="1">
        <v>40412.347222222219</v>
      </c>
      <c r="C3457">
        <v>3456</v>
      </c>
      <c r="D3457" t="s">
        <v>117</v>
      </c>
      <c r="F3457">
        <v>0</v>
      </c>
      <c r="G3457">
        <v>0</v>
      </c>
      <c r="H3457">
        <v>100</v>
      </c>
      <c r="I3457">
        <f t="shared" si="606"/>
        <v>100</v>
      </c>
      <c r="J3457">
        <f t="shared" si="607"/>
        <v>1</v>
      </c>
      <c r="K3457">
        <f t="shared" si="605"/>
        <v>2</v>
      </c>
      <c r="O3457" t="str">
        <f t="shared" si="608"/>
        <v/>
      </c>
    </row>
    <row r="3458" spans="1:15" x14ac:dyDescent="0.25">
      <c r="A3458" t="s">
        <v>174</v>
      </c>
      <c r="B3458" s="1">
        <v>40412.347916666666</v>
      </c>
      <c r="C3458">
        <v>3457</v>
      </c>
      <c r="D3458" t="s">
        <v>117</v>
      </c>
      <c r="F3458">
        <v>0</v>
      </c>
      <c r="G3458">
        <v>50</v>
      </c>
      <c r="H3458">
        <v>50</v>
      </c>
      <c r="I3458">
        <f t="shared" si="606"/>
        <v>100</v>
      </c>
      <c r="J3458">
        <f t="shared" si="607"/>
        <v>1</v>
      </c>
      <c r="K3458">
        <f t="shared" ref="K3458:K3521" si="617">IF(H3458="","",IF(J3458=3,3,IF(H3458&gt;=G3458,2,1)))</f>
        <v>2</v>
      </c>
      <c r="O3458" t="str">
        <f t="shared" si="608"/>
        <v/>
      </c>
    </row>
    <row r="3459" spans="1:15" x14ac:dyDescent="0.25">
      <c r="A3459" t="s">
        <v>174</v>
      </c>
      <c r="B3459" s="1">
        <v>40412.348611111112</v>
      </c>
      <c r="C3459">
        <v>3458</v>
      </c>
      <c r="D3459" t="s">
        <v>117</v>
      </c>
      <c r="F3459">
        <v>50</v>
      </c>
      <c r="G3459">
        <v>50</v>
      </c>
      <c r="H3459">
        <v>0</v>
      </c>
      <c r="I3459">
        <f t="shared" ref="I3459:I3522" si="618">G3459+H3459</f>
        <v>50</v>
      </c>
      <c r="J3459">
        <f t="shared" ref="J3459:J3522" si="619">IF(F3459="","",IF(F3459&gt;I3459,3,1))</f>
        <v>1</v>
      </c>
      <c r="K3459">
        <f t="shared" si="617"/>
        <v>1</v>
      </c>
      <c r="O3459" t="str">
        <f t="shared" ref="O3459:O3522" si="620">IF(N3459="","",IF(N3459&gt;=50,1,2))</f>
        <v/>
      </c>
    </row>
    <row r="3460" spans="1:15" x14ac:dyDescent="0.25">
      <c r="A3460" t="s">
        <v>174</v>
      </c>
      <c r="B3460" s="1">
        <v>40412.349305555559</v>
      </c>
      <c r="C3460">
        <v>3459</v>
      </c>
      <c r="D3460" t="s">
        <v>117</v>
      </c>
      <c r="F3460">
        <v>0</v>
      </c>
      <c r="G3460">
        <v>100</v>
      </c>
      <c r="H3460">
        <v>0</v>
      </c>
      <c r="I3460">
        <f t="shared" si="618"/>
        <v>100</v>
      </c>
      <c r="J3460">
        <f t="shared" si="619"/>
        <v>1</v>
      </c>
      <c r="K3460">
        <f t="shared" si="617"/>
        <v>1</v>
      </c>
      <c r="O3460" t="str">
        <f t="shared" si="620"/>
        <v/>
      </c>
    </row>
    <row r="3461" spans="1:15" x14ac:dyDescent="0.25">
      <c r="A3461" t="s">
        <v>174</v>
      </c>
      <c r="B3461" s="1">
        <v>40412.35</v>
      </c>
      <c r="C3461">
        <v>3460</v>
      </c>
      <c r="D3461" t="s">
        <v>117</v>
      </c>
      <c r="F3461">
        <v>0</v>
      </c>
      <c r="G3461">
        <v>100</v>
      </c>
      <c r="H3461">
        <v>0</v>
      </c>
      <c r="I3461">
        <f t="shared" si="618"/>
        <v>100</v>
      </c>
      <c r="J3461">
        <f t="shared" si="619"/>
        <v>1</v>
      </c>
      <c r="K3461">
        <f t="shared" si="617"/>
        <v>1</v>
      </c>
      <c r="O3461" t="str">
        <f t="shared" si="620"/>
        <v/>
      </c>
    </row>
    <row r="3462" spans="1:15" x14ac:dyDescent="0.25">
      <c r="A3462" t="s">
        <v>174</v>
      </c>
      <c r="B3462" s="1">
        <v>40412.350694444445</v>
      </c>
      <c r="C3462">
        <v>3461</v>
      </c>
      <c r="D3462" t="s">
        <v>117</v>
      </c>
      <c r="F3462">
        <v>0</v>
      </c>
      <c r="G3462">
        <v>100</v>
      </c>
      <c r="H3462">
        <v>0</v>
      </c>
      <c r="I3462">
        <f t="shared" si="618"/>
        <v>100</v>
      </c>
      <c r="J3462">
        <f t="shared" si="619"/>
        <v>1</v>
      </c>
      <c r="K3462">
        <f t="shared" si="617"/>
        <v>1</v>
      </c>
      <c r="N3462">
        <f t="shared" ref="N3462" si="621">AVERAGE(F3462:F3471)</f>
        <v>40</v>
      </c>
      <c r="O3462">
        <f t="shared" si="620"/>
        <v>2</v>
      </c>
    </row>
    <row r="3463" spans="1:15" x14ac:dyDescent="0.25">
      <c r="A3463" t="s">
        <v>174</v>
      </c>
      <c r="B3463" s="1">
        <v>40412.351388888892</v>
      </c>
      <c r="C3463">
        <v>3462</v>
      </c>
      <c r="D3463" t="s">
        <v>117</v>
      </c>
      <c r="F3463">
        <v>0</v>
      </c>
      <c r="G3463">
        <v>100</v>
      </c>
      <c r="H3463">
        <v>0</v>
      </c>
      <c r="I3463">
        <f t="shared" si="618"/>
        <v>100</v>
      </c>
      <c r="J3463">
        <f t="shared" si="619"/>
        <v>1</v>
      </c>
      <c r="K3463">
        <f t="shared" si="617"/>
        <v>1</v>
      </c>
      <c r="O3463" t="str">
        <f t="shared" si="620"/>
        <v/>
      </c>
    </row>
    <row r="3464" spans="1:15" x14ac:dyDescent="0.25">
      <c r="A3464" t="s">
        <v>174</v>
      </c>
      <c r="B3464" s="1">
        <v>40412.352083333331</v>
      </c>
      <c r="C3464">
        <v>3463</v>
      </c>
      <c r="D3464" t="s">
        <v>117</v>
      </c>
      <c r="F3464">
        <v>0</v>
      </c>
      <c r="G3464">
        <v>100</v>
      </c>
      <c r="H3464">
        <v>0</v>
      </c>
      <c r="I3464">
        <f t="shared" si="618"/>
        <v>100</v>
      </c>
      <c r="J3464">
        <f t="shared" si="619"/>
        <v>1</v>
      </c>
      <c r="K3464">
        <f t="shared" si="617"/>
        <v>1</v>
      </c>
      <c r="O3464" t="str">
        <f t="shared" si="620"/>
        <v/>
      </c>
    </row>
    <row r="3465" spans="1:15" x14ac:dyDescent="0.25">
      <c r="A3465" t="s">
        <v>174</v>
      </c>
      <c r="B3465" s="1">
        <v>40412.352777777778</v>
      </c>
      <c r="C3465">
        <v>3464</v>
      </c>
      <c r="D3465" t="s">
        <v>117</v>
      </c>
      <c r="F3465">
        <v>0</v>
      </c>
      <c r="G3465">
        <v>100</v>
      </c>
      <c r="H3465">
        <v>0</v>
      </c>
      <c r="I3465">
        <f t="shared" si="618"/>
        <v>100</v>
      </c>
      <c r="J3465">
        <f t="shared" si="619"/>
        <v>1</v>
      </c>
      <c r="K3465">
        <f t="shared" si="617"/>
        <v>1</v>
      </c>
      <c r="O3465" t="str">
        <f t="shared" si="620"/>
        <v/>
      </c>
    </row>
    <row r="3466" spans="1:15" x14ac:dyDescent="0.25">
      <c r="A3466" t="s">
        <v>174</v>
      </c>
      <c r="B3466" s="1">
        <v>40412.353472222225</v>
      </c>
      <c r="C3466">
        <v>3465</v>
      </c>
      <c r="D3466" t="s">
        <v>117</v>
      </c>
      <c r="F3466">
        <v>16.670000000000002</v>
      </c>
      <c r="G3466">
        <v>83.33</v>
      </c>
      <c r="H3466">
        <v>0</v>
      </c>
      <c r="I3466">
        <f t="shared" si="618"/>
        <v>83.33</v>
      </c>
      <c r="J3466">
        <f t="shared" si="619"/>
        <v>1</v>
      </c>
      <c r="K3466">
        <f t="shared" si="617"/>
        <v>1</v>
      </c>
      <c r="O3466" t="str">
        <f t="shared" si="620"/>
        <v/>
      </c>
    </row>
    <row r="3467" spans="1:15" x14ac:dyDescent="0.25">
      <c r="A3467" t="s">
        <v>174</v>
      </c>
      <c r="B3467" s="1">
        <v>40412.354166666664</v>
      </c>
      <c r="C3467">
        <v>3466</v>
      </c>
      <c r="D3467" t="s">
        <v>117</v>
      </c>
      <c r="F3467">
        <v>100</v>
      </c>
      <c r="G3467">
        <v>0</v>
      </c>
      <c r="H3467">
        <v>0</v>
      </c>
      <c r="I3467">
        <f t="shared" si="618"/>
        <v>0</v>
      </c>
      <c r="J3467">
        <f t="shared" si="619"/>
        <v>3</v>
      </c>
      <c r="K3467">
        <f t="shared" si="617"/>
        <v>3</v>
      </c>
      <c r="O3467" t="str">
        <f t="shared" si="620"/>
        <v/>
      </c>
    </row>
    <row r="3468" spans="1:15" x14ac:dyDescent="0.25">
      <c r="A3468" t="s">
        <v>174</v>
      </c>
      <c r="B3468" s="1">
        <v>40412.354861111111</v>
      </c>
      <c r="C3468">
        <v>3467</v>
      </c>
      <c r="D3468" t="s">
        <v>117</v>
      </c>
      <c r="F3468">
        <v>100</v>
      </c>
      <c r="G3468">
        <v>0</v>
      </c>
      <c r="H3468">
        <v>0</v>
      </c>
      <c r="I3468">
        <f t="shared" si="618"/>
        <v>0</v>
      </c>
      <c r="J3468">
        <f t="shared" si="619"/>
        <v>3</v>
      </c>
      <c r="K3468">
        <f t="shared" si="617"/>
        <v>3</v>
      </c>
      <c r="O3468" t="str">
        <f t="shared" si="620"/>
        <v/>
      </c>
    </row>
    <row r="3469" spans="1:15" x14ac:dyDescent="0.25">
      <c r="A3469" t="s">
        <v>174</v>
      </c>
      <c r="B3469" s="1">
        <v>40412.355555555558</v>
      </c>
      <c r="C3469">
        <v>3468</v>
      </c>
      <c r="D3469" t="s">
        <v>117</v>
      </c>
      <c r="F3469">
        <v>100</v>
      </c>
      <c r="G3469">
        <v>0</v>
      </c>
      <c r="H3469">
        <v>0</v>
      </c>
      <c r="I3469">
        <f t="shared" si="618"/>
        <v>0</v>
      </c>
      <c r="J3469">
        <f t="shared" si="619"/>
        <v>3</v>
      </c>
      <c r="K3469">
        <f t="shared" si="617"/>
        <v>3</v>
      </c>
      <c r="O3469" t="str">
        <f t="shared" si="620"/>
        <v/>
      </c>
    </row>
    <row r="3470" spans="1:15" x14ac:dyDescent="0.25">
      <c r="A3470" t="s">
        <v>174</v>
      </c>
      <c r="B3470" s="1">
        <v>40412.356249999997</v>
      </c>
      <c r="C3470">
        <v>3469</v>
      </c>
      <c r="D3470" t="s">
        <v>117</v>
      </c>
      <c r="F3470">
        <v>83.33</v>
      </c>
      <c r="G3470">
        <v>16.670000000000002</v>
      </c>
      <c r="H3470">
        <v>0</v>
      </c>
      <c r="I3470">
        <f t="shared" si="618"/>
        <v>16.670000000000002</v>
      </c>
      <c r="J3470">
        <f t="shared" si="619"/>
        <v>3</v>
      </c>
      <c r="K3470">
        <f t="shared" si="617"/>
        <v>3</v>
      </c>
      <c r="O3470" t="str">
        <f t="shared" si="620"/>
        <v/>
      </c>
    </row>
    <row r="3471" spans="1:15" x14ac:dyDescent="0.25">
      <c r="A3471" t="s">
        <v>174</v>
      </c>
      <c r="B3471" s="1">
        <v>40412.356944444444</v>
      </c>
      <c r="C3471">
        <v>3470</v>
      </c>
      <c r="D3471" t="s">
        <v>117</v>
      </c>
      <c r="F3471">
        <v>0</v>
      </c>
      <c r="G3471">
        <v>100</v>
      </c>
      <c r="H3471">
        <v>0</v>
      </c>
      <c r="I3471">
        <f t="shared" si="618"/>
        <v>100</v>
      </c>
      <c r="J3471">
        <f t="shared" si="619"/>
        <v>1</v>
      </c>
      <c r="K3471">
        <f t="shared" si="617"/>
        <v>1</v>
      </c>
      <c r="O3471" t="str">
        <f t="shared" si="620"/>
        <v/>
      </c>
    </row>
    <row r="3472" spans="1:15" x14ac:dyDescent="0.25">
      <c r="A3472" t="s">
        <v>174</v>
      </c>
      <c r="B3472" s="1">
        <v>40412.357638888891</v>
      </c>
      <c r="C3472">
        <v>3471</v>
      </c>
      <c r="D3472" t="s">
        <v>117</v>
      </c>
      <c r="F3472">
        <v>0</v>
      </c>
      <c r="G3472">
        <v>100</v>
      </c>
      <c r="H3472">
        <v>0</v>
      </c>
      <c r="I3472">
        <f t="shared" si="618"/>
        <v>100</v>
      </c>
      <c r="J3472">
        <f t="shared" si="619"/>
        <v>1</v>
      </c>
      <c r="K3472">
        <f t="shared" si="617"/>
        <v>1</v>
      </c>
      <c r="N3472">
        <f t="shared" ref="N3472" si="622">AVERAGE(F3472:F3481)</f>
        <v>0</v>
      </c>
      <c r="O3472">
        <f t="shared" si="620"/>
        <v>2</v>
      </c>
    </row>
    <row r="3473" spans="1:16" x14ac:dyDescent="0.25">
      <c r="A3473" t="s">
        <v>174</v>
      </c>
      <c r="B3473" s="1">
        <v>40412.35833333333</v>
      </c>
      <c r="C3473">
        <v>3472</v>
      </c>
      <c r="D3473" t="s">
        <v>117</v>
      </c>
      <c r="F3473">
        <v>0</v>
      </c>
      <c r="G3473">
        <v>100</v>
      </c>
      <c r="H3473">
        <v>0</v>
      </c>
      <c r="I3473">
        <f t="shared" si="618"/>
        <v>100</v>
      </c>
      <c r="J3473">
        <f t="shared" si="619"/>
        <v>1</v>
      </c>
      <c r="K3473">
        <f t="shared" si="617"/>
        <v>1</v>
      </c>
      <c r="O3473" t="str">
        <f t="shared" si="620"/>
        <v/>
      </c>
    </row>
    <row r="3474" spans="1:16" x14ac:dyDescent="0.25">
      <c r="A3474" t="s">
        <v>174</v>
      </c>
      <c r="B3474" s="1">
        <v>40412.359027777777</v>
      </c>
      <c r="C3474">
        <v>3473</v>
      </c>
      <c r="D3474" t="s">
        <v>117</v>
      </c>
      <c r="F3474">
        <v>0</v>
      </c>
      <c r="G3474">
        <v>16.670000000000002</v>
      </c>
      <c r="H3474">
        <v>83.33</v>
      </c>
      <c r="I3474">
        <f t="shared" si="618"/>
        <v>100</v>
      </c>
      <c r="J3474">
        <f t="shared" si="619"/>
        <v>1</v>
      </c>
      <c r="K3474">
        <f t="shared" si="617"/>
        <v>2</v>
      </c>
      <c r="O3474" t="str">
        <f t="shared" si="620"/>
        <v/>
      </c>
    </row>
    <row r="3475" spans="1:16" x14ac:dyDescent="0.25">
      <c r="A3475" t="s">
        <v>174</v>
      </c>
      <c r="B3475" s="1">
        <v>40412.359722222223</v>
      </c>
      <c r="C3475">
        <v>3474</v>
      </c>
      <c r="D3475" t="s">
        <v>117</v>
      </c>
      <c r="F3475">
        <v>0</v>
      </c>
      <c r="G3475">
        <v>66.67</v>
      </c>
      <c r="H3475">
        <v>33.33</v>
      </c>
      <c r="I3475">
        <f t="shared" si="618"/>
        <v>100</v>
      </c>
      <c r="J3475">
        <f t="shared" si="619"/>
        <v>1</v>
      </c>
      <c r="K3475">
        <f t="shared" si="617"/>
        <v>1</v>
      </c>
      <c r="O3475" t="str">
        <f t="shared" si="620"/>
        <v/>
      </c>
    </row>
    <row r="3476" spans="1:16" x14ac:dyDescent="0.25">
      <c r="A3476" t="s">
        <v>174</v>
      </c>
      <c r="B3476" s="1">
        <v>40412.36041666667</v>
      </c>
      <c r="C3476">
        <v>3475</v>
      </c>
      <c r="D3476" t="s">
        <v>117</v>
      </c>
      <c r="F3476">
        <v>0</v>
      </c>
      <c r="G3476">
        <v>100</v>
      </c>
      <c r="H3476">
        <v>0</v>
      </c>
      <c r="I3476">
        <f t="shared" si="618"/>
        <v>100</v>
      </c>
      <c r="J3476">
        <f t="shared" si="619"/>
        <v>1</v>
      </c>
      <c r="K3476">
        <f t="shared" si="617"/>
        <v>1</v>
      </c>
      <c r="O3476" t="str">
        <f t="shared" si="620"/>
        <v/>
      </c>
    </row>
    <row r="3477" spans="1:16" x14ac:dyDescent="0.25">
      <c r="A3477" t="s">
        <v>174</v>
      </c>
      <c r="B3477" s="1">
        <v>40412.361111111109</v>
      </c>
      <c r="C3477">
        <v>3476</v>
      </c>
      <c r="D3477" t="s">
        <v>117</v>
      </c>
      <c r="F3477">
        <v>0</v>
      </c>
      <c r="G3477">
        <v>100</v>
      </c>
      <c r="H3477">
        <v>0</v>
      </c>
      <c r="I3477">
        <f t="shared" si="618"/>
        <v>100</v>
      </c>
      <c r="J3477">
        <f t="shared" si="619"/>
        <v>1</v>
      </c>
      <c r="K3477">
        <f t="shared" si="617"/>
        <v>1</v>
      </c>
      <c r="O3477" t="str">
        <f t="shared" si="620"/>
        <v/>
      </c>
    </row>
    <row r="3478" spans="1:16" x14ac:dyDescent="0.25">
      <c r="A3478" t="s">
        <v>174</v>
      </c>
      <c r="B3478" s="1">
        <v>40412.361805555556</v>
      </c>
      <c r="C3478">
        <v>3477</v>
      </c>
      <c r="D3478" t="s">
        <v>117</v>
      </c>
      <c r="F3478">
        <v>0</v>
      </c>
      <c r="G3478">
        <v>100</v>
      </c>
      <c r="H3478">
        <v>0</v>
      </c>
      <c r="I3478">
        <f t="shared" si="618"/>
        <v>100</v>
      </c>
      <c r="J3478">
        <f t="shared" si="619"/>
        <v>1</v>
      </c>
      <c r="K3478">
        <f t="shared" si="617"/>
        <v>1</v>
      </c>
      <c r="O3478" t="str">
        <f t="shared" si="620"/>
        <v/>
      </c>
    </row>
    <row r="3479" spans="1:16" x14ac:dyDescent="0.25">
      <c r="A3479" t="s">
        <v>174</v>
      </c>
      <c r="B3479" s="1">
        <v>40412.362500000003</v>
      </c>
      <c r="C3479">
        <v>3478</v>
      </c>
      <c r="D3479" t="s">
        <v>117</v>
      </c>
      <c r="F3479">
        <v>0</v>
      </c>
      <c r="G3479">
        <v>0</v>
      </c>
      <c r="H3479">
        <v>100</v>
      </c>
      <c r="I3479">
        <f t="shared" si="618"/>
        <v>100</v>
      </c>
      <c r="J3479">
        <f t="shared" si="619"/>
        <v>1</v>
      </c>
      <c r="K3479">
        <f t="shared" si="617"/>
        <v>2</v>
      </c>
      <c r="O3479" t="str">
        <f t="shared" si="620"/>
        <v/>
      </c>
    </row>
    <row r="3480" spans="1:16" x14ac:dyDescent="0.25">
      <c r="A3480" t="s">
        <v>174</v>
      </c>
      <c r="B3480" s="1">
        <v>40412.363194444442</v>
      </c>
      <c r="C3480">
        <v>3479</v>
      </c>
      <c r="D3480" t="s">
        <v>117</v>
      </c>
      <c r="F3480">
        <v>0</v>
      </c>
      <c r="G3480">
        <v>0</v>
      </c>
      <c r="H3480">
        <v>100</v>
      </c>
      <c r="I3480">
        <f t="shared" si="618"/>
        <v>100</v>
      </c>
      <c r="J3480">
        <f t="shared" si="619"/>
        <v>1</v>
      </c>
      <c r="K3480">
        <f t="shared" si="617"/>
        <v>2</v>
      </c>
      <c r="O3480" t="str">
        <f t="shared" si="620"/>
        <v/>
      </c>
    </row>
    <row r="3481" spans="1:16" x14ac:dyDescent="0.25">
      <c r="A3481" t="s">
        <v>174</v>
      </c>
      <c r="B3481" s="1">
        <v>40412.363888888889</v>
      </c>
      <c r="C3481">
        <v>3480</v>
      </c>
      <c r="D3481" t="s">
        <v>118</v>
      </c>
      <c r="F3481">
        <v>0</v>
      </c>
      <c r="G3481">
        <v>100</v>
      </c>
      <c r="H3481">
        <v>0</v>
      </c>
      <c r="I3481">
        <f t="shared" si="618"/>
        <v>100</v>
      </c>
      <c r="J3481">
        <f t="shared" si="619"/>
        <v>1</v>
      </c>
      <c r="K3481">
        <f t="shared" si="617"/>
        <v>1</v>
      </c>
      <c r="O3481" t="str">
        <f t="shared" si="620"/>
        <v/>
      </c>
    </row>
    <row r="3482" spans="1:16" x14ac:dyDescent="0.25">
      <c r="A3482" t="s">
        <v>174</v>
      </c>
      <c r="B3482" s="1">
        <v>40412.364583333336</v>
      </c>
      <c r="C3482">
        <v>3481</v>
      </c>
      <c r="D3482" t="s">
        <v>119</v>
      </c>
      <c r="F3482">
        <v>0</v>
      </c>
      <c r="G3482">
        <v>100</v>
      </c>
      <c r="H3482">
        <v>0</v>
      </c>
      <c r="I3482">
        <f t="shared" si="618"/>
        <v>100</v>
      </c>
      <c r="J3482">
        <f t="shared" si="619"/>
        <v>1</v>
      </c>
      <c r="K3482">
        <f t="shared" si="617"/>
        <v>1</v>
      </c>
      <c r="N3482">
        <f t="shared" ref="N3482" si="623">AVERAGE(F3482:F3491)</f>
        <v>0</v>
      </c>
      <c r="O3482">
        <f t="shared" si="620"/>
        <v>2</v>
      </c>
      <c r="P3482">
        <f t="shared" ref="P3482" si="624">IF(AVERAGE(O3482,O3492,O3502)&lt;1.5,1,2)</f>
        <v>2</v>
      </c>
    </row>
    <row r="3483" spans="1:16" x14ac:dyDescent="0.25">
      <c r="A3483" t="s">
        <v>174</v>
      </c>
      <c r="B3483" s="1">
        <v>40412.365277777775</v>
      </c>
      <c r="C3483">
        <v>3482</v>
      </c>
      <c r="D3483" t="s">
        <v>119</v>
      </c>
      <c r="F3483">
        <v>0</v>
      </c>
      <c r="G3483">
        <v>100</v>
      </c>
      <c r="H3483">
        <v>0</v>
      </c>
      <c r="I3483">
        <f t="shared" si="618"/>
        <v>100</v>
      </c>
      <c r="J3483">
        <f t="shared" si="619"/>
        <v>1</v>
      </c>
      <c r="K3483">
        <f t="shared" si="617"/>
        <v>1</v>
      </c>
      <c r="O3483" t="str">
        <f t="shared" si="620"/>
        <v/>
      </c>
    </row>
    <row r="3484" spans="1:16" x14ac:dyDescent="0.25">
      <c r="A3484" t="s">
        <v>174</v>
      </c>
      <c r="B3484" s="1">
        <v>40412.365972222222</v>
      </c>
      <c r="C3484">
        <v>3483</v>
      </c>
      <c r="D3484" t="s">
        <v>119</v>
      </c>
      <c r="F3484">
        <v>0</v>
      </c>
      <c r="G3484">
        <v>100</v>
      </c>
      <c r="H3484">
        <v>0</v>
      </c>
      <c r="I3484">
        <f t="shared" si="618"/>
        <v>100</v>
      </c>
      <c r="J3484">
        <f t="shared" si="619"/>
        <v>1</v>
      </c>
      <c r="K3484">
        <f t="shared" si="617"/>
        <v>1</v>
      </c>
      <c r="O3484" t="str">
        <f t="shared" si="620"/>
        <v/>
      </c>
    </row>
    <row r="3485" spans="1:16" x14ac:dyDescent="0.25">
      <c r="A3485" t="s">
        <v>174</v>
      </c>
      <c r="B3485" s="1">
        <v>40412.366666666669</v>
      </c>
      <c r="C3485">
        <v>3484</v>
      </c>
      <c r="D3485" t="s">
        <v>119</v>
      </c>
      <c r="F3485">
        <v>0</v>
      </c>
      <c r="G3485">
        <v>100</v>
      </c>
      <c r="H3485">
        <v>0</v>
      </c>
      <c r="I3485">
        <f t="shared" si="618"/>
        <v>100</v>
      </c>
      <c r="J3485">
        <f t="shared" si="619"/>
        <v>1</v>
      </c>
      <c r="K3485">
        <f t="shared" si="617"/>
        <v>1</v>
      </c>
      <c r="O3485" t="str">
        <f t="shared" si="620"/>
        <v/>
      </c>
    </row>
    <row r="3486" spans="1:16" x14ac:dyDescent="0.25">
      <c r="A3486" t="s">
        <v>174</v>
      </c>
      <c r="B3486" s="1">
        <v>40412.367361111108</v>
      </c>
      <c r="C3486">
        <v>3485</v>
      </c>
      <c r="D3486" t="s">
        <v>119</v>
      </c>
      <c r="F3486">
        <v>0</v>
      </c>
      <c r="G3486">
        <v>100</v>
      </c>
      <c r="H3486">
        <v>0</v>
      </c>
      <c r="I3486">
        <f t="shared" si="618"/>
        <v>100</v>
      </c>
      <c r="J3486">
        <f t="shared" si="619"/>
        <v>1</v>
      </c>
      <c r="K3486">
        <f t="shared" si="617"/>
        <v>1</v>
      </c>
      <c r="O3486" t="str">
        <f t="shared" si="620"/>
        <v/>
      </c>
    </row>
    <row r="3487" spans="1:16" x14ac:dyDescent="0.25">
      <c r="A3487" t="s">
        <v>174</v>
      </c>
      <c r="B3487" s="1">
        <v>40412.368055555555</v>
      </c>
      <c r="C3487">
        <v>3486</v>
      </c>
      <c r="D3487" t="s">
        <v>119</v>
      </c>
      <c r="F3487">
        <v>0</v>
      </c>
      <c r="G3487">
        <v>100</v>
      </c>
      <c r="H3487">
        <v>0</v>
      </c>
      <c r="I3487">
        <f t="shared" si="618"/>
        <v>100</v>
      </c>
      <c r="J3487">
        <f t="shared" si="619"/>
        <v>1</v>
      </c>
      <c r="K3487">
        <f t="shared" si="617"/>
        <v>1</v>
      </c>
      <c r="O3487" t="str">
        <f t="shared" si="620"/>
        <v/>
      </c>
    </row>
    <row r="3488" spans="1:16" x14ac:dyDescent="0.25">
      <c r="A3488" t="s">
        <v>174</v>
      </c>
      <c r="B3488" s="1">
        <v>40412.368750000001</v>
      </c>
      <c r="C3488">
        <v>3487</v>
      </c>
      <c r="D3488" t="s">
        <v>119</v>
      </c>
      <c r="F3488">
        <v>0</v>
      </c>
      <c r="G3488">
        <v>100</v>
      </c>
      <c r="H3488">
        <v>0</v>
      </c>
      <c r="I3488">
        <f t="shared" si="618"/>
        <v>100</v>
      </c>
      <c r="J3488">
        <f t="shared" si="619"/>
        <v>1</v>
      </c>
      <c r="K3488">
        <f t="shared" si="617"/>
        <v>1</v>
      </c>
      <c r="O3488" t="str">
        <f t="shared" si="620"/>
        <v/>
      </c>
    </row>
    <row r="3489" spans="1:15" x14ac:dyDescent="0.25">
      <c r="A3489" t="s">
        <v>174</v>
      </c>
      <c r="B3489" s="1">
        <v>40412.369444444441</v>
      </c>
      <c r="C3489">
        <v>3488</v>
      </c>
      <c r="D3489" t="s">
        <v>119</v>
      </c>
      <c r="F3489">
        <v>0</v>
      </c>
      <c r="G3489">
        <v>0</v>
      </c>
      <c r="H3489">
        <v>100</v>
      </c>
      <c r="I3489">
        <f t="shared" si="618"/>
        <v>100</v>
      </c>
      <c r="J3489">
        <f t="shared" si="619"/>
        <v>1</v>
      </c>
      <c r="K3489">
        <f t="shared" si="617"/>
        <v>2</v>
      </c>
      <c r="O3489" t="str">
        <f t="shared" si="620"/>
        <v/>
      </c>
    </row>
    <row r="3490" spans="1:15" x14ac:dyDescent="0.25">
      <c r="A3490" t="s">
        <v>174</v>
      </c>
      <c r="B3490" s="1">
        <v>40412.370138888888</v>
      </c>
      <c r="C3490">
        <v>3489</v>
      </c>
      <c r="D3490" t="s">
        <v>119</v>
      </c>
      <c r="F3490">
        <v>0</v>
      </c>
      <c r="G3490">
        <v>33.33</v>
      </c>
      <c r="H3490">
        <v>66.67</v>
      </c>
      <c r="I3490">
        <f t="shared" si="618"/>
        <v>100</v>
      </c>
      <c r="J3490">
        <f t="shared" si="619"/>
        <v>1</v>
      </c>
      <c r="K3490">
        <f t="shared" si="617"/>
        <v>2</v>
      </c>
      <c r="O3490" t="str">
        <f t="shared" si="620"/>
        <v/>
      </c>
    </row>
    <row r="3491" spans="1:15" x14ac:dyDescent="0.25">
      <c r="A3491" t="s">
        <v>174</v>
      </c>
      <c r="B3491" s="1">
        <v>40412.370833333334</v>
      </c>
      <c r="C3491">
        <v>3490</v>
      </c>
      <c r="D3491" t="s">
        <v>119</v>
      </c>
      <c r="F3491">
        <v>0</v>
      </c>
      <c r="G3491">
        <v>100</v>
      </c>
      <c r="H3491">
        <v>0</v>
      </c>
      <c r="I3491">
        <f t="shared" si="618"/>
        <v>100</v>
      </c>
      <c r="J3491">
        <f t="shared" si="619"/>
        <v>1</v>
      </c>
      <c r="K3491">
        <f t="shared" si="617"/>
        <v>1</v>
      </c>
      <c r="O3491" t="str">
        <f t="shared" si="620"/>
        <v/>
      </c>
    </row>
    <row r="3492" spans="1:15" x14ac:dyDescent="0.25">
      <c r="A3492" t="s">
        <v>174</v>
      </c>
      <c r="B3492" s="1">
        <v>40412.371527777781</v>
      </c>
      <c r="C3492">
        <v>3491</v>
      </c>
      <c r="D3492" t="s">
        <v>119</v>
      </c>
      <c r="F3492">
        <v>0</v>
      </c>
      <c r="G3492">
        <v>100</v>
      </c>
      <c r="H3492">
        <v>0</v>
      </c>
      <c r="I3492">
        <f t="shared" si="618"/>
        <v>100</v>
      </c>
      <c r="J3492">
        <f t="shared" si="619"/>
        <v>1</v>
      </c>
      <c r="K3492">
        <f t="shared" si="617"/>
        <v>1</v>
      </c>
      <c r="N3492">
        <f t="shared" ref="N3492" si="625">AVERAGE(F3492:F3501)</f>
        <v>0</v>
      </c>
      <c r="O3492">
        <f t="shared" si="620"/>
        <v>2</v>
      </c>
    </row>
    <row r="3493" spans="1:15" x14ac:dyDescent="0.25">
      <c r="A3493" t="s">
        <v>174</v>
      </c>
      <c r="B3493" s="1">
        <v>40412.37222222222</v>
      </c>
      <c r="C3493">
        <v>3492</v>
      </c>
      <c r="D3493" t="s">
        <v>119</v>
      </c>
      <c r="F3493">
        <v>0</v>
      </c>
      <c r="G3493">
        <v>100</v>
      </c>
      <c r="H3493">
        <v>0</v>
      </c>
      <c r="I3493">
        <f t="shared" si="618"/>
        <v>100</v>
      </c>
      <c r="J3493">
        <f t="shared" si="619"/>
        <v>1</v>
      </c>
      <c r="K3493">
        <f t="shared" si="617"/>
        <v>1</v>
      </c>
      <c r="O3493" t="str">
        <f t="shared" si="620"/>
        <v/>
      </c>
    </row>
    <row r="3494" spans="1:15" x14ac:dyDescent="0.25">
      <c r="A3494" t="s">
        <v>174</v>
      </c>
      <c r="B3494" s="1">
        <v>40412.372916666667</v>
      </c>
      <c r="C3494">
        <v>3493</v>
      </c>
      <c r="D3494" t="s">
        <v>119</v>
      </c>
      <c r="F3494">
        <v>0</v>
      </c>
      <c r="G3494">
        <v>100</v>
      </c>
      <c r="H3494">
        <v>0</v>
      </c>
      <c r="I3494">
        <f t="shared" si="618"/>
        <v>100</v>
      </c>
      <c r="J3494">
        <f t="shared" si="619"/>
        <v>1</v>
      </c>
      <c r="K3494">
        <f t="shared" si="617"/>
        <v>1</v>
      </c>
      <c r="O3494" t="str">
        <f t="shared" si="620"/>
        <v/>
      </c>
    </row>
    <row r="3495" spans="1:15" x14ac:dyDescent="0.25">
      <c r="A3495" t="s">
        <v>174</v>
      </c>
      <c r="B3495" s="1">
        <v>40412.373611111114</v>
      </c>
      <c r="C3495">
        <v>3494</v>
      </c>
      <c r="D3495" t="s">
        <v>119</v>
      </c>
      <c r="F3495">
        <v>0</v>
      </c>
      <c r="G3495">
        <v>100</v>
      </c>
      <c r="H3495">
        <v>0</v>
      </c>
      <c r="I3495">
        <f t="shared" si="618"/>
        <v>100</v>
      </c>
      <c r="J3495">
        <f t="shared" si="619"/>
        <v>1</v>
      </c>
      <c r="K3495">
        <f t="shared" si="617"/>
        <v>1</v>
      </c>
      <c r="O3495" t="str">
        <f t="shared" si="620"/>
        <v/>
      </c>
    </row>
    <row r="3496" spans="1:15" x14ac:dyDescent="0.25">
      <c r="A3496" t="s">
        <v>174</v>
      </c>
      <c r="B3496" s="1">
        <v>40412.374305555553</v>
      </c>
      <c r="C3496">
        <v>3495</v>
      </c>
      <c r="D3496" t="s">
        <v>119</v>
      </c>
      <c r="F3496">
        <v>0</v>
      </c>
      <c r="G3496">
        <v>100</v>
      </c>
      <c r="H3496">
        <v>0</v>
      </c>
      <c r="I3496">
        <f t="shared" si="618"/>
        <v>100</v>
      </c>
      <c r="J3496">
        <f t="shared" si="619"/>
        <v>1</v>
      </c>
      <c r="K3496">
        <f t="shared" si="617"/>
        <v>1</v>
      </c>
      <c r="O3496" t="str">
        <f t="shared" si="620"/>
        <v/>
      </c>
    </row>
    <row r="3497" spans="1:15" x14ac:dyDescent="0.25">
      <c r="A3497" t="s">
        <v>174</v>
      </c>
      <c r="B3497" s="1">
        <v>40412.375</v>
      </c>
      <c r="C3497">
        <v>3496</v>
      </c>
      <c r="D3497" t="s">
        <v>119</v>
      </c>
      <c r="F3497">
        <v>0</v>
      </c>
      <c r="G3497">
        <v>100</v>
      </c>
      <c r="H3497">
        <v>0</v>
      </c>
      <c r="I3497">
        <f t="shared" si="618"/>
        <v>100</v>
      </c>
      <c r="J3497">
        <f t="shared" si="619"/>
        <v>1</v>
      </c>
      <c r="K3497">
        <f t="shared" si="617"/>
        <v>1</v>
      </c>
      <c r="O3497" t="str">
        <f t="shared" si="620"/>
        <v/>
      </c>
    </row>
    <row r="3498" spans="1:15" x14ac:dyDescent="0.25">
      <c r="A3498" t="s">
        <v>174</v>
      </c>
      <c r="B3498" s="1">
        <v>40412.375694444447</v>
      </c>
      <c r="C3498">
        <v>3497</v>
      </c>
      <c r="D3498" t="s">
        <v>119</v>
      </c>
      <c r="F3498">
        <v>0</v>
      </c>
      <c r="G3498">
        <v>33.33</v>
      </c>
      <c r="H3498">
        <v>66.67</v>
      </c>
      <c r="I3498">
        <f t="shared" si="618"/>
        <v>100</v>
      </c>
      <c r="J3498">
        <f t="shared" si="619"/>
        <v>1</v>
      </c>
      <c r="K3498">
        <f t="shared" si="617"/>
        <v>2</v>
      </c>
      <c r="O3498" t="str">
        <f t="shared" si="620"/>
        <v/>
      </c>
    </row>
    <row r="3499" spans="1:15" x14ac:dyDescent="0.25">
      <c r="A3499" t="s">
        <v>174</v>
      </c>
      <c r="B3499" s="1">
        <v>40412.376388888886</v>
      </c>
      <c r="C3499">
        <v>3498</v>
      </c>
      <c r="D3499" t="s">
        <v>119</v>
      </c>
      <c r="F3499">
        <v>0</v>
      </c>
      <c r="G3499">
        <v>100</v>
      </c>
      <c r="H3499">
        <v>0</v>
      </c>
      <c r="I3499">
        <f t="shared" si="618"/>
        <v>100</v>
      </c>
      <c r="J3499">
        <f t="shared" si="619"/>
        <v>1</v>
      </c>
      <c r="K3499">
        <f t="shared" si="617"/>
        <v>1</v>
      </c>
      <c r="O3499" t="str">
        <f t="shared" si="620"/>
        <v/>
      </c>
    </row>
    <row r="3500" spans="1:15" x14ac:dyDescent="0.25">
      <c r="A3500" t="s">
        <v>174</v>
      </c>
      <c r="B3500" s="1">
        <v>40412.377083333333</v>
      </c>
      <c r="C3500">
        <v>3499</v>
      </c>
      <c r="D3500" t="s">
        <v>119</v>
      </c>
      <c r="F3500">
        <v>0</v>
      </c>
      <c r="G3500">
        <v>100</v>
      </c>
      <c r="H3500">
        <v>0</v>
      </c>
      <c r="I3500">
        <f t="shared" si="618"/>
        <v>100</v>
      </c>
      <c r="J3500">
        <f t="shared" si="619"/>
        <v>1</v>
      </c>
      <c r="K3500">
        <f t="shared" si="617"/>
        <v>1</v>
      </c>
      <c r="O3500" t="str">
        <f t="shared" si="620"/>
        <v/>
      </c>
    </row>
    <row r="3501" spans="1:15" x14ac:dyDescent="0.25">
      <c r="A3501" t="s">
        <v>174</v>
      </c>
      <c r="B3501" s="1">
        <v>40412.37777777778</v>
      </c>
      <c r="C3501">
        <v>3500</v>
      </c>
      <c r="D3501" t="s">
        <v>119</v>
      </c>
      <c r="F3501">
        <v>0</v>
      </c>
      <c r="G3501">
        <v>50</v>
      </c>
      <c r="H3501">
        <v>50</v>
      </c>
      <c r="I3501">
        <f t="shared" si="618"/>
        <v>100</v>
      </c>
      <c r="J3501">
        <f t="shared" si="619"/>
        <v>1</v>
      </c>
      <c r="K3501">
        <f t="shared" si="617"/>
        <v>2</v>
      </c>
      <c r="O3501" t="str">
        <f t="shared" si="620"/>
        <v/>
      </c>
    </row>
    <row r="3502" spans="1:15" x14ac:dyDescent="0.25">
      <c r="A3502" t="s">
        <v>174</v>
      </c>
      <c r="B3502" s="1">
        <v>40412.378472222219</v>
      </c>
      <c r="C3502">
        <v>3501</v>
      </c>
      <c r="D3502" t="s">
        <v>119</v>
      </c>
      <c r="F3502">
        <v>0</v>
      </c>
      <c r="G3502">
        <v>50</v>
      </c>
      <c r="H3502">
        <v>50</v>
      </c>
      <c r="I3502">
        <f t="shared" si="618"/>
        <v>100</v>
      </c>
      <c r="J3502">
        <f t="shared" si="619"/>
        <v>1</v>
      </c>
      <c r="K3502">
        <f t="shared" si="617"/>
        <v>2</v>
      </c>
      <c r="N3502">
        <f t="shared" ref="N3502" si="626">AVERAGE(F3502:F3511)</f>
        <v>28.332999999999998</v>
      </c>
      <c r="O3502">
        <f t="shared" si="620"/>
        <v>2</v>
      </c>
    </row>
    <row r="3503" spans="1:15" x14ac:dyDescent="0.25">
      <c r="A3503" t="s">
        <v>174</v>
      </c>
      <c r="B3503" s="1">
        <v>40412.379166666666</v>
      </c>
      <c r="C3503">
        <v>3502</v>
      </c>
      <c r="D3503" t="s">
        <v>119</v>
      </c>
      <c r="F3503">
        <v>0</v>
      </c>
      <c r="G3503">
        <v>100</v>
      </c>
      <c r="H3503">
        <v>0</v>
      </c>
      <c r="I3503">
        <f t="shared" si="618"/>
        <v>100</v>
      </c>
      <c r="J3503">
        <f t="shared" si="619"/>
        <v>1</v>
      </c>
      <c r="K3503">
        <f t="shared" si="617"/>
        <v>1</v>
      </c>
      <c r="O3503" t="str">
        <f t="shared" si="620"/>
        <v/>
      </c>
    </row>
    <row r="3504" spans="1:15" x14ac:dyDescent="0.25">
      <c r="A3504" t="s">
        <v>174</v>
      </c>
      <c r="B3504" s="1">
        <v>40412.379861111112</v>
      </c>
      <c r="C3504">
        <v>3503</v>
      </c>
      <c r="D3504" t="s">
        <v>119</v>
      </c>
      <c r="F3504">
        <v>0</v>
      </c>
      <c r="G3504">
        <v>100</v>
      </c>
      <c r="H3504">
        <v>0</v>
      </c>
      <c r="I3504">
        <f t="shared" si="618"/>
        <v>100</v>
      </c>
      <c r="J3504">
        <f t="shared" si="619"/>
        <v>1</v>
      </c>
      <c r="K3504">
        <f t="shared" si="617"/>
        <v>1</v>
      </c>
      <c r="O3504" t="str">
        <f t="shared" si="620"/>
        <v/>
      </c>
    </row>
    <row r="3505" spans="1:16" x14ac:dyDescent="0.25">
      <c r="A3505" t="s">
        <v>174</v>
      </c>
      <c r="B3505" s="1">
        <v>40412.380555555559</v>
      </c>
      <c r="C3505">
        <v>3504</v>
      </c>
      <c r="D3505" t="s">
        <v>119</v>
      </c>
      <c r="F3505">
        <v>0</v>
      </c>
      <c r="G3505">
        <v>100</v>
      </c>
      <c r="H3505">
        <v>0</v>
      </c>
      <c r="I3505">
        <f t="shared" si="618"/>
        <v>100</v>
      </c>
      <c r="J3505">
        <f t="shared" si="619"/>
        <v>1</v>
      </c>
      <c r="K3505">
        <f t="shared" si="617"/>
        <v>1</v>
      </c>
      <c r="O3505" t="str">
        <f t="shared" si="620"/>
        <v/>
      </c>
    </row>
    <row r="3506" spans="1:16" x14ac:dyDescent="0.25">
      <c r="A3506" t="s">
        <v>174</v>
      </c>
      <c r="B3506" s="1">
        <v>40412.381249999999</v>
      </c>
      <c r="C3506">
        <v>3505</v>
      </c>
      <c r="D3506" t="s">
        <v>119</v>
      </c>
      <c r="F3506">
        <v>0</v>
      </c>
      <c r="G3506">
        <v>100</v>
      </c>
      <c r="H3506">
        <v>0</v>
      </c>
      <c r="I3506">
        <f t="shared" si="618"/>
        <v>100</v>
      </c>
      <c r="J3506">
        <f t="shared" si="619"/>
        <v>1</v>
      </c>
      <c r="K3506">
        <f t="shared" si="617"/>
        <v>1</v>
      </c>
      <c r="O3506" t="str">
        <f t="shared" si="620"/>
        <v/>
      </c>
    </row>
    <row r="3507" spans="1:16" x14ac:dyDescent="0.25">
      <c r="A3507" t="s">
        <v>174</v>
      </c>
      <c r="B3507" s="1">
        <v>40412.381944444445</v>
      </c>
      <c r="C3507">
        <v>3506</v>
      </c>
      <c r="D3507" t="s">
        <v>119</v>
      </c>
      <c r="F3507">
        <v>0</v>
      </c>
      <c r="G3507">
        <v>100</v>
      </c>
      <c r="H3507">
        <v>0</v>
      </c>
      <c r="I3507">
        <f t="shared" si="618"/>
        <v>100</v>
      </c>
      <c r="J3507">
        <f t="shared" si="619"/>
        <v>1</v>
      </c>
      <c r="K3507">
        <f t="shared" si="617"/>
        <v>1</v>
      </c>
      <c r="O3507" t="str">
        <f t="shared" si="620"/>
        <v/>
      </c>
    </row>
    <row r="3508" spans="1:16" x14ac:dyDescent="0.25">
      <c r="A3508" t="s">
        <v>174</v>
      </c>
      <c r="B3508" s="1">
        <v>40412.382638888892</v>
      </c>
      <c r="C3508">
        <v>3507</v>
      </c>
      <c r="D3508" t="s">
        <v>119</v>
      </c>
      <c r="F3508">
        <v>0</v>
      </c>
      <c r="G3508">
        <v>100</v>
      </c>
      <c r="H3508">
        <v>0</v>
      </c>
      <c r="I3508">
        <f t="shared" si="618"/>
        <v>100</v>
      </c>
      <c r="J3508">
        <f t="shared" si="619"/>
        <v>1</v>
      </c>
      <c r="K3508">
        <f t="shared" si="617"/>
        <v>1</v>
      </c>
      <c r="O3508" t="str">
        <f t="shared" si="620"/>
        <v/>
      </c>
    </row>
    <row r="3509" spans="1:16" x14ac:dyDescent="0.25">
      <c r="A3509" t="s">
        <v>174</v>
      </c>
      <c r="B3509" s="1">
        <v>40412.383333333331</v>
      </c>
      <c r="C3509">
        <v>3508</v>
      </c>
      <c r="D3509" t="s">
        <v>119</v>
      </c>
      <c r="F3509">
        <v>83.33</v>
      </c>
      <c r="G3509">
        <v>16.670000000000002</v>
      </c>
      <c r="H3509">
        <v>0</v>
      </c>
      <c r="I3509">
        <f t="shared" si="618"/>
        <v>16.670000000000002</v>
      </c>
      <c r="J3509">
        <f t="shared" si="619"/>
        <v>3</v>
      </c>
      <c r="K3509">
        <f t="shared" si="617"/>
        <v>3</v>
      </c>
      <c r="O3509" t="str">
        <f t="shared" si="620"/>
        <v/>
      </c>
    </row>
    <row r="3510" spans="1:16" x14ac:dyDescent="0.25">
      <c r="A3510" t="s">
        <v>174</v>
      </c>
      <c r="B3510" s="1">
        <v>40412.384027777778</v>
      </c>
      <c r="C3510">
        <v>3509</v>
      </c>
      <c r="D3510" t="s">
        <v>119</v>
      </c>
      <c r="F3510">
        <v>100</v>
      </c>
      <c r="G3510">
        <v>0</v>
      </c>
      <c r="H3510">
        <v>0</v>
      </c>
      <c r="I3510">
        <f t="shared" si="618"/>
        <v>0</v>
      </c>
      <c r="J3510">
        <f t="shared" si="619"/>
        <v>3</v>
      </c>
      <c r="K3510">
        <f t="shared" si="617"/>
        <v>3</v>
      </c>
      <c r="O3510" t="str">
        <f t="shared" si="620"/>
        <v/>
      </c>
    </row>
    <row r="3511" spans="1:16" x14ac:dyDescent="0.25">
      <c r="A3511" t="s">
        <v>174</v>
      </c>
      <c r="B3511" s="1">
        <v>40412.384722222225</v>
      </c>
      <c r="C3511">
        <v>3510</v>
      </c>
      <c r="D3511" t="s">
        <v>119</v>
      </c>
      <c r="F3511">
        <v>100</v>
      </c>
      <c r="G3511">
        <v>0</v>
      </c>
      <c r="H3511">
        <v>0</v>
      </c>
      <c r="I3511">
        <f t="shared" si="618"/>
        <v>0</v>
      </c>
      <c r="J3511">
        <f t="shared" si="619"/>
        <v>3</v>
      </c>
      <c r="K3511">
        <f t="shared" si="617"/>
        <v>3</v>
      </c>
      <c r="O3511" t="str">
        <f t="shared" si="620"/>
        <v/>
      </c>
    </row>
    <row r="3512" spans="1:16" x14ac:dyDescent="0.25">
      <c r="A3512" t="s">
        <v>174</v>
      </c>
      <c r="B3512" s="1">
        <v>40412.385416666664</v>
      </c>
      <c r="C3512">
        <v>3511</v>
      </c>
      <c r="D3512" t="s">
        <v>119</v>
      </c>
      <c r="F3512">
        <v>50</v>
      </c>
      <c r="G3512">
        <v>50</v>
      </c>
      <c r="H3512">
        <v>0</v>
      </c>
      <c r="I3512">
        <f t="shared" si="618"/>
        <v>50</v>
      </c>
      <c r="J3512">
        <f t="shared" si="619"/>
        <v>1</v>
      </c>
      <c r="K3512">
        <f t="shared" si="617"/>
        <v>1</v>
      </c>
      <c r="N3512">
        <f t="shared" ref="N3512" si="627">AVERAGE(F3512:F3521)</f>
        <v>5</v>
      </c>
      <c r="O3512">
        <f t="shared" si="620"/>
        <v>2</v>
      </c>
      <c r="P3512">
        <f t="shared" ref="P3512" si="628">IF(AVERAGE(O3512,O3522,O3532)&lt;1.5,1,2)</f>
        <v>2</v>
      </c>
    </row>
    <row r="3513" spans="1:16" x14ac:dyDescent="0.25">
      <c r="A3513" t="s">
        <v>174</v>
      </c>
      <c r="B3513" s="1">
        <v>40412.386111111111</v>
      </c>
      <c r="C3513">
        <v>3512</v>
      </c>
      <c r="D3513" t="s">
        <v>119</v>
      </c>
      <c r="F3513">
        <v>0</v>
      </c>
      <c r="G3513">
        <v>100</v>
      </c>
      <c r="H3513">
        <v>0</v>
      </c>
      <c r="I3513">
        <f t="shared" si="618"/>
        <v>100</v>
      </c>
      <c r="J3513">
        <f t="shared" si="619"/>
        <v>1</v>
      </c>
      <c r="K3513">
        <f t="shared" si="617"/>
        <v>1</v>
      </c>
      <c r="O3513" t="str">
        <f t="shared" si="620"/>
        <v/>
      </c>
    </row>
    <row r="3514" spans="1:16" x14ac:dyDescent="0.25">
      <c r="A3514" t="s">
        <v>174</v>
      </c>
      <c r="B3514" s="1">
        <v>40412.386805555558</v>
      </c>
      <c r="C3514">
        <v>3513</v>
      </c>
      <c r="D3514" t="s">
        <v>119</v>
      </c>
      <c r="F3514">
        <v>0</v>
      </c>
      <c r="G3514">
        <v>100</v>
      </c>
      <c r="H3514">
        <v>0</v>
      </c>
      <c r="I3514">
        <f t="shared" si="618"/>
        <v>100</v>
      </c>
      <c r="J3514">
        <f t="shared" si="619"/>
        <v>1</v>
      </c>
      <c r="K3514">
        <f t="shared" si="617"/>
        <v>1</v>
      </c>
      <c r="O3514" t="str">
        <f t="shared" si="620"/>
        <v/>
      </c>
    </row>
    <row r="3515" spans="1:16" x14ac:dyDescent="0.25">
      <c r="A3515" t="s">
        <v>174</v>
      </c>
      <c r="B3515" s="1">
        <v>40412.387499999997</v>
      </c>
      <c r="C3515">
        <v>3514</v>
      </c>
      <c r="D3515" t="s">
        <v>119</v>
      </c>
      <c r="F3515">
        <v>0</v>
      </c>
      <c r="G3515">
        <v>100</v>
      </c>
      <c r="H3515">
        <v>0</v>
      </c>
      <c r="I3515">
        <f t="shared" si="618"/>
        <v>100</v>
      </c>
      <c r="J3515">
        <f t="shared" si="619"/>
        <v>1</v>
      </c>
      <c r="K3515">
        <f t="shared" si="617"/>
        <v>1</v>
      </c>
      <c r="O3515" t="str">
        <f t="shared" si="620"/>
        <v/>
      </c>
    </row>
    <row r="3516" spans="1:16" x14ac:dyDescent="0.25">
      <c r="A3516" t="s">
        <v>174</v>
      </c>
      <c r="B3516" s="1">
        <v>40412.388194444444</v>
      </c>
      <c r="C3516">
        <v>3515</v>
      </c>
      <c r="D3516" t="s">
        <v>119</v>
      </c>
      <c r="F3516">
        <v>0</v>
      </c>
      <c r="G3516">
        <v>100</v>
      </c>
      <c r="H3516">
        <v>0</v>
      </c>
      <c r="I3516">
        <f t="shared" si="618"/>
        <v>100</v>
      </c>
      <c r="J3516">
        <f t="shared" si="619"/>
        <v>1</v>
      </c>
      <c r="K3516">
        <f t="shared" si="617"/>
        <v>1</v>
      </c>
      <c r="O3516" t="str">
        <f t="shared" si="620"/>
        <v/>
      </c>
    </row>
    <row r="3517" spans="1:16" x14ac:dyDescent="0.25">
      <c r="A3517" t="s">
        <v>174</v>
      </c>
      <c r="B3517" s="1">
        <v>40412.388888888891</v>
      </c>
      <c r="C3517">
        <v>3516</v>
      </c>
      <c r="D3517" t="s">
        <v>119</v>
      </c>
      <c r="F3517">
        <v>0</v>
      </c>
      <c r="G3517">
        <v>100</v>
      </c>
      <c r="H3517">
        <v>0</v>
      </c>
      <c r="I3517">
        <f t="shared" si="618"/>
        <v>100</v>
      </c>
      <c r="J3517">
        <f t="shared" si="619"/>
        <v>1</v>
      </c>
      <c r="K3517">
        <f t="shared" si="617"/>
        <v>1</v>
      </c>
      <c r="O3517" t="str">
        <f t="shared" si="620"/>
        <v/>
      </c>
    </row>
    <row r="3518" spans="1:16" x14ac:dyDescent="0.25">
      <c r="A3518" t="s">
        <v>174</v>
      </c>
      <c r="B3518" s="1">
        <v>40412.38958333333</v>
      </c>
      <c r="C3518">
        <v>3517</v>
      </c>
      <c r="D3518" t="s">
        <v>119</v>
      </c>
      <c r="F3518">
        <v>0</v>
      </c>
      <c r="G3518">
        <v>100</v>
      </c>
      <c r="H3518">
        <v>0</v>
      </c>
      <c r="I3518">
        <f t="shared" si="618"/>
        <v>100</v>
      </c>
      <c r="J3518">
        <f t="shared" si="619"/>
        <v>1</v>
      </c>
      <c r="K3518">
        <f t="shared" si="617"/>
        <v>1</v>
      </c>
      <c r="O3518" t="str">
        <f t="shared" si="620"/>
        <v/>
      </c>
    </row>
    <row r="3519" spans="1:16" x14ac:dyDescent="0.25">
      <c r="A3519" t="s">
        <v>174</v>
      </c>
      <c r="B3519" s="1">
        <v>40412.390277777777</v>
      </c>
      <c r="C3519">
        <v>3518</v>
      </c>
      <c r="D3519" t="s">
        <v>119</v>
      </c>
      <c r="F3519">
        <v>0</v>
      </c>
      <c r="G3519">
        <v>100</v>
      </c>
      <c r="H3519">
        <v>0</v>
      </c>
      <c r="I3519">
        <f t="shared" si="618"/>
        <v>100</v>
      </c>
      <c r="J3519">
        <f t="shared" si="619"/>
        <v>1</v>
      </c>
      <c r="K3519">
        <f t="shared" si="617"/>
        <v>1</v>
      </c>
      <c r="O3519" t="str">
        <f t="shared" si="620"/>
        <v/>
      </c>
    </row>
    <row r="3520" spans="1:16" x14ac:dyDescent="0.25">
      <c r="A3520" t="s">
        <v>174</v>
      </c>
      <c r="B3520" s="1">
        <v>40412.390972222223</v>
      </c>
      <c r="C3520">
        <v>3519</v>
      </c>
      <c r="D3520" t="s">
        <v>119</v>
      </c>
      <c r="F3520">
        <v>0</v>
      </c>
      <c r="G3520">
        <v>100</v>
      </c>
      <c r="H3520">
        <v>0</v>
      </c>
      <c r="I3520">
        <f t="shared" si="618"/>
        <v>100</v>
      </c>
      <c r="J3520">
        <f t="shared" si="619"/>
        <v>1</v>
      </c>
      <c r="K3520">
        <f t="shared" si="617"/>
        <v>1</v>
      </c>
      <c r="O3520" t="str">
        <f t="shared" si="620"/>
        <v/>
      </c>
    </row>
    <row r="3521" spans="1:15" x14ac:dyDescent="0.25">
      <c r="A3521" t="s">
        <v>174</v>
      </c>
      <c r="B3521" s="1">
        <v>40412.39166666667</v>
      </c>
      <c r="C3521">
        <v>3520</v>
      </c>
      <c r="D3521" t="s">
        <v>119</v>
      </c>
      <c r="F3521">
        <v>0</v>
      </c>
      <c r="G3521">
        <v>50</v>
      </c>
      <c r="H3521">
        <v>50</v>
      </c>
      <c r="I3521">
        <f t="shared" si="618"/>
        <v>100</v>
      </c>
      <c r="J3521">
        <f t="shared" si="619"/>
        <v>1</v>
      </c>
      <c r="K3521">
        <f t="shared" si="617"/>
        <v>2</v>
      </c>
      <c r="O3521" t="str">
        <f t="shared" si="620"/>
        <v/>
      </c>
    </row>
    <row r="3522" spans="1:15" x14ac:dyDescent="0.25">
      <c r="A3522" t="s">
        <v>174</v>
      </c>
      <c r="B3522" s="1">
        <v>40412.392361111109</v>
      </c>
      <c r="C3522">
        <v>3521</v>
      </c>
      <c r="D3522" t="s">
        <v>119</v>
      </c>
      <c r="F3522">
        <v>0</v>
      </c>
      <c r="G3522">
        <v>0</v>
      </c>
      <c r="H3522">
        <v>100</v>
      </c>
      <c r="I3522">
        <f t="shared" si="618"/>
        <v>100</v>
      </c>
      <c r="J3522">
        <f t="shared" si="619"/>
        <v>1</v>
      </c>
      <c r="K3522">
        <f t="shared" ref="K3522:K3585" si="629">IF(H3522="","",IF(J3522=3,3,IF(H3522&gt;=G3522,2,1)))</f>
        <v>2</v>
      </c>
      <c r="N3522">
        <f t="shared" ref="N3522" si="630">AVERAGE(F3522:F3531)</f>
        <v>0</v>
      </c>
      <c r="O3522">
        <f t="shared" si="620"/>
        <v>2</v>
      </c>
    </row>
    <row r="3523" spans="1:15" x14ac:dyDescent="0.25">
      <c r="A3523" t="s">
        <v>174</v>
      </c>
      <c r="B3523" s="1">
        <v>40412.393055555556</v>
      </c>
      <c r="C3523">
        <v>3522</v>
      </c>
      <c r="D3523" t="s">
        <v>119</v>
      </c>
      <c r="F3523">
        <v>0</v>
      </c>
      <c r="G3523">
        <v>83.33</v>
      </c>
      <c r="H3523">
        <v>16.670000000000002</v>
      </c>
      <c r="I3523">
        <f t="shared" ref="I3523:I3586" si="631">G3523+H3523</f>
        <v>100</v>
      </c>
      <c r="J3523">
        <f t="shared" ref="J3523:J3586" si="632">IF(F3523="","",IF(F3523&gt;I3523,3,1))</f>
        <v>1</v>
      </c>
      <c r="K3523">
        <f t="shared" si="629"/>
        <v>1</v>
      </c>
      <c r="O3523" t="str">
        <f t="shared" ref="O3523:O3586" si="633">IF(N3523="","",IF(N3523&gt;=50,1,2))</f>
        <v/>
      </c>
    </row>
    <row r="3524" spans="1:15" x14ac:dyDescent="0.25">
      <c r="A3524" t="s">
        <v>174</v>
      </c>
      <c r="B3524" s="1">
        <v>40412.393750000003</v>
      </c>
      <c r="C3524">
        <v>3523</v>
      </c>
      <c r="D3524" t="s">
        <v>119</v>
      </c>
      <c r="F3524">
        <v>0</v>
      </c>
      <c r="G3524">
        <v>16.670000000000002</v>
      </c>
      <c r="H3524">
        <v>83.33</v>
      </c>
      <c r="I3524">
        <f t="shared" si="631"/>
        <v>100</v>
      </c>
      <c r="J3524">
        <f t="shared" si="632"/>
        <v>1</v>
      </c>
      <c r="K3524">
        <f t="shared" si="629"/>
        <v>2</v>
      </c>
      <c r="O3524" t="str">
        <f t="shared" si="633"/>
        <v/>
      </c>
    </row>
    <row r="3525" spans="1:15" x14ac:dyDescent="0.25">
      <c r="A3525" t="s">
        <v>174</v>
      </c>
      <c r="B3525" s="1">
        <v>40412.394444444442</v>
      </c>
      <c r="C3525">
        <v>3524</v>
      </c>
      <c r="D3525" t="s">
        <v>119</v>
      </c>
      <c r="F3525">
        <v>0</v>
      </c>
      <c r="G3525">
        <v>0</v>
      </c>
      <c r="H3525">
        <v>100</v>
      </c>
      <c r="I3525">
        <f t="shared" si="631"/>
        <v>100</v>
      </c>
      <c r="J3525">
        <f t="shared" si="632"/>
        <v>1</v>
      </c>
      <c r="K3525">
        <f t="shared" si="629"/>
        <v>2</v>
      </c>
      <c r="O3525" t="str">
        <f t="shared" si="633"/>
        <v/>
      </c>
    </row>
    <row r="3526" spans="1:15" x14ac:dyDescent="0.25">
      <c r="A3526" t="s">
        <v>174</v>
      </c>
      <c r="B3526" s="1">
        <v>40412.395138888889</v>
      </c>
      <c r="C3526">
        <v>3525</v>
      </c>
      <c r="D3526" t="s">
        <v>119</v>
      </c>
      <c r="F3526">
        <v>0</v>
      </c>
      <c r="G3526">
        <v>0</v>
      </c>
      <c r="H3526">
        <v>100</v>
      </c>
      <c r="I3526">
        <f t="shared" si="631"/>
        <v>100</v>
      </c>
      <c r="J3526">
        <f t="shared" si="632"/>
        <v>1</v>
      </c>
      <c r="K3526">
        <f t="shared" si="629"/>
        <v>2</v>
      </c>
      <c r="O3526" t="str">
        <f t="shared" si="633"/>
        <v/>
      </c>
    </row>
    <row r="3527" spans="1:15" x14ac:dyDescent="0.25">
      <c r="A3527" t="s">
        <v>174</v>
      </c>
      <c r="B3527" s="1">
        <v>40412.395833333336</v>
      </c>
      <c r="C3527">
        <v>3526</v>
      </c>
      <c r="D3527" t="s">
        <v>119</v>
      </c>
      <c r="F3527">
        <v>0</v>
      </c>
      <c r="G3527">
        <v>100</v>
      </c>
      <c r="H3527">
        <v>0</v>
      </c>
      <c r="I3527">
        <f t="shared" si="631"/>
        <v>100</v>
      </c>
      <c r="J3527">
        <f t="shared" si="632"/>
        <v>1</v>
      </c>
      <c r="K3527">
        <f t="shared" si="629"/>
        <v>1</v>
      </c>
      <c r="O3527" t="str">
        <f t="shared" si="633"/>
        <v/>
      </c>
    </row>
    <row r="3528" spans="1:15" x14ac:dyDescent="0.25">
      <c r="A3528" t="s">
        <v>174</v>
      </c>
      <c r="B3528" s="1">
        <v>40412.396527777775</v>
      </c>
      <c r="C3528">
        <v>3527</v>
      </c>
      <c r="D3528" t="s">
        <v>119</v>
      </c>
      <c r="F3528">
        <v>0</v>
      </c>
      <c r="G3528">
        <v>100</v>
      </c>
      <c r="H3528">
        <v>0</v>
      </c>
      <c r="I3528">
        <f t="shared" si="631"/>
        <v>100</v>
      </c>
      <c r="J3528">
        <f t="shared" si="632"/>
        <v>1</v>
      </c>
      <c r="K3528">
        <f t="shared" si="629"/>
        <v>1</v>
      </c>
      <c r="O3528" t="str">
        <f t="shared" si="633"/>
        <v/>
      </c>
    </row>
    <row r="3529" spans="1:15" x14ac:dyDescent="0.25">
      <c r="A3529" t="s">
        <v>174</v>
      </c>
      <c r="B3529" s="1">
        <v>40412.397222222222</v>
      </c>
      <c r="C3529">
        <v>3528</v>
      </c>
      <c r="D3529" t="s">
        <v>119</v>
      </c>
      <c r="F3529">
        <v>0</v>
      </c>
      <c r="G3529">
        <v>100</v>
      </c>
      <c r="H3529">
        <v>0</v>
      </c>
      <c r="I3529">
        <f t="shared" si="631"/>
        <v>100</v>
      </c>
      <c r="J3529">
        <f t="shared" si="632"/>
        <v>1</v>
      </c>
      <c r="K3529">
        <f t="shared" si="629"/>
        <v>1</v>
      </c>
      <c r="O3529" t="str">
        <f t="shared" si="633"/>
        <v/>
      </c>
    </row>
    <row r="3530" spans="1:15" x14ac:dyDescent="0.25">
      <c r="A3530" t="s">
        <v>174</v>
      </c>
      <c r="B3530" s="1">
        <v>40412.397916666669</v>
      </c>
      <c r="C3530">
        <v>3529</v>
      </c>
      <c r="D3530" t="s">
        <v>119</v>
      </c>
      <c r="F3530">
        <v>0</v>
      </c>
      <c r="G3530">
        <v>100</v>
      </c>
      <c r="H3530">
        <v>0</v>
      </c>
      <c r="I3530">
        <f t="shared" si="631"/>
        <v>100</v>
      </c>
      <c r="J3530">
        <f t="shared" si="632"/>
        <v>1</v>
      </c>
      <c r="K3530">
        <f t="shared" si="629"/>
        <v>1</v>
      </c>
      <c r="O3530" t="str">
        <f t="shared" si="633"/>
        <v/>
      </c>
    </row>
    <row r="3531" spans="1:15" x14ac:dyDescent="0.25">
      <c r="A3531" t="s">
        <v>174</v>
      </c>
      <c r="B3531" s="1">
        <v>40412.398611111108</v>
      </c>
      <c r="C3531">
        <v>3530</v>
      </c>
      <c r="D3531" t="s">
        <v>119</v>
      </c>
      <c r="F3531">
        <v>0</v>
      </c>
      <c r="G3531">
        <v>100</v>
      </c>
      <c r="H3531">
        <v>0</v>
      </c>
      <c r="I3531">
        <f t="shared" si="631"/>
        <v>100</v>
      </c>
      <c r="J3531">
        <f t="shared" si="632"/>
        <v>1</v>
      </c>
      <c r="K3531">
        <f t="shared" si="629"/>
        <v>1</v>
      </c>
      <c r="O3531" t="str">
        <f t="shared" si="633"/>
        <v/>
      </c>
    </row>
    <row r="3532" spans="1:15" x14ac:dyDescent="0.25">
      <c r="A3532" t="s">
        <v>174</v>
      </c>
      <c r="B3532" s="1">
        <v>40412.399305555555</v>
      </c>
      <c r="C3532">
        <v>3531</v>
      </c>
      <c r="D3532" t="s">
        <v>119</v>
      </c>
      <c r="F3532">
        <v>0</v>
      </c>
      <c r="G3532">
        <v>66.67</v>
      </c>
      <c r="H3532">
        <v>33.33</v>
      </c>
      <c r="I3532">
        <f t="shared" si="631"/>
        <v>100</v>
      </c>
      <c r="J3532">
        <f t="shared" si="632"/>
        <v>1</v>
      </c>
      <c r="K3532">
        <f t="shared" si="629"/>
        <v>1</v>
      </c>
      <c r="N3532">
        <f t="shared" ref="N3532" si="634">AVERAGE(F3532:F3541)</f>
        <v>21.667000000000002</v>
      </c>
      <c r="O3532">
        <f t="shared" si="633"/>
        <v>2</v>
      </c>
    </row>
    <row r="3533" spans="1:15" x14ac:dyDescent="0.25">
      <c r="A3533" t="s">
        <v>174</v>
      </c>
      <c r="B3533" s="1">
        <v>40412.400000000001</v>
      </c>
      <c r="C3533">
        <v>3532</v>
      </c>
      <c r="D3533" t="s">
        <v>119</v>
      </c>
      <c r="F3533">
        <v>0</v>
      </c>
      <c r="G3533">
        <v>66.67</v>
      </c>
      <c r="H3533">
        <v>33.33</v>
      </c>
      <c r="I3533">
        <f t="shared" si="631"/>
        <v>100</v>
      </c>
      <c r="J3533">
        <f t="shared" si="632"/>
        <v>1</v>
      </c>
      <c r="K3533">
        <f t="shared" si="629"/>
        <v>1</v>
      </c>
      <c r="O3533" t="str">
        <f t="shared" si="633"/>
        <v/>
      </c>
    </row>
    <row r="3534" spans="1:15" x14ac:dyDescent="0.25">
      <c r="A3534" t="s">
        <v>174</v>
      </c>
      <c r="B3534" s="1">
        <v>40412.400694444441</v>
      </c>
      <c r="C3534">
        <v>3533</v>
      </c>
      <c r="D3534" t="s">
        <v>119</v>
      </c>
      <c r="F3534">
        <v>0</v>
      </c>
      <c r="G3534">
        <v>100</v>
      </c>
      <c r="H3534">
        <v>0</v>
      </c>
      <c r="I3534">
        <f t="shared" si="631"/>
        <v>100</v>
      </c>
      <c r="J3534">
        <f t="shared" si="632"/>
        <v>1</v>
      </c>
      <c r="K3534">
        <f t="shared" si="629"/>
        <v>1</v>
      </c>
      <c r="O3534" t="str">
        <f t="shared" si="633"/>
        <v/>
      </c>
    </row>
    <row r="3535" spans="1:15" x14ac:dyDescent="0.25">
      <c r="A3535" t="s">
        <v>174</v>
      </c>
      <c r="B3535" s="1">
        <v>40412.401388888888</v>
      </c>
      <c r="C3535">
        <v>3534</v>
      </c>
      <c r="D3535" t="s">
        <v>119</v>
      </c>
      <c r="F3535">
        <v>0</v>
      </c>
      <c r="G3535">
        <v>100</v>
      </c>
      <c r="H3535">
        <v>0</v>
      </c>
      <c r="I3535">
        <f t="shared" si="631"/>
        <v>100</v>
      </c>
      <c r="J3535">
        <f t="shared" si="632"/>
        <v>1</v>
      </c>
      <c r="K3535">
        <f t="shared" si="629"/>
        <v>1</v>
      </c>
      <c r="O3535" t="str">
        <f t="shared" si="633"/>
        <v/>
      </c>
    </row>
    <row r="3536" spans="1:15" x14ac:dyDescent="0.25">
      <c r="A3536" t="s">
        <v>174</v>
      </c>
      <c r="B3536" s="1">
        <v>40412.402083333334</v>
      </c>
      <c r="C3536">
        <v>3535</v>
      </c>
      <c r="D3536" t="s">
        <v>119</v>
      </c>
      <c r="F3536">
        <v>0</v>
      </c>
      <c r="G3536">
        <v>100</v>
      </c>
      <c r="H3536">
        <v>0</v>
      </c>
      <c r="I3536">
        <f t="shared" si="631"/>
        <v>100</v>
      </c>
      <c r="J3536">
        <f t="shared" si="632"/>
        <v>1</v>
      </c>
      <c r="K3536">
        <f t="shared" si="629"/>
        <v>1</v>
      </c>
      <c r="O3536" t="str">
        <f t="shared" si="633"/>
        <v/>
      </c>
    </row>
    <row r="3537" spans="1:16" x14ac:dyDescent="0.25">
      <c r="A3537" t="s">
        <v>174</v>
      </c>
      <c r="B3537" s="1">
        <v>40412.402777777781</v>
      </c>
      <c r="C3537">
        <v>3536</v>
      </c>
      <c r="D3537" t="s">
        <v>119</v>
      </c>
      <c r="F3537">
        <v>0</v>
      </c>
      <c r="G3537">
        <v>100</v>
      </c>
      <c r="H3537">
        <v>0</v>
      </c>
      <c r="I3537">
        <f t="shared" si="631"/>
        <v>100</v>
      </c>
      <c r="J3537">
        <f t="shared" si="632"/>
        <v>1</v>
      </c>
      <c r="K3537">
        <f t="shared" si="629"/>
        <v>1</v>
      </c>
      <c r="O3537" t="str">
        <f t="shared" si="633"/>
        <v/>
      </c>
    </row>
    <row r="3538" spans="1:16" x14ac:dyDescent="0.25">
      <c r="A3538" t="s">
        <v>174</v>
      </c>
      <c r="B3538" s="1">
        <v>40412.40347222222</v>
      </c>
      <c r="C3538">
        <v>3537</v>
      </c>
      <c r="D3538" t="s">
        <v>119</v>
      </c>
      <c r="F3538">
        <v>0</v>
      </c>
      <c r="G3538">
        <v>100</v>
      </c>
      <c r="H3538">
        <v>0</v>
      </c>
      <c r="I3538">
        <f t="shared" si="631"/>
        <v>100</v>
      </c>
      <c r="J3538">
        <f t="shared" si="632"/>
        <v>1</v>
      </c>
      <c r="K3538">
        <f t="shared" si="629"/>
        <v>1</v>
      </c>
      <c r="O3538" t="str">
        <f t="shared" si="633"/>
        <v/>
      </c>
    </row>
    <row r="3539" spans="1:16" x14ac:dyDescent="0.25">
      <c r="A3539" t="s">
        <v>174</v>
      </c>
      <c r="B3539" s="1">
        <v>40412.404166666667</v>
      </c>
      <c r="C3539">
        <v>3538</v>
      </c>
      <c r="D3539" t="s">
        <v>119</v>
      </c>
      <c r="F3539">
        <v>16.670000000000002</v>
      </c>
      <c r="G3539">
        <v>33.33</v>
      </c>
      <c r="H3539">
        <v>50</v>
      </c>
      <c r="I3539">
        <f t="shared" si="631"/>
        <v>83.33</v>
      </c>
      <c r="J3539">
        <f t="shared" si="632"/>
        <v>1</v>
      </c>
      <c r="K3539">
        <f t="shared" si="629"/>
        <v>2</v>
      </c>
      <c r="O3539" t="str">
        <f t="shared" si="633"/>
        <v/>
      </c>
    </row>
    <row r="3540" spans="1:16" x14ac:dyDescent="0.25">
      <c r="A3540" t="s">
        <v>174</v>
      </c>
      <c r="B3540" s="1">
        <v>40412.404861111114</v>
      </c>
      <c r="C3540">
        <v>3539</v>
      </c>
      <c r="D3540" t="s">
        <v>119</v>
      </c>
      <c r="F3540">
        <v>100</v>
      </c>
      <c r="G3540">
        <v>0</v>
      </c>
      <c r="H3540">
        <v>0</v>
      </c>
      <c r="I3540">
        <f t="shared" si="631"/>
        <v>0</v>
      </c>
      <c r="J3540">
        <f t="shared" si="632"/>
        <v>3</v>
      </c>
      <c r="K3540">
        <f t="shared" si="629"/>
        <v>3</v>
      </c>
      <c r="O3540" t="str">
        <f t="shared" si="633"/>
        <v/>
      </c>
    </row>
    <row r="3541" spans="1:16" x14ac:dyDescent="0.25">
      <c r="A3541" t="s">
        <v>174</v>
      </c>
      <c r="B3541" s="1">
        <v>40412.405555555553</v>
      </c>
      <c r="C3541">
        <v>3540</v>
      </c>
      <c r="D3541" t="s">
        <v>120</v>
      </c>
      <c r="F3541">
        <v>100</v>
      </c>
      <c r="G3541">
        <v>0</v>
      </c>
      <c r="H3541">
        <v>0</v>
      </c>
      <c r="I3541">
        <f t="shared" si="631"/>
        <v>0</v>
      </c>
      <c r="J3541">
        <f t="shared" si="632"/>
        <v>3</v>
      </c>
      <c r="K3541">
        <f t="shared" si="629"/>
        <v>3</v>
      </c>
      <c r="O3541" t="str">
        <f t="shared" si="633"/>
        <v/>
      </c>
    </row>
    <row r="3542" spans="1:16" x14ac:dyDescent="0.25">
      <c r="A3542" t="s">
        <v>174</v>
      </c>
      <c r="B3542" s="1">
        <v>40412.40625</v>
      </c>
      <c r="C3542">
        <v>3541</v>
      </c>
      <c r="D3542" t="s">
        <v>121</v>
      </c>
      <c r="F3542">
        <v>100</v>
      </c>
      <c r="G3542">
        <v>0</v>
      </c>
      <c r="H3542">
        <v>0</v>
      </c>
      <c r="I3542">
        <f t="shared" si="631"/>
        <v>0</v>
      </c>
      <c r="J3542">
        <f t="shared" si="632"/>
        <v>3</v>
      </c>
      <c r="K3542">
        <f t="shared" si="629"/>
        <v>3</v>
      </c>
      <c r="N3542">
        <f t="shared" ref="N3542" si="635">AVERAGE(F3542:F3551)</f>
        <v>100</v>
      </c>
      <c r="O3542">
        <f t="shared" si="633"/>
        <v>1</v>
      </c>
      <c r="P3542">
        <f t="shared" ref="P3542" si="636">IF(AVERAGE(O3542,O3552,O3562)&lt;1.5,1,2)</f>
        <v>1</v>
      </c>
    </row>
    <row r="3543" spans="1:16" x14ac:dyDescent="0.25">
      <c r="A3543" t="s">
        <v>174</v>
      </c>
      <c r="B3543" s="1">
        <v>40412.406944444447</v>
      </c>
      <c r="C3543">
        <v>3542</v>
      </c>
      <c r="D3543" t="s">
        <v>121</v>
      </c>
      <c r="F3543">
        <v>100</v>
      </c>
      <c r="G3543">
        <v>0</v>
      </c>
      <c r="H3543">
        <v>0</v>
      </c>
      <c r="I3543">
        <f t="shared" si="631"/>
        <v>0</v>
      </c>
      <c r="J3543">
        <f t="shared" si="632"/>
        <v>3</v>
      </c>
      <c r="K3543">
        <f t="shared" si="629"/>
        <v>3</v>
      </c>
      <c r="O3543" t="str">
        <f t="shared" si="633"/>
        <v/>
      </c>
    </row>
    <row r="3544" spans="1:16" x14ac:dyDescent="0.25">
      <c r="A3544" t="s">
        <v>174</v>
      </c>
      <c r="B3544" s="1">
        <v>40412.407638888886</v>
      </c>
      <c r="C3544">
        <v>3543</v>
      </c>
      <c r="D3544" t="s">
        <v>121</v>
      </c>
      <c r="F3544">
        <v>100</v>
      </c>
      <c r="G3544">
        <v>0</v>
      </c>
      <c r="H3544">
        <v>0</v>
      </c>
      <c r="I3544">
        <f t="shared" si="631"/>
        <v>0</v>
      </c>
      <c r="J3544">
        <f t="shared" si="632"/>
        <v>3</v>
      </c>
      <c r="K3544">
        <f t="shared" si="629"/>
        <v>3</v>
      </c>
      <c r="O3544" t="str">
        <f t="shared" si="633"/>
        <v/>
      </c>
    </row>
    <row r="3545" spans="1:16" x14ac:dyDescent="0.25">
      <c r="A3545" t="s">
        <v>174</v>
      </c>
      <c r="B3545" s="1">
        <v>40412.408333333333</v>
      </c>
      <c r="C3545">
        <v>3544</v>
      </c>
      <c r="D3545" t="s">
        <v>121</v>
      </c>
      <c r="F3545">
        <v>100</v>
      </c>
      <c r="G3545">
        <v>0</v>
      </c>
      <c r="H3545">
        <v>0</v>
      </c>
      <c r="I3545">
        <f t="shared" si="631"/>
        <v>0</v>
      </c>
      <c r="J3545">
        <f t="shared" si="632"/>
        <v>3</v>
      </c>
      <c r="K3545">
        <f t="shared" si="629"/>
        <v>3</v>
      </c>
      <c r="O3545" t="str">
        <f t="shared" si="633"/>
        <v/>
      </c>
    </row>
    <row r="3546" spans="1:16" x14ac:dyDescent="0.25">
      <c r="A3546" t="s">
        <v>174</v>
      </c>
      <c r="B3546" s="1">
        <v>40412.40902777778</v>
      </c>
      <c r="C3546">
        <v>3545</v>
      </c>
      <c r="D3546" t="s">
        <v>121</v>
      </c>
      <c r="F3546">
        <v>100</v>
      </c>
      <c r="G3546">
        <v>0</v>
      </c>
      <c r="H3546">
        <v>0</v>
      </c>
      <c r="I3546">
        <f t="shared" si="631"/>
        <v>0</v>
      </c>
      <c r="J3546">
        <f t="shared" si="632"/>
        <v>3</v>
      </c>
      <c r="K3546">
        <f t="shared" si="629"/>
        <v>3</v>
      </c>
      <c r="O3546" t="str">
        <f t="shared" si="633"/>
        <v/>
      </c>
    </row>
    <row r="3547" spans="1:16" x14ac:dyDescent="0.25">
      <c r="A3547" t="s">
        <v>174</v>
      </c>
      <c r="B3547" s="1">
        <v>40412.409722222219</v>
      </c>
      <c r="C3547">
        <v>3546</v>
      </c>
      <c r="D3547" t="s">
        <v>121</v>
      </c>
      <c r="F3547">
        <v>100</v>
      </c>
      <c r="G3547">
        <v>0</v>
      </c>
      <c r="H3547">
        <v>0</v>
      </c>
      <c r="I3547">
        <f t="shared" si="631"/>
        <v>0</v>
      </c>
      <c r="J3547">
        <f t="shared" si="632"/>
        <v>3</v>
      </c>
      <c r="K3547">
        <f t="shared" si="629"/>
        <v>3</v>
      </c>
      <c r="O3547" t="str">
        <f t="shared" si="633"/>
        <v/>
      </c>
    </row>
    <row r="3548" spans="1:16" x14ac:dyDescent="0.25">
      <c r="A3548" t="s">
        <v>174</v>
      </c>
      <c r="B3548" s="1">
        <v>40412.410416666666</v>
      </c>
      <c r="C3548">
        <v>3547</v>
      </c>
      <c r="D3548" t="s">
        <v>121</v>
      </c>
      <c r="F3548">
        <v>100</v>
      </c>
      <c r="G3548">
        <v>0</v>
      </c>
      <c r="H3548">
        <v>0</v>
      </c>
      <c r="I3548">
        <f t="shared" si="631"/>
        <v>0</v>
      </c>
      <c r="J3548">
        <f t="shared" si="632"/>
        <v>3</v>
      </c>
      <c r="K3548">
        <f t="shared" si="629"/>
        <v>3</v>
      </c>
      <c r="O3548" t="str">
        <f t="shared" si="633"/>
        <v/>
      </c>
    </row>
    <row r="3549" spans="1:16" x14ac:dyDescent="0.25">
      <c r="A3549" t="s">
        <v>174</v>
      </c>
      <c r="B3549" s="1">
        <v>40412.411111111112</v>
      </c>
      <c r="C3549">
        <v>3548</v>
      </c>
      <c r="D3549" t="s">
        <v>121</v>
      </c>
      <c r="F3549">
        <v>100</v>
      </c>
      <c r="G3549">
        <v>0</v>
      </c>
      <c r="H3549">
        <v>0</v>
      </c>
      <c r="I3549">
        <f t="shared" si="631"/>
        <v>0</v>
      </c>
      <c r="J3549">
        <f t="shared" si="632"/>
        <v>3</v>
      </c>
      <c r="K3549">
        <f t="shared" si="629"/>
        <v>3</v>
      </c>
      <c r="O3549" t="str">
        <f t="shared" si="633"/>
        <v/>
      </c>
    </row>
    <row r="3550" spans="1:16" x14ac:dyDescent="0.25">
      <c r="A3550" t="s">
        <v>174</v>
      </c>
      <c r="B3550" s="1">
        <v>40412.411805555559</v>
      </c>
      <c r="C3550">
        <v>3549</v>
      </c>
      <c r="D3550" t="s">
        <v>121</v>
      </c>
      <c r="F3550">
        <v>100</v>
      </c>
      <c r="G3550">
        <v>0</v>
      </c>
      <c r="H3550">
        <v>0</v>
      </c>
      <c r="I3550">
        <f t="shared" si="631"/>
        <v>0</v>
      </c>
      <c r="J3550">
        <f t="shared" si="632"/>
        <v>3</v>
      </c>
      <c r="K3550">
        <f t="shared" si="629"/>
        <v>3</v>
      </c>
      <c r="O3550" t="str">
        <f t="shared" si="633"/>
        <v/>
      </c>
    </row>
    <row r="3551" spans="1:16" x14ac:dyDescent="0.25">
      <c r="A3551" t="s">
        <v>174</v>
      </c>
      <c r="B3551" s="1">
        <v>40412.412499999999</v>
      </c>
      <c r="C3551">
        <v>3550</v>
      </c>
      <c r="D3551" t="s">
        <v>121</v>
      </c>
      <c r="F3551">
        <v>100</v>
      </c>
      <c r="G3551">
        <v>0</v>
      </c>
      <c r="H3551">
        <v>0</v>
      </c>
      <c r="I3551">
        <f t="shared" si="631"/>
        <v>0</v>
      </c>
      <c r="J3551">
        <f t="shared" si="632"/>
        <v>3</v>
      </c>
      <c r="K3551">
        <f t="shared" si="629"/>
        <v>3</v>
      </c>
      <c r="O3551" t="str">
        <f t="shared" si="633"/>
        <v/>
      </c>
    </row>
    <row r="3552" spans="1:16" x14ac:dyDescent="0.25">
      <c r="A3552" t="s">
        <v>174</v>
      </c>
      <c r="B3552" s="1">
        <v>40412.413194444445</v>
      </c>
      <c r="C3552">
        <v>3551</v>
      </c>
      <c r="D3552" t="s">
        <v>121</v>
      </c>
      <c r="F3552">
        <v>100</v>
      </c>
      <c r="G3552">
        <v>0</v>
      </c>
      <c r="H3552">
        <v>0</v>
      </c>
      <c r="I3552">
        <f t="shared" si="631"/>
        <v>0</v>
      </c>
      <c r="J3552">
        <f t="shared" si="632"/>
        <v>3</v>
      </c>
      <c r="K3552">
        <f t="shared" si="629"/>
        <v>3</v>
      </c>
      <c r="N3552">
        <f t="shared" ref="N3552" si="637">AVERAGE(F3552:F3561)</f>
        <v>100</v>
      </c>
      <c r="O3552">
        <f t="shared" si="633"/>
        <v>1</v>
      </c>
    </row>
    <row r="3553" spans="1:15" x14ac:dyDescent="0.25">
      <c r="A3553" t="s">
        <v>174</v>
      </c>
      <c r="B3553" s="1">
        <v>40412.413888888892</v>
      </c>
      <c r="C3553">
        <v>3552</v>
      </c>
      <c r="D3553" t="s">
        <v>121</v>
      </c>
      <c r="F3553">
        <v>100</v>
      </c>
      <c r="G3553">
        <v>0</v>
      </c>
      <c r="H3553">
        <v>0</v>
      </c>
      <c r="I3553">
        <f t="shared" si="631"/>
        <v>0</v>
      </c>
      <c r="J3553">
        <f t="shared" si="632"/>
        <v>3</v>
      </c>
      <c r="K3553">
        <f t="shared" si="629"/>
        <v>3</v>
      </c>
      <c r="O3553" t="str">
        <f t="shared" si="633"/>
        <v/>
      </c>
    </row>
    <row r="3554" spans="1:15" x14ac:dyDescent="0.25">
      <c r="A3554" t="s">
        <v>174</v>
      </c>
      <c r="B3554" s="1">
        <v>40412.414583333331</v>
      </c>
      <c r="C3554">
        <v>3553</v>
      </c>
      <c r="D3554" t="s">
        <v>121</v>
      </c>
      <c r="F3554">
        <v>100</v>
      </c>
      <c r="G3554">
        <v>0</v>
      </c>
      <c r="H3554">
        <v>0</v>
      </c>
      <c r="I3554">
        <f t="shared" si="631"/>
        <v>0</v>
      </c>
      <c r="J3554">
        <f t="shared" si="632"/>
        <v>3</v>
      </c>
      <c r="K3554">
        <f t="shared" si="629"/>
        <v>3</v>
      </c>
      <c r="O3554" t="str">
        <f t="shared" si="633"/>
        <v/>
      </c>
    </row>
    <row r="3555" spans="1:15" x14ac:dyDescent="0.25">
      <c r="A3555" t="s">
        <v>174</v>
      </c>
      <c r="B3555" s="1">
        <v>40412.415277777778</v>
      </c>
      <c r="C3555">
        <v>3554</v>
      </c>
      <c r="D3555" t="s">
        <v>121</v>
      </c>
      <c r="F3555">
        <v>100</v>
      </c>
      <c r="G3555">
        <v>0</v>
      </c>
      <c r="H3555">
        <v>0</v>
      </c>
      <c r="I3555">
        <f t="shared" si="631"/>
        <v>0</v>
      </c>
      <c r="J3555">
        <f t="shared" si="632"/>
        <v>3</v>
      </c>
      <c r="K3555">
        <f t="shared" si="629"/>
        <v>3</v>
      </c>
      <c r="O3555" t="str">
        <f t="shared" si="633"/>
        <v/>
      </c>
    </row>
    <row r="3556" spans="1:15" x14ac:dyDescent="0.25">
      <c r="A3556" t="s">
        <v>174</v>
      </c>
      <c r="B3556" s="1">
        <v>40412.415972222225</v>
      </c>
      <c r="C3556">
        <v>3555</v>
      </c>
      <c r="D3556" t="s">
        <v>121</v>
      </c>
      <c r="F3556">
        <v>100</v>
      </c>
      <c r="G3556">
        <v>0</v>
      </c>
      <c r="H3556">
        <v>0</v>
      </c>
      <c r="I3556">
        <f t="shared" si="631"/>
        <v>0</v>
      </c>
      <c r="J3556">
        <f t="shared" si="632"/>
        <v>3</v>
      </c>
      <c r="K3556">
        <f t="shared" si="629"/>
        <v>3</v>
      </c>
      <c r="O3556" t="str">
        <f t="shared" si="633"/>
        <v/>
      </c>
    </row>
    <row r="3557" spans="1:15" x14ac:dyDescent="0.25">
      <c r="A3557" t="s">
        <v>174</v>
      </c>
      <c r="B3557" s="1">
        <v>40412.416666666664</v>
      </c>
      <c r="C3557">
        <v>3556</v>
      </c>
      <c r="D3557" t="s">
        <v>121</v>
      </c>
      <c r="F3557">
        <v>100</v>
      </c>
      <c r="G3557">
        <v>0</v>
      </c>
      <c r="H3557">
        <v>0</v>
      </c>
      <c r="I3557">
        <f t="shared" si="631"/>
        <v>0</v>
      </c>
      <c r="J3557">
        <f t="shared" si="632"/>
        <v>3</v>
      </c>
      <c r="K3557">
        <f t="shared" si="629"/>
        <v>3</v>
      </c>
      <c r="O3557" t="str">
        <f t="shared" si="633"/>
        <v/>
      </c>
    </row>
    <row r="3558" spans="1:15" x14ac:dyDescent="0.25">
      <c r="A3558" t="s">
        <v>174</v>
      </c>
      <c r="B3558" s="1">
        <v>40412.417361111111</v>
      </c>
      <c r="C3558">
        <v>3557</v>
      </c>
      <c r="D3558" t="s">
        <v>121</v>
      </c>
      <c r="F3558">
        <v>100</v>
      </c>
      <c r="G3558">
        <v>0</v>
      </c>
      <c r="H3558">
        <v>0</v>
      </c>
      <c r="I3558">
        <f t="shared" si="631"/>
        <v>0</v>
      </c>
      <c r="J3558">
        <f t="shared" si="632"/>
        <v>3</v>
      </c>
      <c r="K3558">
        <f t="shared" si="629"/>
        <v>3</v>
      </c>
      <c r="O3558" t="str">
        <f t="shared" si="633"/>
        <v/>
      </c>
    </row>
    <row r="3559" spans="1:15" x14ac:dyDescent="0.25">
      <c r="A3559" t="s">
        <v>174</v>
      </c>
      <c r="B3559" s="1">
        <v>40412.418055555558</v>
      </c>
      <c r="C3559">
        <v>3558</v>
      </c>
      <c r="D3559" t="s">
        <v>121</v>
      </c>
      <c r="F3559">
        <v>100</v>
      </c>
      <c r="G3559">
        <v>0</v>
      </c>
      <c r="H3559">
        <v>0</v>
      </c>
      <c r="I3559">
        <f t="shared" si="631"/>
        <v>0</v>
      </c>
      <c r="J3559">
        <f t="shared" si="632"/>
        <v>3</v>
      </c>
      <c r="K3559">
        <f t="shared" si="629"/>
        <v>3</v>
      </c>
      <c r="O3559" t="str">
        <f t="shared" si="633"/>
        <v/>
      </c>
    </row>
    <row r="3560" spans="1:15" x14ac:dyDescent="0.25">
      <c r="A3560" t="s">
        <v>174</v>
      </c>
      <c r="B3560" s="1">
        <v>40412.418749999997</v>
      </c>
      <c r="C3560">
        <v>3559</v>
      </c>
      <c r="D3560" t="s">
        <v>121</v>
      </c>
      <c r="F3560">
        <v>100</v>
      </c>
      <c r="G3560">
        <v>0</v>
      </c>
      <c r="H3560">
        <v>0</v>
      </c>
      <c r="I3560">
        <f t="shared" si="631"/>
        <v>0</v>
      </c>
      <c r="J3560">
        <f t="shared" si="632"/>
        <v>3</v>
      </c>
      <c r="K3560">
        <f t="shared" si="629"/>
        <v>3</v>
      </c>
      <c r="O3560" t="str">
        <f t="shared" si="633"/>
        <v/>
      </c>
    </row>
    <row r="3561" spans="1:15" x14ac:dyDescent="0.25">
      <c r="A3561" t="s">
        <v>174</v>
      </c>
      <c r="B3561" s="1">
        <v>40412.419444444444</v>
      </c>
      <c r="C3561">
        <v>3560</v>
      </c>
      <c r="D3561" t="s">
        <v>121</v>
      </c>
      <c r="F3561">
        <v>100</v>
      </c>
      <c r="G3561">
        <v>0</v>
      </c>
      <c r="H3561">
        <v>0</v>
      </c>
      <c r="I3561">
        <f t="shared" si="631"/>
        <v>0</v>
      </c>
      <c r="J3561">
        <f t="shared" si="632"/>
        <v>3</v>
      </c>
      <c r="K3561">
        <f t="shared" si="629"/>
        <v>3</v>
      </c>
      <c r="O3561" t="str">
        <f t="shared" si="633"/>
        <v/>
      </c>
    </row>
    <row r="3562" spans="1:15" x14ac:dyDescent="0.25">
      <c r="A3562" t="s">
        <v>174</v>
      </c>
      <c r="B3562" s="1">
        <v>40412.420138888891</v>
      </c>
      <c r="C3562">
        <v>3561</v>
      </c>
      <c r="D3562" t="s">
        <v>121</v>
      </c>
      <c r="F3562">
        <v>100</v>
      </c>
      <c r="G3562">
        <v>0</v>
      </c>
      <c r="H3562">
        <v>0</v>
      </c>
      <c r="I3562">
        <f t="shared" si="631"/>
        <v>0</v>
      </c>
      <c r="J3562">
        <f t="shared" si="632"/>
        <v>3</v>
      </c>
      <c r="K3562">
        <f t="shared" si="629"/>
        <v>3</v>
      </c>
      <c r="N3562">
        <f t="shared" ref="N3562" si="638">AVERAGE(F3562:F3571)</f>
        <v>100</v>
      </c>
      <c r="O3562">
        <f t="shared" si="633"/>
        <v>1</v>
      </c>
    </row>
    <row r="3563" spans="1:15" x14ac:dyDescent="0.25">
      <c r="A3563" t="s">
        <v>174</v>
      </c>
      <c r="B3563" s="1">
        <v>40412.42083333333</v>
      </c>
      <c r="C3563">
        <v>3562</v>
      </c>
      <c r="D3563" t="s">
        <v>121</v>
      </c>
      <c r="F3563">
        <v>100</v>
      </c>
      <c r="G3563">
        <v>0</v>
      </c>
      <c r="H3563">
        <v>0</v>
      </c>
      <c r="I3563">
        <f t="shared" si="631"/>
        <v>0</v>
      </c>
      <c r="J3563">
        <f t="shared" si="632"/>
        <v>3</v>
      </c>
      <c r="K3563">
        <f t="shared" si="629"/>
        <v>3</v>
      </c>
      <c r="O3563" t="str">
        <f t="shared" si="633"/>
        <v/>
      </c>
    </row>
    <row r="3564" spans="1:15" x14ac:dyDescent="0.25">
      <c r="A3564" t="s">
        <v>174</v>
      </c>
      <c r="B3564" s="1">
        <v>40412.421527777777</v>
      </c>
      <c r="C3564">
        <v>3563</v>
      </c>
      <c r="D3564" t="s">
        <v>121</v>
      </c>
      <c r="F3564">
        <v>100</v>
      </c>
      <c r="G3564">
        <v>0</v>
      </c>
      <c r="H3564">
        <v>0</v>
      </c>
      <c r="I3564">
        <f t="shared" si="631"/>
        <v>0</v>
      </c>
      <c r="J3564">
        <f t="shared" si="632"/>
        <v>3</v>
      </c>
      <c r="K3564">
        <f t="shared" si="629"/>
        <v>3</v>
      </c>
      <c r="O3564" t="str">
        <f t="shared" si="633"/>
        <v/>
      </c>
    </row>
    <row r="3565" spans="1:15" x14ac:dyDescent="0.25">
      <c r="A3565" t="s">
        <v>174</v>
      </c>
      <c r="B3565" s="1">
        <v>40412.422222222223</v>
      </c>
      <c r="C3565">
        <v>3564</v>
      </c>
      <c r="D3565" t="s">
        <v>121</v>
      </c>
      <c r="F3565">
        <v>100</v>
      </c>
      <c r="G3565">
        <v>0</v>
      </c>
      <c r="H3565">
        <v>0</v>
      </c>
      <c r="I3565">
        <f t="shared" si="631"/>
        <v>0</v>
      </c>
      <c r="J3565">
        <f t="shared" si="632"/>
        <v>3</v>
      </c>
      <c r="K3565">
        <f t="shared" si="629"/>
        <v>3</v>
      </c>
      <c r="O3565" t="str">
        <f t="shared" si="633"/>
        <v/>
      </c>
    </row>
    <row r="3566" spans="1:15" x14ac:dyDescent="0.25">
      <c r="A3566" t="s">
        <v>174</v>
      </c>
      <c r="B3566" s="1">
        <v>40412.42291666667</v>
      </c>
      <c r="C3566">
        <v>3565</v>
      </c>
      <c r="D3566" t="s">
        <v>121</v>
      </c>
      <c r="F3566">
        <v>100</v>
      </c>
      <c r="G3566">
        <v>0</v>
      </c>
      <c r="H3566">
        <v>0</v>
      </c>
      <c r="I3566">
        <f t="shared" si="631"/>
        <v>0</v>
      </c>
      <c r="J3566">
        <f t="shared" si="632"/>
        <v>3</v>
      </c>
      <c r="K3566">
        <f t="shared" si="629"/>
        <v>3</v>
      </c>
      <c r="O3566" t="str">
        <f t="shared" si="633"/>
        <v/>
      </c>
    </row>
    <row r="3567" spans="1:15" x14ac:dyDescent="0.25">
      <c r="A3567" t="s">
        <v>174</v>
      </c>
      <c r="B3567" s="1">
        <v>40412.423611111109</v>
      </c>
      <c r="C3567">
        <v>3566</v>
      </c>
      <c r="D3567" t="s">
        <v>121</v>
      </c>
      <c r="F3567">
        <v>100</v>
      </c>
      <c r="G3567">
        <v>0</v>
      </c>
      <c r="H3567">
        <v>0</v>
      </c>
      <c r="I3567">
        <f t="shared" si="631"/>
        <v>0</v>
      </c>
      <c r="J3567">
        <f t="shared" si="632"/>
        <v>3</v>
      </c>
      <c r="K3567">
        <f t="shared" si="629"/>
        <v>3</v>
      </c>
      <c r="O3567" t="str">
        <f t="shared" si="633"/>
        <v/>
      </c>
    </row>
    <row r="3568" spans="1:15" x14ac:dyDescent="0.25">
      <c r="A3568" t="s">
        <v>174</v>
      </c>
      <c r="B3568" s="1">
        <v>40412.424305555556</v>
      </c>
      <c r="C3568">
        <v>3567</v>
      </c>
      <c r="D3568" t="s">
        <v>121</v>
      </c>
      <c r="F3568">
        <v>100</v>
      </c>
      <c r="G3568">
        <v>0</v>
      </c>
      <c r="H3568">
        <v>0</v>
      </c>
      <c r="I3568">
        <f t="shared" si="631"/>
        <v>0</v>
      </c>
      <c r="J3568">
        <f t="shared" si="632"/>
        <v>3</v>
      </c>
      <c r="K3568">
        <f t="shared" si="629"/>
        <v>3</v>
      </c>
      <c r="O3568" t="str">
        <f t="shared" si="633"/>
        <v/>
      </c>
    </row>
    <row r="3569" spans="1:16" x14ac:dyDescent="0.25">
      <c r="A3569" t="s">
        <v>174</v>
      </c>
      <c r="B3569" s="1">
        <v>40412.425000000003</v>
      </c>
      <c r="C3569">
        <v>3568</v>
      </c>
      <c r="D3569" t="s">
        <v>121</v>
      </c>
      <c r="F3569">
        <v>100</v>
      </c>
      <c r="G3569">
        <v>0</v>
      </c>
      <c r="H3569">
        <v>0</v>
      </c>
      <c r="I3569">
        <f t="shared" si="631"/>
        <v>0</v>
      </c>
      <c r="J3569">
        <f t="shared" si="632"/>
        <v>3</v>
      </c>
      <c r="K3569">
        <f t="shared" si="629"/>
        <v>3</v>
      </c>
      <c r="O3569" t="str">
        <f t="shared" si="633"/>
        <v/>
      </c>
    </row>
    <row r="3570" spans="1:16" x14ac:dyDescent="0.25">
      <c r="A3570" t="s">
        <v>174</v>
      </c>
      <c r="B3570" s="1">
        <v>40412.425694444442</v>
      </c>
      <c r="C3570">
        <v>3569</v>
      </c>
      <c r="D3570" t="s">
        <v>121</v>
      </c>
      <c r="F3570">
        <v>100</v>
      </c>
      <c r="G3570">
        <v>0</v>
      </c>
      <c r="H3570">
        <v>0</v>
      </c>
      <c r="I3570">
        <f t="shared" si="631"/>
        <v>0</v>
      </c>
      <c r="J3570">
        <f t="shared" si="632"/>
        <v>3</v>
      </c>
      <c r="K3570">
        <f t="shared" si="629"/>
        <v>3</v>
      </c>
      <c r="O3570" t="str">
        <f t="shared" si="633"/>
        <v/>
      </c>
    </row>
    <row r="3571" spans="1:16" x14ac:dyDescent="0.25">
      <c r="A3571" t="s">
        <v>174</v>
      </c>
      <c r="B3571" s="1">
        <v>40412.426388888889</v>
      </c>
      <c r="C3571">
        <v>3570</v>
      </c>
      <c r="D3571" t="s">
        <v>121</v>
      </c>
      <c r="F3571">
        <v>100</v>
      </c>
      <c r="G3571">
        <v>0</v>
      </c>
      <c r="H3571">
        <v>0</v>
      </c>
      <c r="I3571">
        <f t="shared" si="631"/>
        <v>0</v>
      </c>
      <c r="J3571">
        <f t="shared" si="632"/>
        <v>3</v>
      </c>
      <c r="K3571">
        <f t="shared" si="629"/>
        <v>3</v>
      </c>
      <c r="O3571" t="str">
        <f t="shared" si="633"/>
        <v/>
      </c>
    </row>
    <row r="3572" spans="1:16" x14ac:dyDescent="0.25">
      <c r="A3572" t="s">
        <v>174</v>
      </c>
      <c r="B3572" s="1">
        <v>40412.427083333336</v>
      </c>
      <c r="C3572">
        <v>3571</v>
      </c>
      <c r="D3572" t="s">
        <v>121</v>
      </c>
      <c r="F3572">
        <v>100</v>
      </c>
      <c r="G3572">
        <v>0</v>
      </c>
      <c r="H3572">
        <v>0</v>
      </c>
      <c r="I3572">
        <f t="shared" si="631"/>
        <v>0</v>
      </c>
      <c r="J3572">
        <f t="shared" si="632"/>
        <v>3</v>
      </c>
      <c r="K3572">
        <f t="shared" si="629"/>
        <v>3</v>
      </c>
      <c r="N3572">
        <f t="shared" ref="N3572" si="639">AVERAGE(F3572:F3581)</f>
        <v>100</v>
      </c>
      <c r="O3572">
        <f t="shared" si="633"/>
        <v>1</v>
      </c>
      <c r="P3572">
        <f t="shared" ref="P3572" si="640">IF(AVERAGE(O3572,O3582,O3592)&lt;1.5,1,2)</f>
        <v>1</v>
      </c>
    </row>
    <row r="3573" spans="1:16" x14ac:dyDescent="0.25">
      <c r="A3573" t="s">
        <v>174</v>
      </c>
      <c r="B3573" s="1">
        <v>40412.427777777775</v>
      </c>
      <c r="C3573">
        <v>3572</v>
      </c>
      <c r="D3573" t="s">
        <v>121</v>
      </c>
      <c r="F3573">
        <v>100</v>
      </c>
      <c r="G3573">
        <v>0</v>
      </c>
      <c r="H3573">
        <v>0</v>
      </c>
      <c r="I3573">
        <f t="shared" si="631"/>
        <v>0</v>
      </c>
      <c r="J3573">
        <f t="shared" si="632"/>
        <v>3</v>
      </c>
      <c r="K3573">
        <f t="shared" si="629"/>
        <v>3</v>
      </c>
      <c r="O3573" t="str">
        <f t="shared" si="633"/>
        <v/>
      </c>
    </row>
    <row r="3574" spans="1:16" x14ac:dyDescent="0.25">
      <c r="A3574" t="s">
        <v>174</v>
      </c>
      <c r="B3574" s="1">
        <v>40412.428472222222</v>
      </c>
      <c r="C3574">
        <v>3573</v>
      </c>
      <c r="D3574" t="s">
        <v>121</v>
      </c>
      <c r="F3574">
        <v>100</v>
      </c>
      <c r="G3574">
        <v>0</v>
      </c>
      <c r="H3574">
        <v>0</v>
      </c>
      <c r="I3574">
        <f t="shared" si="631"/>
        <v>0</v>
      </c>
      <c r="J3574">
        <f t="shared" si="632"/>
        <v>3</v>
      </c>
      <c r="K3574">
        <f t="shared" si="629"/>
        <v>3</v>
      </c>
      <c r="O3574" t="str">
        <f t="shared" si="633"/>
        <v/>
      </c>
    </row>
    <row r="3575" spans="1:16" x14ac:dyDescent="0.25">
      <c r="A3575" t="s">
        <v>174</v>
      </c>
      <c r="B3575" s="1">
        <v>40412.429166666669</v>
      </c>
      <c r="C3575">
        <v>3574</v>
      </c>
      <c r="D3575" t="s">
        <v>121</v>
      </c>
      <c r="F3575">
        <v>100</v>
      </c>
      <c r="G3575">
        <v>0</v>
      </c>
      <c r="H3575">
        <v>0</v>
      </c>
      <c r="I3575">
        <f t="shared" si="631"/>
        <v>0</v>
      </c>
      <c r="J3575">
        <f t="shared" si="632"/>
        <v>3</v>
      </c>
      <c r="K3575">
        <f t="shared" si="629"/>
        <v>3</v>
      </c>
      <c r="O3575" t="str">
        <f t="shared" si="633"/>
        <v/>
      </c>
    </row>
    <row r="3576" spans="1:16" x14ac:dyDescent="0.25">
      <c r="A3576" t="s">
        <v>174</v>
      </c>
      <c r="B3576" s="1">
        <v>40412.429861111108</v>
      </c>
      <c r="C3576">
        <v>3575</v>
      </c>
      <c r="D3576" t="s">
        <v>121</v>
      </c>
      <c r="F3576">
        <v>100</v>
      </c>
      <c r="G3576">
        <v>0</v>
      </c>
      <c r="H3576">
        <v>0</v>
      </c>
      <c r="I3576">
        <f t="shared" si="631"/>
        <v>0</v>
      </c>
      <c r="J3576">
        <f t="shared" si="632"/>
        <v>3</v>
      </c>
      <c r="K3576">
        <f t="shared" si="629"/>
        <v>3</v>
      </c>
      <c r="O3576" t="str">
        <f t="shared" si="633"/>
        <v/>
      </c>
    </row>
    <row r="3577" spans="1:16" x14ac:dyDescent="0.25">
      <c r="A3577" t="s">
        <v>174</v>
      </c>
      <c r="B3577" s="1">
        <v>40412.430555555555</v>
      </c>
      <c r="C3577">
        <v>3576</v>
      </c>
      <c r="D3577" t="s">
        <v>121</v>
      </c>
      <c r="F3577">
        <v>100</v>
      </c>
      <c r="G3577">
        <v>0</v>
      </c>
      <c r="H3577">
        <v>0</v>
      </c>
      <c r="I3577">
        <f t="shared" si="631"/>
        <v>0</v>
      </c>
      <c r="J3577">
        <f t="shared" si="632"/>
        <v>3</v>
      </c>
      <c r="K3577">
        <f t="shared" si="629"/>
        <v>3</v>
      </c>
      <c r="O3577" t="str">
        <f t="shared" si="633"/>
        <v/>
      </c>
    </row>
    <row r="3578" spans="1:16" x14ac:dyDescent="0.25">
      <c r="A3578" t="s">
        <v>174</v>
      </c>
      <c r="B3578" s="1">
        <v>40412.431250000001</v>
      </c>
      <c r="C3578">
        <v>3577</v>
      </c>
      <c r="D3578" t="s">
        <v>121</v>
      </c>
      <c r="F3578">
        <v>100</v>
      </c>
      <c r="G3578">
        <v>0</v>
      </c>
      <c r="H3578">
        <v>0</v>
      </c>
      <c r="I3578">
        <f t="shared" si="631"/>
        <v>0</v>
      </c>
      <c r="J3578">
        <f t="shared" si="632"/>
        <v>3</v>
      </c>
      <c r="K3578">
        <f t="shared" si="629"/>
        <v>3</v>
      </c>
      <c r="O3578" t="str">
        <f t="shared" si="633"/>
        <v/>
      </c>
    </row>
    <row r="3579" spans="1:16" x14ac:dyDescent="0.25">
      <c r="A3579" t="s">
        <v>174</v>
      </c>
      <c r="B3579" s="1">
        <v>40412.431944444441</v>
      </c>
      <c r="C3579">
        <v>3578</v>
      </c>
      <c r="D3579" t="s">
        <v>121</v>
      </c>
      <c r="F3579">
        <v>100</v>
      </c>
      <c r="G3579">
        <v>0</v>
      </c>
      <c r="H3579">
        <v>0</v>
      </c>
      <c r="I3579">
        <f t="shared" si="631"/>
        <v>0</v>
      </c>
      <c r="J3579">
        <f t="shared" si="632"/>
        <v>3</v>
      </c>
      <c r="K3579">
        <f t="shared" si="629"/>
        <v>3</v>
      </c>
      <c r="O3579" t="str">
        <f t="shared" si="633"/>
        <v/>
      </c>
    </row>
    <row r="3580" spans="1:16" x14ac:dyDescent="0.25">
      <c r="A3580" t="s">
        <v>174</v>
      </c>
      <c r="B3580" s="1">
        <v>40412.432638888888</v>
      </c>
      <c r="C3580">
        <v>3579</v>
      </c>
      <c r="D3580" t="s">
        <v>121</v>
      </c>
      <c r="F3580">
        <v>100</v>
      </c>
      <c r="G3580">
        <v>0</v>
      </c>
      <c r="H3580">
        <v>0</v>
      </c>
      <c r="I3580">
        <f t="shared" si="631"/>
        <v>0</v>
      </c>
      <c r="J3580">
        <f t="shared" si="632"/>
        <v>3</v>
      </c>
      <c r="K3580">
        <f t="shared" si="629"/>
        <v>3</v>
      </c>
      <c r="O3580" t="str">
        <f t="shared" si="633"/>
        <v/>
      </c>
    </row>
    <row r="3581" spans="1:16" x14ac:dyDescent="0.25">
      <c r="A3581" t="s">
        <v>174</v>
      </c>
      <c r="B3581" s="1">
        <v>40412.433333333334</v>
      </c>
      <c r="C3581">
        <v>3580</v>
      </c>
      <c r="D3581" t="s">
        <v>121</v>
      </c>
      <c r="F3581">
        <v>100</v>
      </c>
      <c r="G3581">
        <v>0</v>
      </c>
      <c r="H3581">
        <v>0</v>
      </c>
      <c r="I3581">
        <f t="shared" si="631"/>
        <v>0</v>
      </c>
      <c r="J3581">
        <f t="shared" si="632"/>
        <v>3</v>
      </c>
      <c r="K3581">
        <f t="shared" si="629"/>
        <v>3</v>
      </c>
      <c r="O3581" t="str">
        <f t="shared" si="633"/>
        <v/>
      </c>
    </row>
    <row r="3582" spans="1:16" x14ac:dyDescent="0.25">
      <c r="A3582" t="s">
        <v>174</v>
      </c>
      <c r="B3582" s="1">
        <v>40412.434027777781</v>
      </c>
      <c r="C3582">
        <v>3581</v>
      </c>
      <c r="D3582" t="s">
        <v>121</v>
      </c>
      <c r="F3582">
        <v>100</v>
      </c>
      <c r="G3582">
        <v>0</v>
      </c>
      <c r="H3582">
        <v>0</v>
      </c>
      <c r="I3582">
        <f t="shared" si="631"/>
        <v>0</v>
      </c>
      <c r="J3582">
        <f t="shared" si="632"/>
        <v>3</v>
      </c>
      <c r="K3582">
        <f t="shared" si="629"/>
        <v>3</v>
      </c>
      <c r="N3582">
        <f t="shared" ref="N3582" si="641">AVERAGE(F3582:F3591)</f>
        <v>100</v>
      </c>
      <c r="O3582">
        <f t="shared" si="633"/>
        <v>1</v>
      </c>
    </row>
    <row r="3583" spans="1:16" x14ac:dyDescent="0.25">
      <c r="A3583" t="s">
        <v>174</v>
      </c>
      <c r="B3583" s="1">
        <v>40412.43472222222</v>
      </c>
      <c r="C3583">
        <v>3582</v>
      </c>
      <c r="D3583" t="s">
        <v>121</v>
      </c>
      <c r="F3583">
        <v>100</v>
      </c>
      <c r="G3583">
        <v>0</v>
      </c>
      <c r="H3583">
        <v>0</v>
      </c>
      <c r="I3583">
        <f t="shared" si="631"/>
        <v>0</v>
      </c>
      <c r="J3583">
        <f t="shared" si="632"/>
        <v>3</v>
      </c>
      <c r="K3583">
        <f t="shared" si="629"/>
        <v>3</v>
      </c>
      <c r="O3583" t="str">
        <f t="shared" si="633"/>
        <v/>
      </c>
    </row>
    <row r="3584" spans="1:16" x14ac:dyDescent="0.25">
      <c r="A3584" t="s">
        <v>174</v>
      </c>
      <c r="B3584" s="1">
        <v>40412.435416666667</v>
      </c>
      <c r="C3584">
        <v>3583</v>
      </c>
      <c r="D3584" t="s">
        <v>121</v>
      </c>
      <c r="F3584">
        <v>100</v>
      </c>
      <c r="G3584">
        <v>0</v>
      </c>
      <c r="H3584">
        <v>0</v>
      </c>
      <c r="I3584">
        <f t="shared" si="631"/>
        <v>0</v>
      </c>
      <c r="J3584">
        <f t="shared" si="632"/>
        <v>3</v>
      </c>
      <c r="K3584">
        <f t="shared" si="629"/>
        <v>3</v>
      </c>
      <c r="O3584" t="str">
        <f t="shared" si="633"/>
        <v/>
      </c>
    </row>
    <row r="3585" spans="1:15" x14ac:dyDescent="0.25">
      <c r="A3585" t="s">
        <v>174</v>
      </c>
      <c r="B3585" s="1">
        <v>40412.436111111114</v>
      </c>
      <c r="C3585">
        <v>3584</v>
      </c>
      <c r="D3585" t="s">
        <v>121</v>
      </c>
      <c r="F3585">
        <v>100</v>
      </c>
      <c r="G3585">
        <v>0</v>
      </c>
      <c r="H3585">
        <v>0</v>
      </c>
      <c r="I3585">
        <f t="shared" si="631"/>
        <v>0</v>
      </c>
      <c r="J3585">
        <f t="shared" si="632"/>
        <v>3</v>
      </c>
      <c r="K3585">
        <f t="shared" si="629"/>
        <v>3</v>
      </c>
      <c r="O3585" t="str">
        <f t="shared" si="633"/>
        <v/>
      </c>
    </row>
    <row r="3586" spans="1:15" x14ac:dyDescent="0.25">
      <c r="A3586" t="s">
        <v>174</v>
      </c>
      <c r="B3586" s="1">
        <v>40412.436805555553</v>
      </c>
      <c r="C3586">
        <v>3585</v>
      </c>
      <c r="D3586" t="s">
        <v>121</v>
      </c>
      <c r="F3586">
        <v>100</v>
      </c>
      <c r="G3586">
        <v>0</v>
      </c>
      <c r="H3586">
        <v>0</v>
      </c>
      <c r="I3586">
        <f t="shared" si="631"/>
        <v>0</v>
      </c>
      <c r="J3586">
        <f t="shared" si="632"/>
        <v>3</v>
      </c>
      <c r="K3586">
        <f t="shared" ref="K3586:K3649" si="642">IF(H3586="","",IF(J3586=3,3,IF(H3586&gt;=G3586,2,1)))</f>
        <v>3</v>
      </c>
      <c r="O3586" t="str">
        <f t="shared" si="633"/>
        <v/>
      </c>
    </row>
    <row r="3587" spans="1:15" x14ac:dyDescent="0.25">
      <c r="A3587" t="s">
        <v>174</v>
      </c>
      <c r="B3587" s="1">
        <v>40412.4375</v>
      </c>
      <c r="C3587">
        <v>3586</v>
      </c>
      <c r="D3587" t="s">
        <v>121</v>
      </c>
      <c r="F3587">
        <v>100</v>
      </c>
      <c r="G3587">
        <v>0</v>
      </c>
      <c r="H3587">
        <v>0</v>
      </c>
      <c r="I3587">
        <f t="shared" ref="I3587:I3650" si="643">G3587+H3587</f>
        <v>0</v>
      </c>
      <c r="J3587">
        <f t="shared" ref="J3587:J3650" si="644">IF(F3587="","",IF(F3587&gt;I3587,3,1))</f>
        <v>3</v>
      </c>
      <c r="K3587">
        <f t="shared" si="642"/>
        <v>3</v>
      </c>
      <c r="O3587" t="str">
        <f t="shared" ref="O3587:O3650" si="645">IF(N3587="","",IF(N3587&gt;=50,1,2))</f>
        <v/>
      </c>
    </row>
    <row r="3588" spans="1:15" x14ac:dyDescent="0.25">
      <c r="A3588" t="s">
        <v>174</v>
      </c>
      <c r="B3588" s="1">
        <v>40412.438194444447</v>
      </c>
      <c r="C3588">
        <v>3587</v>
      </c>
      <c r="D3588" t="s">
        <v>121</v>
      </c>
      <c r="F3588">
        <v>100</v>
      </c>
      <c r="G3588">
        <v>0</v>
      </c>
      <c r="H3588">
        <v>0</v>
      </c>
      <c r="I3588">
        <f t="shared" si="643"/>
        <v>0</v>
      </c>
      <c r="J3588">
        <f t="shared" si="644"/>
        <v>3</v>
      </c>
      <c r="K3588">
        <f t="shared" si="642"/>
        <v>3</v>
      </c>
      <c r="O3588" t="str">
        <f t="shared" si="645"/>
        <v/>
      </c>
    </row>
    <row r="3589" spans="1:15" x14ac:dyDescent="0.25">
      <c r="A3589" t="s">
        <v>174</v>
      </c>
      <c r="B3589" s="1">
        <v>40412.438888888886</v>
      </c>
      <c r="C3589">
        <v>3588</v>
      </c>
      <c r="D3589" t="s">
        <v>121</v>
      </c>
      <c r="F3589">
        <v>100</v>
      </c>
      <c r="G3589">
        <v>0</v>
      </c>
      <c r="H3589">
        <v>0</v>
      </c>
      <c r="I3589">
        <f t="shared" si="643"/>
        <v>0</v>
      </c>
      <c r="J3589">
        <f t="shared" si="644"/>
        <v>3</v>
      </c>
      <c r="K3589">
        <f t="shared" si="642"/>
        <v>3</v>
      </c>
      <c r="O3589" t="str">
        <f t="shared" si="645"/>
        <v/>
      </c>
    </row>
    <row r="3590" spans="1:15" x14ac:dyDescent="0.25">
      <c r="A3590" t="s">
        <v>174</v>
      </c>
      <c r="B3590" s="1">
        <v>40412.439583333333</v>
      </c>
      <c r="C3590">
        <v>3589</v>
      </c>
      <c r="D3590" t="s">
        <v>121</v>
      </c>
      <c r="F3590">
        <v>100</v>
      </c>
      <c r="G3590">
        <v>0</v>
      </c>
      <c r="H3590">
        <v>0</v>
      </c>
      <c r="I3590">
        <f t="shared" si="643"/>
        <v>0</v>
      </c>
      <c r="J3590">
        <f t="shared" si="644"/>
        <v>3</v>
      </c>
      <c r="K3590">
        <f t="shared" si="642"/>
        <v>3</v>
      </c>
      <c r="O3590" t="str">
        <f t="shared" si="645"/>
        <v/>
      </c>
    </row>
    <row r="3591" spans="1:15" x14ac:dyDescent="0.25">
      <c r="A3591" t="s">
        <v>174</v>
      </c>
      <c r="B3591" s="1">
        <v>40412.44027777778</v>
      </c>
      <c r="C3591">
        <v>3590</v>
      </c>
      <c r="D3591" t="s">
        <v>121</v>
      </c>
      <c r="F3591">
        <v>100</v>
      </c>
      <c r="G3591">
        <v>0</v>
      </c>
      <c r="H3591">
        <v>0</v>
      </c>
      <c r="I3591">
        <f t="shared" si="643"/>
        <v>0</v>
      </c>
      <c r="J3591">
        <f t="shared" si="644"/>
        <v>3</v>
      </c>
      <c r="K3591">
        <f t="shared" si="642"/>
        <v>3</v>
      </c>
      <c r="O3591" t="str">
        <f t="shared" si="645"/>
        <v/>
      </c>
    </row>
    <row r="3592" spans="1:15" x14ac:dyDescent="0.25">
      <c r="A3592" t="s">
        <v>174</v>
      </c>
      <c r="B3592" s="1">
        <v>40412.440972222219</v>
      </c>
      <c r="C3592">
        <v>3591</v>
      </c>
      <c r="D3592" t="s">
        <v>121</v>
      </c>
      <c r="F3592">
        <v>100</v>
      </c>
      <c r="G3592">
        <v>0</v>
      </c>
      <c r="H3592">
        <v>0</v>
      </c>
      <c r="I3592">
        <f t="shared" si="643"/>
        <v>0</v>
      </c>
      <c r="J3592">
        <f t="shared" si="644"/>
        <v>3</v>
      </c>
      <c r="K3592">
        <f t="shared" si="642"/>
        <v>3</v>
      </c>
      <c r="N3592">
        <f t="shared" ref="N3592" si="646">AVERAGE(F3592:F3601)</f>
        <v>100</v>
      </c>
      <c r="O3592">
        <f t="shared" si="645"/>
        <v>1</v>
      </c>
    </row>
    <row r="3593" spans="1:15" x14ac:dyDescent="0.25">
      <c r="A3593" t="s">
        <v>174</v>
      </c>
      <c r="B3593" s="1">
        <v>40412.441666666666</v>
      </c>
      <c r="C3593">
        <v>3592</v>
      </c>
      <c r="D3593" t="s">
        <v>121</v>
      </c>
      <c r="F3593">
        <v>100</v>
      </c>
      <c r="G3593">
        <v>0</v>
      </c>
      <c r="H3593">
        <v>0</v>
      </c>
      <c r="I3593">
        <f t="shared" si="643"/>
        <v>0</v>
      </c>
      <c r="J3593">
        <f t="shared" si="644"/>
        <v>3</v>
      </c>
      <c r="K3593">
        <f t="shared" si="642"/>
        <v>3</v>
      </c>
      <c r="O3593" t="str">
        <f t="shared" si="645"/>
        <v/>
      </c>
    </row>
    <row r="3594" spans="1:15" x14ac:dyDescent="0.25">
      <c r="A3594" t="s">
        <v>174</v>
      </c>
      <c r="B3594" s="1">
        <v>40412.442361111112</v>
      </c>
      <c r="C3594">
        <v>3593</v>
      </c>
      <c r="D3594" t="s">
        <v>121</v>
      </c>
      <c r="F3594">
        <v>100</v>
      </c>
      <c r="G3594">
        <v>0</v>
      </c>
      <c r="H3594">
        <v>0</v>
      </c>
      <c r="I3594">
        <f t="shared" si="643"/>
        <v>0</v>
      </c>
      <c r="J3594">
        <f t="shared" si="644"/>
        <v>3</v>
      </c>
      <c r="K3594">
        <f t="shared" si="642"/>
        <v>3</v>
      </c>
      <c r="O3594" t="str">
        <f t="shared" si="645"/>
        <v/>
      </c>
    </row>
    <row r="3595" spans="1:15" x14ac:dyDescent="0.25">
      <c r="A3595" t="s">
        <v>174</v>
      </c>
      <c r="B3595" s="1">
        <v>40412.443055555559</v>
      </c>
      <c r="C3595">
        <v>3594</v>
      </c>
      <c r="D3595" t="s">
        <v>121</v>
      </c>
      <c r="F3595">
        <v>100</v>
      </c>
      <c r="G3595">
        <v>0</v>
      </c>
      <c r="H3595">
        <v>0</v>
      </c>
      <c r="I3595">
        <f t="shared" si="643"/>
        <v>0</v>
      </c>
      <c r="J3595">
        <f t="shared" si="644"/>
        <v>3</v>
      </c>
      <c r="K3595">
        <f t="shared" si="642"/>
        <v>3</v>
      </c>
      <c r="O3595" t="str">
        <f t="shared" si="645"/>
        <v/>
      </c>
    </row>
    <row r="3596" spans="1:15" x14ac:dyDescent="0.25">
      <c r="A3596" t="s">
        <v>174</v>
      </c>
      <c r="B3596" s="1">
        <v>40412.443749999999</v>
      </c>
      <c r="C3596">
        <v>3595</v>
      </c>
      <c r="D3596" t="s">
        <v>121</v>
      </c>
      <c r="F3596">
        <v>100</v>
      </c>
      <c r="G3596">
        <v>0</v>
      </c>
      <c r="H3596">
        <v>0</v>
      </c>
      <c r="I3596">
        <f t="shared" si="643"/>
        <v>0</v>
      </c>
      <c r="J3596">
        <f t="shared" si="644"/>
        <v>3</v>
      </c>
      <c r="K3596">
        <f t="shared" si="642"/>
        <v>3</v>
      </c>
      <c r="O3596" t="str">
        <f t="shared" si="645"/>
        <v/>
      </c>
    </row>
    <row r="3597" spans="1:15" x14ac:dyDescent="0.25">
      <c r="A3597" t="s">
        <v>174</v>
      </c>
      <c r="B3597" s="1">
        <v>40412.444444444445</v>
      </c>
      <c r="C3597">
        <v>3596</v>
      </c>
      <c r="D3597" t="s">
        <v>121</v>
      </c>
      <c r="F3597">
        <v>100</v>
      </c>
      <c r="G3597">
        <v>0</v>
      </c>
      <c r="H3597">
        <v>0</v>
      </c>
      <c r="I3597">
        <f t="shared" si="643"/>
        <v>0</v>
      </c>
      <c r="J3597">
        <f t="shared" si="644"/>
        <v>3</v>
      </c>
      <c r="K3597">
        <f t="shared" si="642"/>
        <v>3</v>
      </c>
      <c r="O3597" t="str">
        <f t="shared" si="645"/>
        <v/>
      </c>
    </row>
    <row r="3598" spans="1:15" x14ac:dyDescent="0.25">
      <c r="A3598" t="s">
        <v>174</v>
      </c>
      <c r="B3598" s="1">
        <v>40412.445138888892</v>
      </c>
      <c r="C3598">
        <v>3597</v>
      </c>
      <c r="D3598" t="s">
        <v>121</v>
      </c>
      <c r="F3598">
        <v>100</v>
      </c>
      <c r="G3598">
        <v>0</v>
      </c>
      <c r="H3598">
        <v>0</v>
      </c>
      <c r="I3598">
        <f t="shared" si="643"/>
        <v>0</v>
      </c>
      <c r="J3598">
        <f t="shared" si="644"/>
        <v>3</v>
      </c>
      <c r="K3598">
        <f t="shared" si="642"/>
        <v>3</v>
      </c>
      <c r="O3598" t="str">
        <f t="shared" si="645"/>
        <v/>
      </c>
    </row>
    <row r="3599" spans="1:15" x14ac:dyDescent="0.25">
      <c r="A3599" t="s">
        <v>174</v>
      </c>
      <c r="B3599" s="1">
        <v>40412.445833333331</v>
      </c>
      <c r="C3599">
        <v>3598</v>
      </c>
      <c r="D3599" t="s">
        <v>121</v>
      </c>
      <c r="F3599">
        <v>100</v>
      </c>
      <c r="G3599">
        <v>0</v>
      </c>
      <c r="H3599">
        <v>0</v>
      </c>
      <c r="I3599">
        <f t="shared" si="643"/>
        <v>0</v>
      </c>
      <c r="J3599">
        <f t="shared" si="644"/>
        <v>3</v>
      </c>
      <c r="K3599">
        <f t="shared" si="642"/>
        <v>3</v>
      </c>
      <c r="O3599" t="str">
        <f t="shared" si="645"/>
        <v/>
      </c>
    </row>
    <row r="3600" spans="1:15" x14ac:dyDescent="0.25">
      <c r="A3600" t="s">
        <v>174</v>
      </c>
      <c r="B3600" s="1">
        <v>40412.446527777778</v>
      </c>
      <c r="C3600">
        <v>3599</v>
      </c>
      <c r="D3600" t="s">
        <v>121</v>
      </c>
      <c r="F3600">
        <v>100</v>
      </c>
      <c r="G3600">
        <v>0</v>
      </c>
      <c r="H3600">
        <v>0</v>
      </c>
      <c r="I3600">
        <f t="shared" si="643"/>
        <v>0</v>
      </c>
      <c r="J3600">
        <f t="shared" si="644"/>
        <v>3</v>
      </c>
      <c r="K3600">
        <f t="shared" si="642"/>
        <v>3</v>
      </c>
      <c r="O3600" t="str">
        <f t="shared" si="645"/>
        <v/>
      </c>
    </row>
    <row r="3601" spans="1:16" x14ac:dyDescent="0.25">
      <c r="A3601" t="s">
        <v>174</v>
      </c>
      <c r="B3601" s="1">
        <v>40412.447222222225</v>
      </c>
      <c r="C3601">
        <v>3600</v>
      </c>
      <c r="D3601" t="s">
        <v>122</v>
      </c>
      <c r="F3601">
        <v>100</v>
      </c>
      <c r="G3601">
        <v>0</v>
      </c>
      <c r="H3601">
        <v>0</v>
      </c>
      <c r="I3601">
        <f t="shared" si="643"/>
        <v>0</v>
      </c>
      <c r="J3601">
        <f t="shared" si="644"/>
        <v>3</v>
      </c>
      <c r="K3601">
        <f t="shared" si="642"/>
        <v>3</v>
      </c>
      <c r="O3601" t="str">
        <f t="shared" si="645"/>
        <v/>
      </c>
    </row>
    <row r="3602" spans="1:16" x14ac:dyDescent="0.25">
      <c r="A3602" t="s">
        <v>174</v>
      </c>
      <c r="B3602" s="1">
        <v>40412.447916666664</v>
      </c>
      <c r="C3602">
        <v>3601</v>
      </c>
      <c r="D3602" t="s">
        <v>123</v>
      </c>
      <c r="F3602">
        <v>100</v>
      </c>
      <c r="G3602">
        <v>0</v>
      </c>
      <c r="H3602">
        <v>0</v>
      </c>
      <c r="I3602">
        <f t="shared" si="643"/>
        <v>0</v>
      </c>
      <c r="J3602">
        <f t="shared" si="644"/>
        <v>3</v>
      </c>
      <c r="K3602">
        <f t="shared" si="642"/>
        <v>3</v>
      </c>
      <c r="N3602">
        <f t="shared" ref="N3602" si="647">AVERAGE(F3602:F3611)</f>
        <v>30</v>
      </c>
      <c r="O3602">
        <f t="shared" si="645"/>
        <v>2</v>
      </c>
      <c r="P3602">
        <f t="shared" ref="P3602" si="648">IF(AVERAGE(O3602,O3612,O3622)&lt;1.5,1,2)</f>
        <v>2</v>
      </c>
    </row>
    <row r="3603" spans="1:16" x14ac:dyDescent="0.25">
      <c r="A3603" t="s">
        <v>174</v>
      </c>
      <c r="B3603" s="1">
        <v>40412.448611111111</v>
      </c>
      <c r="C3603">
        <v>3602</v>
      </c>
      <c r="D3603" t="s">
        <v>123</v>
      </c>
      <c r="F3603">
        <v>100</v>
      </c>
      <c r="G3603">
        <v>0</v>
      </c>
      <c r="H3603">
        <v>0</v>
      </c>
      <c r="I3603">
        <f t="shared" si="643"/>
        <v>0</v>
      </c>
      <c r="J3603">
        <f t="shared" si="644"/>
        <v>3</v>
      </c>
      <c r="K3603">
        <f t="shared" si="642"/>
        <v>3</v>
      </c>
      <c r="O3603" t="str">
        <f t="shared" si="645"/>
        <v/>
      </c>
    </row>
    <row r="3604" spans="1:16" x14ac:dyDescent="0.25">
      <c r="A3604" t="s">
        <v>174</v>
      </c>
      <c r="B3604" s="1">
        <v>40412.449305555558</v>
      </c>
      <c r="C3604">
        <v>3603</v>
      </c>
      <c r="D3604" t="s">
        <v>123</v>
      </c>
      <c r="F3604">
        <v>100</v>
      </c>
      <c r="G3604">
        <v>0</v>
      </c>
      <c r="H3604">
        <v>0</v>
      </c>
      <c r="I3604">
        <f t="shared" si="643"/>
        <v>0</v>
      </c>
      <c r="J3604">
        <f t="shared" si="644"/>
        <v>3</v>
      </c>
      <c r="K3604">
        <f t="shared" si="642"/>
        <v>3</v>
      </c>
      <c r="O3604" t="str">
        <f t="shared" si="645"/>
        <v/>
      </c>
    </row>
    <row r="3605" spans="1:16" x14ac:dyDescent="0.25">
      <c r="A3605" t="s">
        <v>174</v>
      </c>
      <c r="B3605" s="1">
        <v>40412.449999999997</v>
      </c>
      <c r="C3605">
        <v>3604</v>
      </c>
      <c r="D3605" t="s">
        <v>123</v>
      </c>
      <c r="F3605">
        <v>0</v>
      </c>
      <c r="G3605">
        <v>100</v>
      </c>
      <c r="H3605">
        <v>0</v>
      </c>
      <c r="I3605">
        <f t="shared" si="643"/>
        <v>100</v>
      </c>
      <c r="J3605">
        <f t="shared" si="644"/>
        <v>1</v>
      </c>
      <c r="K3605">
        <f t="shared" si="642"/>
        <v>1</v>
      </c>
      <c r="O3605" t="str">
        <f t="shared" si="645"/>
        <v/>
      </c>
    </row>
    <row r="3606" spans="1:16" x14ac:dyDescent="0.25">
      <c r="A3606" t="s">
        <v>174</v>
      </c>
      <c r="B3606" s="1">
        <v>40412.450694444444</v>
      </c>
      <c r="C3606">
        <v>3605</v>
      </c>
      <c r="D3606" t="s">
        <v>123</v>
      </c>
      <c r="F3606">
        <v>0</v>
      </c>
      <c r="G3606">
        <v>100</v>
      </c>
      <c r="H3606">
        <v>0</v>
      </c>
      <c r="I3606">
        <f t="shared" si="643"/>
        <v>100</v>
      </c>
      <c r="J3606">
        <f t="shared" si="644"/>
        <v>1</v>
      </c>
      <c r="K3606">
        <f t="shared" si="642"/>
        <v>1</v>
      </c>
      <c r="O3606" t="str">
        <f t="shared" si="645"/>
        <v/>
      </c>
    </row>
    <row r="3607" spans="1:16" x14ac:dyDescent="0.25">
      <c r="A3607" t="s">
        <v>174</v>
      </c>
      <c r="B3607" s="1">
        <v>40412.451388888891</v>
      </c>
      <c r="C3607">
        <v>3606</v>
      </c>
      <c r="D3607" t="s">
        <v>123</v>
      </c>
      <c r="F3607">
        <v>0</v>
      </c>
      <c r="G3607">
        <v>100</v>
      </c>
      <c r="H3607">
        <v>0</v>
      </c>
      <c r="I3607">
        <f t="shared" si="643"/>
        <v>100</v>
      </c>
      <c r="J3607">
        <f t="shared" si="644"/>
        <v>1</v>
      </c>
      <c r="K3607">
        <f t="shared" si="642"/>
        <v>1</v>
      </c>
      <c r="O3607" t="str">
        <f t="shared" si="645"/>
        <v/>
      </c>
    </row>
    <row r="3608" spans="1:16" x14ac:dyDescent="0.25">
      <c r="A3608" t="s">
        <v>174</v>
      </c>
      <c r="B3608" s="1">
        <v>40412.45208333333</v>
      </c>
      <c r="C3608">
        <v>3607</v>
      </c>
      <c r="D3608" t="s">
        <v>123</v>
      </c>
      <c r="F3608">
        <v>0</v>
      </c>
      <c r="G3608">
        <v>100</v>
      </c>
      <c r="H3608">
        <v>0</v>
      </c>
      <c r="I3608">
        <f t="shared" si="643"/>
        <v>100</v>
      </c>
      <c r="J3608">
        <f t="shared" si="644"/>
        <v>1</v>
      </c>
      <c r="K3608">
        <f t="shared" si="642"/>
        <v>1</v>
      </c>
      <c r="O3608" t="str">
        <f t="shared" si="645"/>
        <v/>
      </c>
    </row>
    <row r="3609" spans="1:16" x14ac:dyDescent="0.25">
      <c r="A3609" t="s">
        <v>174</v>
      </c>
      <c r="B3609" s="1">
        <v>40412.452777777777</v>
      </c>
      <c r="C3609">
        <v>3608</v>
      </c>
      <c r="D3609" t="s">
        <v>123</v>
      </c>
      <c r="F3609">
        <v>0</v>
      </c>
      <c r="G3609">
        <v>100</v>
      </c>
      <c r="H3609">
        <v>0</v>
      </c>
      <c r="I3609">
        <f t="shared" si="643"/>
        <v>100</v>
      </c>
      <c r="J3609">
        <f t="shared" si="644"/>
        <v>1</v>
      </c>
      <c r="K3609">
        <f t="shared" si="642"/>
        <v>1</v>
      </c>
      <c r="O3609" t="str">
        <f t="shared" si="645"/>
        <v/>
      </c>
    </row>
    <row r="3610" spans="1:16" x14ac:dyDescent="0.25">
      <c r="A3610" t="s">
        <v>174</v>
      </c>
      <c r="B3610" s="1">
        <v>40412.453472222223</v>
      </c>
      <c r="C3610">
        <v>3609</v>
      </c>
      <c r="D3610" t="s">
        <v>123</v>
      </c>
      <c r="F3610">
        <v>0</v>
      </c>
      <c r="G3610">
        <v>100</v>
      </c>
      <c r="H3610">
        <v>0</v>
      </c>
      <c r="I3610">
        <f t="shared" si="643"/>
        <v>100</v>
      </c>
      <c r="J3610">
        <f t="shared" si="644"/>
        <v>1</v>
      </c>
      <c r="K3610">
        <f t="shared" si="642"/>
        <v>1</v>
      </c>
      <c r="O3610" t="str">
        <f t="shared" si="645"/>
        <v/>
      </c>
    </row>
    <row r="3611" spans="1:16" x14ac:dyDescent="0.25">
      <c r="A3611" t="s">
        <v>174</v>
      </c>
      <c r="B3611" s="1">
        <v>40412.45416666667</v>
      </c>
      <c r="C3611">
        <v>3610</v>
      </c>
      <c r="D3611" t="s">
        <v>123</v>
      </c>
      <c r="F3611">
        <v>0</v>
      </c>
      <c r="G3611">
        <v>100</v>
      </c>
      <c r="H3611">
        <v>0</v>
      </c>
      <c r="I3611">
        <f t="shared" si="643"/>
        <v>100</v>
      </c>
      <c r="J3611">
        <f t="shared" si="644"/>
        <v>1</v>
      </c>
      <c r="K3611">
        <f t="shared" si="642"/>
        <v>1</v>
      </c>
      <c r="O3611" t="str">
        <f t="shared" si="645"/>
        <v/>
      </c>
    </row>
    <row r="3612" spans="1:16" x14ac:dyDescent="0.25">
      <c r="A3612" t="s">
        <v>174</v>
      </c>
      <c r="B3612" s="1">
        <v>40412.454861111109</v>
      </c>
      <c r="C3612">
        <v>3611</v>
      </c>
      <c r="D3612" t="s">
        <v>123</v>
      </c>
      <c r="F3612">
        <v>0</v>
      </c>
      <c r="G3612">
        <v>100</v>
      </c>
      <c r="H3612">
        <v>0</v>
      </c>
      <c r="I3612">
        <f t="shared" si="643"/>
        <v>100</v>
      </c>
      <c r="J3612">
        <f t="shared" si="644"/>
        <v>1</v>
      </c>
      <c r="K3612">
        <f t="shared" si="642"/>
        <v>1</v>
      </c>
      <c r="N3612">
        <f t="shared" ref="N3612" si="649">AVERAGE(F3612:F3621)</f>
        <v>0</v>
      </c>
      <c r="O3612">
        <f t="shared" si="645"/>
        <v>2</v>
      </c>
    </row>
    <row r="3613" spans="1:16" x14ac:dyDescent="0.25">
      <c r="A3613" t="s">
        <v>174</v>
      </c>
      <c r="B3613" s="1">
        <v>40412.455555555556</v>
      </c>
      <c r="C3613">
        <v>3612</v>
      </c>
      <c r="D3613" t="s">
        <v>123</v>
      </c>
      <c r="F3613">
        <v>0</v>
      </c>
      <c r="G3613">
        <v>100</v>
      </c>
      <c r="H3613">
        <v>0</v>
      </c>
      <c r="I3613">
        <f t="shared" si="643"/>
        <v>100</v>
      </c>
      <c r="J3613">
        <f t="shared" si="644"/>
        <v>1</v>
      </c>
      <c r="K3613">
        <f t="shared" si="642"/>
        <v>1</v>
      </c>
      <c r="O3613" t="str">
        <f t="shared" si="645"/>
        <v/>
      </c>
    </row>
    <row r="3614" spans="1:16" x14ac:dyDescent="0.25">
      <c r="A3614" t="s">
        <v>174</v>
      </c>
      <c r="B3614" s="1">
        <v>40412.456250000003</v>
      </c>
      <c r="C3614">
        <v>3613</v>
      </c>
      <c r="D3614" t="s">
        <v>123</v>
      </c>
      <c r="F3614">
        <v>0</v>
      </c>
      <c r="G3614">
        <v>100</v>
      </c>
      <c r="H3614">
        <v>0</v>
      </c>
      <c r="I3614">
        <f t="shared" si="643"/>
        <v>100</v>
      </c>
      <c r="J3614">
        <f t="shared" si="644"/>
        <v>1</v>
      </c>
      <c r="K3614">
        <f t="shared" si="642"/>
        <v>1</v>
      </c>
      <c r="O3614" t="str">
        <f t="shared" si="645"/>
        <v/>
      </c>
    </row>
    <row r="3615" spans="1:16" x14ac:dyDescent="0.25">
      <c r="A3615" t="s">
        <v>174</v>
      </c>
      <c r="B3615" s="1">
        <v>40412.456944444442</v>
      </c>
      <c r="C3615">
        <v>3614</v>
      </c>
      <c r="D3615" t="s">
        <v>123</v>
      </c>
      <c r="F3615">
        <v>0</v>
      </c>
      <c r="G3615">
        <v>100</v>
      </c>
      <c r="H3615">
        <v>0</v>
      </c>
      <c r="I3615">
        <f t="shared" si="643"/>
        <v>100</v>
      </c>
      <c r="J3615">
        <f t="shared" si="644"/>
        <v>1</v>
      </c>
      <c r="K3615">
        <f t="shared" si="642"/>
        <v>1</v>
      </c>
      <c r="O3615" t="str">
        <f t="shared" si="645"/>
        <v/>
      </c>
    </row>
    <row r="3616" spans="1:16" x14ac:dyDescent="0.25">
      <c r="A3616" t="s">
        <v>174</v>
      </c>
      <c r="B3616" s="1">
        <v>40412.457638888889</v>
      </c>
      <c r="C3616">
        <v>3615</v>
      </c>
      <c r="D3616" t="s">
        <v>123</v>
      </c>
      <c r="F3616">
        <v>0</v>
      </c>
      <c r="G3616">
        <v>66.67</v>
      </c>
      <c r="H3616">
        <v>33.33</v>
      </c>
      <c r="I3616">
        <f t="shared" si="643"/>
        <v>100</v>
      </c>
      <c r="J3616">
        <f t="shared" si="644"/>
        <v>1</v>
      </c>
      <c r="K3616">
        <f t="shared" si="642"/>
        <v>1</v>
      </c>
      <c r="O3616" t="str">
        <f t="shared" si="645"/>
        <v/>
      </c>
    </row>
    <row r="3617" spans="1:16" x14ac:dyDescent="0.25">
      <c r="A3617" t="s">
        <v>174</v>
      </c>
      <c r="B3617" s="1">
        <v>40412.458333333336</v>
      </c>
      <c r="C3617">
        <v>3616</v>
      </c>
      <c r="D3617" t="s">
        <v>123</v>
      </c>
      <c r="F3617">
        <v>0</v>
      </c>
      <c r="G3617">
        <v>100</v>
      </c>
      <c r="H3617">
        <v>0</v>
      </c>
      <c r="I3617">
        <f t="shared" si="643"/>
        <v>100</v>
      </c>
      <c r="J3617">
        <f t="shared" si="644"/>
        <v>1</v>
      </c>
      <c r="K3617">
        <f t="shared" si="642"/>
        <v>1</v>
      </c>
      <c r="O3617" t="str">
        <f t="shared" si="645"/>
        <v/>
      </c>
    </row>
    <row r="3618" spans="1:16" x14ac:dyDescent="0.25">
      <c r="A3618" t="s">
        <v>174</v>
      </c>
      <c r="B3618" s="1">
        <v>40412.459027777775</v>
      </c>
      <c r="C3618">
        <v>3617</v>
      </c>
      <c r="D3618" t="s">
        <v>123</v>
      </c>
      <c r="F3618">
        <v>0</v>
      </c>
      <c r="G3618">
        <v>100</v>
      </c>
      <c r="H3618">
        <v>0</v>
      </c>
      <c r="I3618">
        <f t="shared" si="643"/>
        <v>100</v>
      </c>
      <c r="J3618">
        <f t="shared" si="644"/>
        <v>1</v>
      </c>
      <c r="K3618">
        <f t="shared" si="642"/>
        <v>1</v>
      </c>
      <c r="O3618" t="str">
        <f t="shared" si="645"/>
        <v/>
      </c>
    </row>
    <row r="3619" spans="1:16" x14ac:dyDescent="0.25">
      <c r="A3619" t="s">
        <v>174</v>
      </c>
      <c r="B3619" s="1">
        <v>40412.459722222222</v>
      </c>
      <c r="C3619">
        <v>3618</v>
      </c>
      <c r="D3619" t="s">
        <v>123</v>
      </c>
      <c r="F3619">
        <v>0</v>
      </c>
      <c r="G3619">
        <v>100</v>
      </c>
      <c r="H3619">
        <v>0</v>
      </c>
      <c r="I3619">
        <f t="shared" si="643"/>
        <v>100</v>
      </c>
      <c r="J3619">
        <f t="shared" si="644"/>
        <v>1</v>
      </c>
      <c r="K3619">
        <f t="shared" si="642"/>
        <v>1</v>
      </c>
      <c r="O3619" t="str">
        <f t="shared" si="645"/>
        <v/>
      </c>
    </row>
    <row r="3620" spans="1:16" x14ac:dyDescent="0.25">
      <c r="A3620" t="s">
        <v>174</v>
      </c>
      <c r="B3620" s="1">
        <v>40412.460416666669</v>
      </c>
      <c r="C3620">
        <v>3619</v>
      </c>
      <c r="D3620" t="s">
        <v>123</v>
      </c>
      <c r="F3620">
        <v>0</v>
      </c>
      <c r="G3620">
        <v>100</v>
      </c>
      <c r="H3620">
        <v>0</v>
      </c>
      <c r="I3620">
        <f t="shared" si="643"/>
        <v>100</v>
      </c>
      <c r="J3620">
        <f t="shared" si="644"/>
        <v>1</v>
      </c>
      <c r="K3620">
        <f t="shared" si="642"/>
        <v>1</v>
      </c>
      <c r="O3620" t="str">
        <f t="shared" si="645"/>
        <v/>
      </c>
    </row>
    <row r="3621" spans="1:16" x14ac:dyDescent="0.25">
      <c r="A3621" t="s">
        <v>174</v>
      </c>
      <c r="B3621" s="1">
        <v>40412.461111111108</v>
      </c>
      <c r="C3621">
        <v>3620</v>
      </c>
      <c r="D3621" t="s">
        <v>123</v>
      </c>
      <c r="F3621">
        <v>0</v>
      </c>
      <c r="G3621">
        <v>100</v>
      </c>
      <c r="H3621">
        <v>0</v>
      </c>
      <c r="I3621">
        <f t="shared" si="643"/>
        <v>100</v>
      </c>
      <c r="J3621">
        <f t="shared" si="644"/>
        <v>1</v>
      </c>
      <c r="K3621">
        <f t="shared" si="642"/>
        <v>1</v>
      </c>
      <c r="O3621" t="str">
        <f t="shared" si="645"/>
        <v/>
      </c>
    </row>
    <row r="3622" spans="1:16" x14ac:dyDescent="0.25">
      <c r="A3622" t="s">
        <v>174</v>
      </c>
      <c r="B3622" s="1">
        <v>40412.461805555555</v>
      </c>
      <c r="C3622">
        <v>3621</v>
      </c>
      <c r="D3622" t="s">
        <v>123</v>
      </c>
      <c r="F3622">
        <v>0</v>
      </c>
      <c r="G3622">
        <v>100</v>
      </c>
      <c r="H3622">
        <v>0</v>
      </c>
      <c r="I3622">
        <f t="shared" si="643"/>
        <v>100</v>
      </c>
      <c r="J3622">
        <f t="shared" si="644"/>
        <v>1</v>
      </c>
      <c r="K3622">
        <f t="shared" si="642"/>
        <v>1</v>
      </c>
      <c r="N3622">
        <f t="shared" ref="N3622" si="650">AVERAGE(F3622:F3631)</f>
        <v>1.6670000000000003</v>
      </c>
      <c r="O3622">
        <f t="shared" si="645"/>
        <v>2</v>
      </c>
    </row>
    <row r="3623" spans="1:16" x14ac:dyDescent="0.25">
      <c r="A3623" t="s">
        <v>174</v>
      </c>
      <c r="B3623" s="1">
        <v>40412.462500000001</v>
      </c>
      <c r="C3623">
        <v>3622</v>
      </c>
      <c r="D3623" t="s">
        <v>123</v>
      </c>
      <c r="F3623">
        <v>0</v>
      </c>
      <c r="G3623">
        <v>100</v>
      </c>
      <c r="H3623">
        <v>0</v>
      </c>
      <c r="I3623">
        <f t="shared" si="643"/>
        <v>100</v>
      </c>
      <c r="J3623">
        <f t="shared" si="644"/>
        <v>1</v>
      </c>
      <c r="K3623">
        <f t="shared" si="642"/>
        <v>1</v>
      </c>
      <c r="O3623" t="str">
        <f t="shared" si="645"/>
        <v/>
      </c>
    </row>
    <row r="3624" spans="1:16" x14ac:dyDescent="0.25">
      <c r="A3624" t="s">
        <v>174</v>
      </c>
      <c r="B3624" s="1">
        <v>40412.463194444441</v>
      </c>
      <c r="C3624">
        <v>3623</v>
      </c>
      <c r="D3624" t="s">
        <v>123</v>
      </c>
      <c r="F3624">
        <v>0</v>
      </c>
      <c r="G3624">
        <v>100</v>
      </c>
      <c r="H3624">
        <v>0</v>
      </c>
      <c r="I3624">
        <f t="shared" si="643"/>
        <v>100</v>
      </c>
      <c r="J3624">
        <f t="shared" si="644"/>
        <v>1</v>
      </c>
      <c r="K3624">
        <f t="shared" si="642"/>
        <v>1</v>
      </c>
      <c r="O3624" t="str">
        <f t="shared" si="645"/>
        <v/>
      </c>
    </row>
    <row r="3625" spans="1:16" x14ac:dyDescent="0.25">
      <c r="A3625" t="s">
        <v>174</v>
      </c>
      <c r="B3625" s="1">
        <v>40412.463888888888</v>
      </c>
      <c r="C3625">
        <v>3624</v>
      </c>
      <c r="D3625" t="s">
        <v>123</v>
      </c>
      <c r="F3625">
        <v>16.670000000000002</v>
      </c>
      <c r="G3625">
        <v>83.33</v>
      </c>
      <c r="H3625">
        <v>0</v>
      </c>
      <c r="I3625">
        <f t="shared" si="643"/>
        <v>83.33</v>
      </c>
      <c r="J3625">
        <f t="shared" si="644"/>
        <v>1</v>
      </c>
      <c r="K3625">
        <f t="shared" si="642"/>
        <v>1</v>
      </c>
      <c r="O3625" t="str">
        <f t="shared" si="645"/>
        <v/>
      </c>
    </row>
    <row r="3626" spans="1:16" x14ac:dyDescent="0.25">
      <c r="A3626" t="s">
        <v>174</v>
      </c>
      <c r="B3626" s="1">
        <v>40412.464583333334</v>
      </c>
      <c r="C3626">
        <v>3625</v>
      </c>
      <c r="D3626" t="s">
        <v>123</v>
      </c>
      <c r="F3626">
        <v>0</v>
      </c>
      <c r="G3626">
        <v>100</v>
      </c>
      <c r="H3626">
        <v>0</v>
      </c>
      <c r="I3626">
        <f t="shared" si="643"/>
        <v>100</v>
      </c>
      <c r="J3626">
        <f t="shared" si="644"/>
        <v>1</v>
      </c>
      <c r="K3626">
        <f t="shared" si="642"/>
        <v>1</v>
      </c>
      <c r="O3626" t="str">
        <f t="shared" si="645"/>
        <v/>
      </c>
    </row>
    <row r="3627" spans="1:16" x14ac:dyDescent="0.25">
      <c r="A3627" t="s">
        <v>174</v>
      </c>
      <c r="B3627" s="1">
        <v>40412.465277777781</v>
      </c>
      <c r="C3627">
        <v>3626</v>
      </c>
      <c r="D3627" t="s">
        <v>123</v>
      </c>
      <c r="F3627">
        <v>0</v>
      </c>
      <c r="G3627">
        <v>83.33</v>
      </c>
      <c r="H3627">
        <v>16.670000000000002</v>
      </c>
      <c r="I3627">
        <f t="shared" si="643"/>
        <v>100</v>
      </c>
      <c r="J3627">
        <f t="shared" si="644"/>
        <v>1</v>
      </c>
      <c r="K3627">
        <f t="shared" si="642"/>
        <v>1</v>
      </c>
      <c r="O3627" t="str">
        <f t="shared" si="645"/>
        <v/>
      </c>
    </row>
    <row r="3628" spans="1:16" x14ac:dyDescent="0.25">
      <c r="A3628" t="s">
        <v>174</v>
      </c>
      <c r="B3628" s="1">
        <v>40412.46597222222</v>
      </c>
      <c r="C3628">
        <v>3627</v>
      </c>
      <c r="D3628" t="s">
        <v>123</v>
      </c>
      <c r="F3628">
        <v>0</v>
      </c>
      <c r="G3628">
        <v>100</v>
      </c>
      <c r="H3628">
        <v>0</v>
      </c>
      <c r="I3628">
        <f t="shared" si="643"/>
        <v>100</v>
      </c>
      <c r="J3628">
        <f t="shared" si="644"/>
        <v>1</v>
      </c>
      <c r="K3628">
        <f t="shared" si="642"/>
        <v>1</v>
      </c>
      <c r="O3628" t="str">
        <f t="shared" si="645"/>
        <v/>
      </c>
    </row>
    <row r="3629" spans="1:16" x14ac:dyDescent="0.25">
      <c r="A3629" t="s">
        <v>174</v>
      </c>
      <c r="B3629" s="1">
        <v>40412.466666666667</v>
      </c>
      <c r="C3629">
        <v>3628</v>
      </c>
      <c r="D3629" t="s">
        <v>123</v>
      </c>
      <c r="F3629">
        <v>0</v>
      </c>
      <c r="G3629">
        <v>100</v>
      </c>
      <c r="H3629">
        <v>0</v>
      </c>
      <c r="I3629">
        <f t="shared" si="643"/>
        <v>100</v>
      </c>
      <c r="J3629">
        <f t="shared" si="644"/>
        <v>1</v>
      </c>
      <c r="K3629">
        <f t="shared" si="642"/>
        <v>1</v>
      </c>
      <c r="O3629" t="str">
        <f t="shared" si="645"/>
        <v/>
      </c>
    </row>
    <row r="3630" spans="1:16" x14ac:dyDescent="0.25">
      <c r="A3630" t="s">
        <v>174</v>
      </c>
      <c r="B3630" s="1">
        <v>40412.467361111114</v>
      </c>
      <c r="C3630">
        <v>3629</v>
      </c>
      <c r="D3630" t="s">
        <v>123</v>
      </c>
      <c r="F3630">
        <v>0</v>
      </c>
      <c r="G3630">
        <v>100</v>
      </c>
      <c r="H3630">
        <v>0</v>
      </c>
      <c r="I3630">
        <f t="shared" si="643"/>
        <v>100</v>
      </c>
      <c r="J3630">
        <f t="shared" si="644"/>
        <v>1</v>
      </c>
      <c r="K3630">
        <f t="shared" si="642"/>
        <v>1</v>
      </c>
      <c r="O3630" t="str">
        <f t="shared" si="645"/>
        <v/>
      </c>
    </row>
    <row r="3631" spans="1:16" x14ac:dyDescent="0.25">
      <c r="A3631" t="s">
        <v>174</v>
      </c>
      <c r="B3631" s="1">
        <v>40412.468055555553</v>
      </c>
      <c r="C3631">
        <v>3630</v>
      </c>
      <c r="D3631" t="s">
        <v>123</v>
      </c>
      <c r="F3631">
        <v>0</v>
      </c>
      <c r="G3631">
        <v>100</v>
      </c>
      <c r="H3631">
        <v>0</v>
      </c>
      <c r="I3631">
        <f t="shared" si="643"/>
        <v>100</v>
      </c>
      <c r="J3631">
        <f t="shared" si="644"/>
        <v>1</v>
      </c>
      <c r="K3631">
        <f t="shared" si="642"/>
        <v>1</v>
      </c>
      <c r="O3631" t="str">
        <f t="shared" si="645"/>
        <v/>
      </c>
    </row>
    <row r="3632" spans="1:16" x14ac:dyDescent="0.25">
      <c r="A3632" t="s">
        <v>174</v>
      </c>
      <c r="B3632" s="1">
        <v>40412.46875</v>
      </c>
      <c r="C3632">
        <v>3631</v>
      </c>
      <c r="D3632" t="s">
        <v>123</v>
      </c>
      <c r="F3632">
        <v>0</v>
      </c>
      <c r="G3632">
        <v>100</v>
      </c>
      <c r="H3632">
        <v>0</v>
      </c>
      <c r="I3632">
        <f t="shared" si="643"/>
        <v>100</v>
      </c>
      <c r="J3632">
        <f t="shared" si="644"/>
        <v>1</v>
      </c>
      <c r="K3632">
        <f t="shared" si="642"/>
        <v>1</v>
      </c>
      <c r="N3632">
        <f t="shared" ref="N3632" si="651">AVERAGE(F3632:F3641)</f>
        <v>0</v>
      </c>
      <c r="O3632">
        <f t="shared" si="645"/>
        <v>2</v>
      </c>
      <c r="P3632">
        <f t="shared" ref="P3632" si="652">IF(AVERAGE(O3632,O3642,O3652)&lt;1.5,1,2)</f>
        <v>2</v>
      </c>
    </row>
    <row r="3633" spans="1:15" x14ac:dyDescent="0.25">
      <c r="A3633" t="s">
        <v>174</v>
      </c>
      <c r="B3633" s="1">
        <v>40412.469444444447</v>
      </c>
      <c r="C3633">
        <v>3632</v>
      </c>
      <c r="D3633" t="s">
        <v>123</v>
      </c>
      <c r="F3633">
        <v>0</v>
      </c>
      <c r="G3633">
        <v>83.33</v>
      </c>
      <c r="H3633">
        <v>16.670000000000002</v>
      </c>
      <c r="I3633">
        <f t="shared" si="643"/>
        <v>100</v>
      </c>
      <c r="J3633">
        <f t="shared" si="644"/>
        <v>1</v>
      </c>
      <c r="K3633">
        <f t="shared" si="642"/>
        <v>1</v>
      </c>
      <c r="O3633" t="str">
        <f t="shared" si="645"/>
        <v/>
      </c>
    </row>
    <row r="3634" spans="1:15" x14ac:dyDescent="0.25">
      <c r="A3634" t="s">
        <v>174</v>
      </c>
      <c r="B3634" s="1">
        <v>40412.470138888886</v>
      </c>
      <c r="C3634">
        <v>3633</v>
      </c>
      <c r="D3634" t="s">
        <v>123</v>
      </c>
      <c r="F3634">
        <v>0</v>
      </c>
      <c r="G3634">
        <v>100</v>
      </c>
      <c r="H3634">
        <v>0</v>
      </c>
      <c r="I3634">
        <f t="shared" si="643"/>
        <v>100</v>
      </c>
      <c r="J3634">
        <f t="shared" si="644"/>
        <v>1</v>
      </c>
      <c r="K3634">
        <f t="shared" si="642"/>
        <v>1</v>
      </c>
      <c r="O3634" t="str">
        <f t="shared" si="645"/>
        <v/>
      </c>
    </row>
    <row r="3635" spans="1:15" x14ac:dyDescent="0.25">
      <c r="A3635" t="s">
        <v>174</v>
      </c>
      <c r="B3635" s="1">
        <v>40412.470833333333</v>
      </c>
      <c r="C3635">
        <v>3634</v>
      </c>
      <c r="D3635" t="s">
        <v>123</v>
      </c>
      <c r="F3635">
        <v>0</v>
      </c>
      <c r="G3635">
        <v>100</v>
      </c>
      <c r="H3635">
        <v>0</v>
      </c>
      <c r="I3635">
        <f t="shared" si="643"/>
        <v>100</v>
      </c>
      <c r="J3635">
        <f t="shared" si="644"/>
        <v>1</v>
      </c>
      <c r="K3635">
        <f t="shared" si="642"/>
        <v>1</v>
      </c>
      <c r="O3635" t="str">
        <f t="shared" si="645"/>
        <v/>
      </c>
    </row>
    <row r="3636" spans="1:15" x14ac:dyDescent="0.25">
      <c r="A3636" t="s">
        <v>174</v>
      </c>
      <c r="B3636" s="1">
        <v>40412.47152777778</v>
      </c>
      <c r="C3636">
        <v>3635</v>
      </c>
      <c r="D3636" t="s">
        <v>123</v>
      </c>
      <c r="F3636">
        <v>0</v>
      </c>
      <c r="G3636">
        <v>66.67</v>
      </c>
      <c r="H3636">
        <v>33.33</v>
      </c>
      <c r="I3636">
        <f t="shared" si="643"/>
        <v>100</v>
      </c>
      <c r="J3636">
        <f t="shared" si="644"/>
        <v>1</v>
      </c>
      <c r="K3636">
        <f t="shared" si="642"/>
        <v>1</v>
      </c>
      <c r="O3636" t="str">
        <f t="shared" si="645"/>
        <v/>
      </c>
    </row>
    <row r="3637" spans="1:15" x14ac:dyDescent="0.25">
      <c r="A3637" t="s">
        <v>174</v>
      </c>
      <c r="B3637" s="1">
        <v>40412.472222222219</v>
      </c>
      <c r="C3637">
        <v>3636</v>
      </c>
      <c r="D3637" t="s">
        <v>123</v>
      </c>
      <c r="F3637">
        <v>0</v>
      </c>
      <c r="G3637">
        <v>100</v>
      </c>
      <c r="H3637">
        <v>0</v>
      </c>
      <c r="I3637">
        <f t="shared" si="643"/>
        <v>100</v>
      </c>
      <c r="J3637">
        <f t="shared" si="644"/>
        <v>1</v>
      </c>
      <c r="K3637">
        <f t="shared" si="642"/>
        <v>1</v>
      </c>
      <c r="O3637" t="str">
        <f t="shared" si="645"/>
        <v/>
      </c>
    </row>
    <row r="3638" spans="1:15" x14ac:dyDescent="0.25">
      <c r="A3638" t="s">
        <v>174</v>
      </c>
      <c r="B3638" s="1">
        <v>40412.472916666666</v>
      </c>
      <c r="C3638">
        <v>3637</v>
      </c>
      <c r="D3638" t="s">
        <v>123</v>
      </c>
      <c r="F3638">
        <v>0</v>
      </c>
      <c r="G3638">
        <v>100</v>
      </c>
      <c r="H3638">
        <v>0</v>
      </c>
      <c r="I3638">
        <f t="shared" si="643"/>
        <v>100</v>
      </c>
      <c r="J3638">
        <f t="shared" si="644"/>
        <v>1</v>
      </c>
      <c r="K3638">
        <f t="shared" si="642"/>
        <v>1</v>
      </c>
      <c r="O3638" t="str">
        <f t="shared" si="645"/>
        <v/>
      </c>
    </row>
    <row r="3639" spans="1:15" x14ac:dyDescent="0.25">
      <c r="A3639" t="s">
        <v>174</v>
      </c>
      <c r="B3639" s="1">
        <v>40412.473611111112</v>
      </c>
      <c r="C3639">
        <v>3638</v>
      </c>
      <c r="D3639" t="s">
        <v>123</v>
      </c>
      <c r="F3639">
        <v>0</v>
      </c>
      <c r="G3639">
        <v>0</v>
      </c>
      <c r="H3639">
        <v>100</v>
      </c>
      <c r="I3639">
        <f t="shared" si="643"/>
        <v>100</v>
      </c>
      <c r="J3639">
        <f t="shared" si="644"/>
        <v>1</v>
      </c>
      <c r="K3639">
        <f t="shared" si="642"/>
        <v>2</v>
      </c>
      <c r="O3639" t="str">
        <f t="shared" si="645"/>
        <v/>
      </c>
    </row>
    <row r="3640" spans="1:15" x14ac:dyDescent="0.25">
      <c r="A3640" t="s">
        <v>174</v>
      </c>
      <c r="B3640" s="1">
        <v>40412.474305555559</v>
      </c>
      <c r="C3640">
        <v>3639</v>
      </c>
      <c r="D3640" t="s">
        <v>123</v>
      </c>
      <c r="F3640">
        <v>0</v>
      </c>
      <c r="G3640">
        <v>0</v>
      </c>
      <c r="H3640">
        <v>100</v>
      </c>
      <c r="I3640">
        <f t="shared" si="643"/>
        <v>100</v>
      </c>
      <c r="J3640">
        <f t="shared" si="644"/>
        <v>1</v>
      </c>
      <c r="K3640">
        <f t="shared" si="642"/>
        <v>2</v>
      </c>
      <c r="O3640" t="str">
        <f t="shared" si="645"/>
        <v/>
      </c>
    </row>
    <row r="3641" spans="1:15" x14ac:dyDescent="0.25">
      <c r="A3641" t="s">
        <v>174</v>
      </c>
      <c r="B3641" s="1">
        <v>40412.474999999999</v>
      </c>
      <c r="C3641">
        <v>3640</v>
      </c>
      <c r="D3641" t="s">
        <v>123</v>
      </c>
      <c r="F3641">
        <v>0</v>
      </c>
      <c r="G3641">
        <v>50</v>
      </c>
      <c r="H3641">
        <v>50</v>
      </c>
      <c r="I3641">
        <f t="shared" si="643"/>
        <v>100</v>
      </c>
      <c r="J3641">
        <f t="shared" si="644"/>
        <v>1</v>
      </c>
      <c r="K3641">
        <f t="shared" si="642"/>
        <v>2</v>
      </c>
      <c r="O3641" t="str">
        <f t="shared" si="645"/>
        <v/>
      </c>
    </row>
    <row r="3642" spans="1:15" x14ac:dyDescent="0.25">
      <c r="A3642" t="s">
        <v>174</v>
      </c>
      <c r="B3642" s="1">
        <v>40412.475694444445</v>
      </c>
      <c r="C3642">
        <v>3641</v>
      </c>
      <c r="D3642" t="s">
        <v>123</v>
      </c>
      <c r="F3642">
        <v>0</v>
      </c>
      <c r="G3642">
        <v>100</v>
      </c>
      <c r="H3642">
        <v>0</v>
      </c>
      <c r="I3642">
        <f t="shared" si="643"/>
        <v>100</v>
      </c>
      <c r="J3642">
        <f t="shared" si="644"/>
        <v>1</v>
      </c>
      <c r="K3642">
        <f t="shared" si="642"/>
        <v>1</v>
      </c>
      <c r="N3642">
        <f t="shared" ref="N3642" si="653">AVERAGE(F3642:F3651)</f>
        <v>1.6670000000000003</v>
      </c>
      <c r="O3642">
        <f t="shared" si="645"/>
        <v>2</v>
      </c>
    </row>
    <row r="3643" spans="1:15" x14ac:dyDescent="0.25">
      <c r="A3643" t="s">
        <v>174</v>
      </c>
      <c r="B3643" s="1">
        <v>40412.476388888892</v>
      </c>
      <c r="C3643">
        <v>3642</v>
      </c>
      <c r="D3643" t="s">
        <v>123</v>
      </c>
      <c r="F3643">
        <v>0</v>
      </c>
      <c r="G3643">
        <v>100</v>
      </c>
      <c r="H3643">
        <v>0</v>
      </c>
      <c r="I3643">
        <f t="shared" si="643"/>
        <v>100</v>
      </c>
      <c r="J3643">
        <f t="shared" si="644"/>
        <v>1</v>
      </c>
      <c r="K3643">
        <f t="shared" si="642"/>
        <v>1</v>
      </c>
      <c r="O3643" t="str">
        <f t="shared" si="645"/>
        <v/>
      </c>
    </row>
    <row r="3644" spans="1:15" x14ac:dyDescent="0.25">
      <c r="A3644" t="s">
        <v>174</v>
      </c>
      <c r="B3644" s="1">
        <v>40412.477083333331</v>
      </c>
      <c r="C3644">
        <v>3643</v>
      </c>
      <c r="D3644" t="s">
        <v>123</v>
      </c>
      <c r="F3644">
        <v>0</v>
      </c>
      <c r="G3644">
        <v>100</v>
      </c>
      <c r="H3644">
        <v>0</v>
      </c>
      <c r="I3644">
        <f t="shared" si="643"/>
        <v>100</v>
      </c>
      <c r="J3644">
        <f t="shared" si="644"/>
        <v>1</v>
      </c>
      <c r="K3644">
        <f t="shared" si="642"/>
        <v>1</v>
      </c>
      <c r="O3644" t="str">
        <f t="shared" si="645"/>
        <v/>
      </c>
    </row>
    <row r="3645" spans="1:15" x14ac:dyDescent="0.25">
      <c r="A3645" t="s">
        <v>174</v>
      </c>
      <c r="B3645" s="1">
        <v>40412.477777777778</v>
      </c>
      <c r="C3645">
        <v>3644</v>
      </c>
      <c r="D3645" t="s">
        <v>123</v>
      </c>
      <c r="F3645">
        <v>0</v>
      </c>
      <c r="G3645">
        <v>100</v>
      </c>
      <c r="H3645">
        <v>0</v>
      </c>
      <c r="I3645">
        <f t="shared" si="643"/>
        <v>100</v>
      </c>
      <c r="J3645">
        <f t="shared" si="644"/>
        <v>1</v>
      </c>
      <c r="K3645">
        <f t="shared" si="642"/>
        <v>1</v>
      </c>
      <c r="O3645" t="str">
        <f t="shared" si="645"/>
        <v/>
      </c>
    </row>
    <row r="3646" spans="1:15" x14ac:dyDescent="0.25">
      <c r="A3646" t="s">
        <v>174</v>
      </c>
      <c r="B3646" s="1">
        <v>40412.478472222225</v>
      </c>
      <c r="C3646">
        <v>3645</v>
      </c>
      <c r="D3646" t="s">
        <v>123</v>
      </c>
      <c r="F3646">
        <v>0</v>
      </c>
      <c r="G3646">
        <v>100</v>
      </c>
      <c r="H3646">
        <v>0</v>
      </c>
      <c r="I3646">
        <f t="shared" si="643"/>
        <v>100</v>
      </c>
      <c r="J3646">
        <f t="shared" si="644"/>
        <v>1</v>
      </c>
      <c r="K3646">
        <f t="shared" si="642"/>
        <v>1</v>
      </c>
      <c r="O3646" t="str">
        <f t="shared" si="645"/>
        <v/>
      </c>
    </row>
    <row r="3647" spans="1:15" x14ac:dyDescent="0.25">
      <c r="A3647" t="s">
        <v>174</v>
      </c>
      <c r="B3647" s="1">
        <v>40412.479166666664</v>
      </c>
      <c r="C3647">
        <v>3646</v>
      </c>
      <c r="D3647" t="s">
        <v>123</v>
      </c>
      <c r="F3647">
        <v>0</v>
      </c>
      <c r="G3647">
        <v>100</v>
      </c>
      <c r="H3647">
        <v>0</v>
      </c>
      <c r="I3647">
        <f t="shared" si="643"/>
        <v>100</v>
      </c>
      <c r="J3647">
        <f t="shared" si="644"/>
        <v>1</v>
      </c>
      <c r="K3647">
        <f t="shared" si="642"/>
        <v>1</v>
      </c>
      <c r="O3647" t="str">
        <f t="shared" si="645"/>
        <v/>
      </c>
    </row>
    <row r="3648" spans="1:15" x14ac:dyDescent="0.25">
      <c r="A3648" t="s">
        <v>174</v>
      </c>
      <c r="B3648" s="1">
        <v>40412.479861111111</v>
      </c>
      <c r="C3648">
        <v>3647</v>
      </c>
      <c r="D3648" t="s">
        <v>123</v>
      </c>
      <c r="F3648">
        <v>0</v>
      </c>
      <c r="G3648">
        <v>100</v>
      </c>
      <c r="H3648">
        <v>0</v>
      </c>
      <c r="I3648">
        <f t="shared" si="643"/>
        <v>100</v>
      </c>
      <c r="J3648">
        <f t="shared" si="644"/>
        <v>1</v>
      </c>
      <c r="K3648">
        <f t="shared" si="642"/>
        <v>1</v>
      </c>
      <c r="O3648" t="str">
        <f t="shared" si="645"/>
        <v/>
      </c>
    </row>
    <row r="3649" spans="1:16" x14ac:dyDescent="0.25">
      <c r="A3649" t="s">
        <v>174</v>
      </c>
      <c r="B3649" s="1">
        <v>40412.480555555558</v>
      </c>
      <c r="C3649">
        <v>3648</v>
      </c>
      <c r="D3649" t="s">
        <v>123</v>
      </c>
      <c r="F3649">
        <v>0</v>
      </c>
      <c r="G3649">
        <v>33.33</v>
      </c>
      <c r="H3649">
        <v>66.67</v>
      </c>
      <c r="I3649">
        <f t="shared" si="643"/>
        <v>100</v>
      </c>
      <c r="J3649">
        <f t="shared" si="644"/>
        <v>1</v>
      </c>
      <c r="K3649">
        <f t="shared" si="642"/>
        <v>2</v>
      </c>
      <c r="O3649" t="str">
        <f t="shared" si="645"/>
        <v/>
      </c>
    </row>
    <row r="3650" spans="1:16" x14ac:dyDescent="0.25">
      <c r="A3650" t="s">
        <v>174</v>
      </c>
      <c r="B3650" s="1">
        <v>40412.481249999997</v>
      </c>
      <c r="C3650">
        <v>3649</v>
      </c>
      <c r="D3650" t="s">
        <v>123</v>
      </c>
      <c r="F3650">
        <v>0</v>
      </c>
      <c r="G3650">
        <v>0</v>
      </c>
      <c r="H3650">
        <v>100</v>
      </c>
      <c r="I3650">
        <f t="shared" si="643"/>
        <v>100</v>
      </c>
      <c r="J3650">
        <f t="shared" si="644"/>
        <v>1</v>
      </c>
      <c r="K3650">
        <f t="shared" ref="K3650:K3713" si="654">IF(H3650="","",IF(J3650=3,3,IF(H3650&gt;=G3650,2,1)))</f>
        <v>2</v>
      </c>
      <c r="O3650" t="str">
        <f t="shared" si="645"/>
        <v/>
      </c>
    </row>
    <row r="3651" spans="1:16" x14ac:dyDescent="0.25">
      <c r="A3651" t="s">
        <v>174</v>
      </c>
      <c r="B3651" s="1">
        <v>40412.481944444444</v>
      </c>
      <c r="C3651">
        <v>3650</v>
      </c>
      <c r="D3651" t="s">
        <v>123</v>
      </c>
      <c r="F3651">
        <v>16.670000000000002</v>
      </c>
      <c r="G3651">
        <v>66.67</v>
      </c>
      <c r="H3651">
        <v>16.670000000000002</v>
      </c>
      <c r="I3651">
        <f t="shared" ref="I3651:I3714" si="655">G3651+H3651</f>
        <v>83.34</v>
      </c>
      <c r="J3651">
        <f t="shared" ref="J3651:J3714" si="656">IF(F3651="","",IF(F3651&gt;I3651,3,1))</f>
        <v>1</v>
      </c>
      <c r="K3651">
        <f t="shared" si="654"/>
        <v>1</v>
      </c>
      <c r="O3651" t="str">
        <f t="shared" ref="O3651:O3714" si="657">IF(N3651="","",IF(N3651&gt;=50,1,2))</f>
        <v/>
      </c>
    </row>
    <row r="3652" spans="1:16" x14ac:dyDescent="0.25">
      <c r="A3652" t="s">
        <v>174</v>
      </c>
      <c r="B3652" s="1">
        <v>40412.482638888891</v>
      </c>
      <c r="C3652">
        <v>3651</v>
      </c>
      <c r="D3652" t="s">
        <v>123</v>
      </c>
      <c r="F3652">
        <v>0</v>
      </c>
      <c r="G3652">
        <v>100</v>
      </c>
      <c r="H3652">
        <v>0</v>
      </c>
      <c r="I3652">
        <f t="shared" si="655"/>
        <v>100</v>
      </c>
      <c r="J3652">
        <f t="shared" si="656"/>
        <v>1</v>
      </c>
      <c r="K3652">
        <f t="shared" si="654"/>
        <v>1</v>
      </c>
      <c r="N3652">
        <f t="shared" ref="N3652" si="658">AVERAGE(F3652:F3661)</f>
        <v>6.6669999999999998</v>
      </c>
      <c r="O3652">
        <f t="shared" si="657"/>
        <v>2</v>
      </c>
    </row>
    <row r="3653" spans="1:16" x14ac:dyDescent="0.25">
      <c r="A3653" t="s">
        <v>174</v>
      </c>
      <c r="B3653" s="1">
        <v>40412.48333333333</v>
      </c>
      <c r="C3653">
        <v>3652</v>
      </c>
      <c r="D3653" t="s">
        <v>123</v>
      </c>
      <c r="F3653">
        <v>0</v>
      </c>
      <c r="G3653">
        <v>100</v>
      </c>
      <c r="H3653">
        <v>0</v>
      </c>
      <c r="I3653">
        <f t="shared" si="655"/>
        <v>100</v>
      </c>
      <c r="J3653">
        <f t="shared" si="656"/>
        <v>1</v>
      </c>
      <c r="K3653">
        <f t="shared" si="654"/>
        <v>1</v>
      </c>
      <c r="O3653" t="str">
        <f t="shared" si="657"/>
        <v/>
      </c>
    </row>
    <row r="3654" spans="1:16" x14ac:dyDescent="0.25">
      <c r="A3654" t="s">
        <v>174</v>
      </c>
      <c r="B3654" s="1">
        <v>40412.484027777777</v>
      </c>
      <c r="C3654">
        <v>3653</v>
      </c>
      <c r="D3654" t="s">
        <v>123</v>
      </c>
      <c r="F3654">
        <v>0</v>
      </c>
      <c r="G3654">
        <v>100</v>
      </c>
      <c r="H3654">
        <v>0</v>
      </c>
      <c r="I3654">
        <f t="shared" si="655"/>
        <v>100</v>
      </c>
      <c r="J3654">
        <f t="shared" si="656"/>
        <v>1</v>
      </c>
      <c r="K3654">
        <f t="shared" si="654"/>
        <v>1</v>
      </c>
      <c r="O3654" t="str">
        <f t="shared" si="657"/>
        <v/>
      </c>
    </row>
    <row r="3655" spans="1:16" x14ac:dyDescent="0.25">
      <c r="A3655" t="s">
        <v>174</v>
      </c>
      <c r="B3655" s="1">
        <v>40412.484722222223</v>
      </c>
      <c r="C3655">
        <v>3654</v>
      </c>
      <c r="D3655" t="s">
        <v>123</v>
      </c>
      <c r="F3655">
        <v>0</v>
      </c>
      <c r="G3655">
        <v>100</v>
      </c>
      <c r="H3655">
        <v>0</v>
      </c>
      <c r="I3655">
        <f t="shared" si="655"/>
        <v>100</v>
      </c>
      <c r="J3655">
        <f t="shared" si="656"/>
        <v>1</v>
      </c>
      <c r="K3655">
        <f t="shared" si="654"/>
        <v>1</v>
      </c>
      <c r="O3655" t="str">
        <f t="shared" si="657"/>
        <v/>
      </c>
    </row>
    <row r="3656" spans="1:16" x14ac:dyDescent="0.25">
      <c r="A3656" t="s">
        <v>174</v>
      </c>
      <c r="B3656" s="1">
        <v>40412.48541666667</v>
      </c>
      <c r="C3656">
        <v>3655</v>
      </c>
      <c r="D3656" t="s">
        <v>123</v>
      </c>
      <c r="F3656">
        <v>0</v>
      </c>
      <c r="G3656">
        <v>0</v>
      </c>
      <c r="H3656">
        <v>100</v>
      </c>
      <c r="I3656">
        <f t="shared" si="655"/>
        <v>100</v>
      </c>
      <c r="J3656">
        <f t="shared" si="656"/>
        <v>1</v>
      </c>
      <c r="K3656">
        <f t="shared" si="654"/>
        <v>2</v>
      </c>
      <c r="O3656" t="str">
        <f t="shared" si="657"/>
        <v/>
      </c>
    </row>
    <row r="3657" spans="1:16" x14ac:dyDescent="0.25">
      <c r="A3657" t="s">
        <v>174</v>
      </c>
      <c r="B3657" s="1">
        <v>40412.486111111109</v>
      </c>
      <c r="C3657">
        <v>3656</v>
      </c>
      <c r="D3657" t="s">
        <v>123</v>
      </c>
      <c r="F3657">
        <v>0</v>
      </c>
      <c r="G3657">
        <v>50</v>
      </c>
      <c r="H3657">
        <v>50</v>
      </c>
      <c r="I3657">
        <f t="shared" si="655"/>
        <v>100</v>
      </c>
      <c r="J3657">
        <f t="shared" si="656"/>
        <v>1</v>
      </c>
      <c r="K3657">
        <f t="shared" si="654"/>
        <v>2</v>
      </c>
      <c r="O3657" t="str">
        <f t="shared" si="657"/>
        <v/>
      </c>
    </row>
    <row r="3658" spans="1:16" x14ac:dyDescent="0.25">
      <c r="A3658" t="s">
        <v>174</v>
      </c>
      <c r="B3658" s="1">
        <v>40412.486805555556</v>
      </c>
      <c r="C3658">
        <v>3657</v>
      </c>
      <c r="D3658" t="s">
        <v>123</v>
      </c>
      <c r="F3658">
        <v>16.670000000000002</v>
      </c>
      <c r="G3658">
        <v>83.33</v>
      </c>
      <c r="H3658">
        <v>0</v>
      </c>
      <c r="I3658">
        <f t="shared" si="655"/>
        <v>83.33</v>
      </c>
      <c r="J3658">
        <f t="shared" si="656"/>
        <v>1</v>
      </c>
      <c r="K3658">
        <f t="shared" si="654"/>
        <v>1</v>
      </c>
      <c r="O3658" t="str">
        <f t="shared" si="657"/>
        <v/>
      </c>
    </row>
    <row r="3659" spans="1:16" x14ac:dyDescent="0.25">
      <c r="A3659" t="s">
        <v>174</v>
      </c>
      <c r="B3659" s="1">
        <v>40412.487500000003</v>
      </c>
      <c r="C3659">
        <v>3658</v>
      </c>
      <c r="D3659" t="s">
        <v>123</v>
      </c>
      <c r="F3659">
        <v>50</v>
      </c>
      <c r="G3659">
        <v>50</v>
      </c>
      <c r="H3659">
        <v>0</v>
      </c>
      <c r="I3659">
        <f t="shared" si="655"/>
        <v>50</v>
      </c>
      <c r="J3659">
        <f t="shared" si="656"/>
        <v>1</v>
      </c>
      <c r="K3659">
        <f t="shared" si="654"/>
        <v>1</v>
      </c>
      <c r="O3659" t="str">
        <f t="shared" si="657"/>
        <v/>
      </c>
    </row>
    <row r="3660" spans="1:16" x14ac:dyDescent="0.25">
      <c r="A3660" t="s">
        <v>174</v>
      </c>
      <c r="B3660" s="1">
        <v>40412.488194444442</v>
      </c>
      <c r="C3660">
        <v>3659</v>
      </c>
      <c r="D3660" t="s">
        <v>123</v>
      </c>
      <c r="F3660">
        <v>0</v>
      </c>
      <c r="G3660">
        <v>100</v>
      </c>
      <c r="H3660">
        <v>0</v>
      </c>
      <c r="I3660">
        <f t="shared" si="655"/>
        <v>100</v>
      </c>
      <c r="J3660">
        <f t="shared" si="656"/>
        <v>1</v>
      </c>
      <c r="K3660">
        <f t="shared" si="654"/>
        <v>1</v>
      </c>
      <c r="O3660" t="str">
        <f t="shared" si="657"/>
        <v/>
      </c>
    </row>
    <row r="3661" spans="1:16" x14ac:dyDescent="0.25">
      <c r="A3661" t="s">
        <v>174</v>
      </c>
      <c r="B3661" s="1">
        <v>40412.488888888889</v>
      </c>
      <c r="C3661">
        <v>3660</v>
      </c>
      <c r="D3661" t="s">
        <v>124</v>
      </c>
      <c r="F3661">
        <v>0</v>
      </c>
      <c r="G3661">
        <v>100</v>
      </c>
      <c r="H3661">
        <v>0</v>
      </c>
      <c r="I3661">
        <f t="shared" si="655"/>
        <v>100</v>
      </c>
      <c r="J3661">
        <f t="shared" si="656"/>
        <v>1</v>
      </c>
      <c r="K3661">
        <f t="shared" si="654"/>
        <v>1</v>
      </c>
      <c r="O3661" t="str">
        <f t="shared" si="657"/>
        <v/>
      </c>
    </row>
    <row r="3662" spans="1:16" x14ac:dyDescent="0.25">
      <c r="A3662" t="s">
        <v>174</v>
      </c>
      <c r="B3662" s="1">
        <v>40412.489583333336</v>
      </c>
      <c r="C3662">
        <v>3661</v>
      </c>
      <c r="D3662" t="s">
        <v>125</v>
      </c>
      <c r="F3662">
        <v>0</v>
      </c>
      <c r="G3662">
        <v>100</v>
      </c>
      <c r="H3662">
        <v>0</v>
      </c>
      <c r="I3662">
        <f t="shared" si="655"/>
        <v>100</v>
      </c>
      <c r="J3662">
        <f t="shared" si="656"/>
        <v>1</v>
      </c>
      <c r="K3662">
        <f t="shared" si="654"/>
        <v>1</v>
      </c>
      <c r="N3662">
        <f t="shared" ref="N3662" si="659">AVERAGE(F3662:F3671)</f>
        <v>5</v>
      </c>
      <c r="O3662">
        <f t="shared" si="657"/>
        <v>2</v>
      </c>
      <c r="P3662">
        <f t="shared" ref="P3662" si="660">IF(AVERAGE(O3662,O3672,O3682)&lt;1.5,1,2)</f>
        <v>2</v>
      </c>
    </row>
    <row r="3663" spans="1:16" x14ac:dyDescent="0.25">
      <c r="A3663" t="s">
        <v>174</v>
      </c>
      <c r="B3663" s="1">
        <v>40412.490277777775</v>
      </c>
      <c r="C3663">
        <v>3662</v>
      </c>
      <c r="D3663" t="s">
        <v>125</v>
      </c>
      <c r="F3663">
        <v>0</v>
      </c>
      <c r="G3663">
        <v>100</v>
      </c>
      <c r="H3663">
        <v>0</v>
      </c>
      <c r="I3663">
        <f t="shared" si="655"/>
        <v>100</v>
      </c>
      <c r="J3663">
        <f t="shared" si="656"/>
        <v>1</v>
      </c>
      <c r="K3663">
        <f t="shared" si="654"/>
        <v>1</v>
      </c>
      <c r="O3663" t="str">
        <f t="shared" si="657"/>
        <v/>
      </c>
    </row>
    <row r="3664" spans="1:16" x14ac:dyDescent="0.25">
      <c r="A3664" t="s">
        <v>174</v>
      </c>
      <c r="B3664" s="1">
        <v>40412.490972222222</v>
      </c>
      <c r="C3664">
        <v>3663</v>
      </c>
      <c r="D3664" t="s">
        <v>125</v>
      </c>
      <c r="F3664">
        <v>0</v>
      </c>
      <c r="G3664">
        <v>100</v>
      </c>
      <c r="H3664">
        <v>0</v>
      </c>
      <c r="I3664">
        <f t="shared" si="655"/>
        <v>100</v>
      </c>
      <c r="J3664">
        <f t="shared" si="656"/>
        <v>1</v>
      </c>
      <c r="K3664">
        <f t="shared" si="654"/>
        <v>1</v>
      </c>
      <c r="O3664" t="str">
        <f t="shared" si="657"/>
        <v/>
      </c>
    </row>
    <row r="3665" spans="1:15" x14ac:dyDescent="0.25">
      <c r="A3665" t="s">
        <v>174</v>
      </c>
      <c r="B3665" s="1">
        <v>40412.491666666669</v>
      </c>
      <c r="C3665">
        <v>3664</v>
      </c>
      <c r="D3665" t="s">
        <v>125</v>
      </c>
      <c r="F3665">
        <v>0</v>
      </c>
      <c r="G3665">
        <v>100</v>
      </c>
      <c r="H3665">
        <v>0</v>
      </c>
      <c r="I3665">
        <f t="shared" si="655"/>
        <v>100</v>
      </c>
      <c r="J3665">
        <f t="shared" si="656"/>
        <v>1</v>
      </c>
      <c r="K3665">
        <f t="shared" si="654"/>
        <v>1</v>
      </c>
      <c r="O3665" t="str">
        <f t="shared" si="657"/>
        <v/>
      </c>
    </row>
    <row r="3666" spans="1:15" x14ac:dyDescent="0.25">
      <c r="A3666" t="s">
        <v>174</v>
      </c>
      <c r="B3666" s="1">
        <v>40412.492361111108</v>
      </c>
      <c r="C3666">
        <v>3665</v>
      </c>
      <c r="D3666" t="s">
        <v>125</v>
      </c>
      <c r="F3666">
        <v>0</v>
      </c>
      <c r="G3666">
        <v>100</v>
      </c>
      <c r="H3666">
        <v>0</v>
      </c>
      <c r="I3666">
        <f t="shared" si="655"/>
        <v>100</v>
      </c>
      <c r="J3666">
        <f t="shared" si="656"/>
        <v>1</v>
      </c>
      <c r="K3666">
        <f t="shared" si="654"/>
        <v>1</v>
      </c>
      <c r="O3666" t="str">
        <f t="shared" si="657"/>
        <v/>
      </c>
    </row>
    <row r="3667" spans="1:15" x14ac:dyDescent="0.25">
      <c r="A3667" t="s">
        <v>174</v>
      </c>
      <c r="B3667" s="1">
        <v>40412.493055555555</v>
      </c>
      <c r="C3667">
        <v>3666</v>
      </c>
      <c r="D3667" t="s">
        <v>125</v>
      </c>
      <c r="F3667">
        <v>0</v>
      </c>
      <c r="G3667">
        <v>100</v>
      </c>
      <c r="H3667">
        <v>0</v>
      </c>
      <c r="I3667">
        <f t="shared" si="655"/>
        <v>100</v>
      </c>
      <c r="J3667">
        <f t="shared" si="656"/>
        <v>1</v>
      </c>
      <c r="K3667">
        <f t="shared" si="654"/>
        <v>1</v>
      </c>
      <c r="O3667" t="str">
        <f t="shared" si="657"/>
        <v/>
      </c>
    </row>
    <row r="3668" spans="1:15" x14ac:dyDescent="0.25">
      <c r="A3668" t="s">
        <v>174</v>
      </c>
      <c r="B3668" s="1">
        <v>40412.493750000001</v>
      </c>
      <c r="C3668">
        <v>3667</v>
      </c>
      <c r="D3668" t="s">
        <v>125</v>
      </c>
      <c r="F3668">
        <v>0</v>
      </c>
      <c r="G3668">
        <v>100</v>
      </c>
      <c r="H3668">
        <v>0</v>
      </c>
      <c r="I3668">
        <f t="shared" si="655"/>
        <v>100</v>
      </c>
      <c r="J3668">
        <f t="shared" si="656"/>
        <v>1</v>
      </c>
      <c r="K3668">
        <f t="shared" si="654"/>
        <v>1</v>
      </c>
      <c r="O3668" t="str">
        <f t="shared" si="657"/>
        <v/>
      </c>
    </row>
    <row r="3669" spans="1:15" x14ac:dyDescent="0.25">
      <c r="A3669" t="s">
        <v>174</v>
      </c>
      <c r="B3669" s="1">
        <v>40412.494444444441</v>
      </c>
      <c r="C3669">
        <v>3668</v>
      </c>
      <c r="D3669" t="s">
        <v>125</v>
      </c>
      <c r="F3669">
        <v>50</v>
      </c>
      <c r="G3669">
        <v>50</v>
      </c>
      <c r="H3669">
        <v>0</v>
      </c>
      <c r="I3669">
        <f t="shared" si="655"/>
        <v>50</v>
      </c>
      <c r="J3669">
        <f t="shared" si="656"/>
        <v>1</v>
      </c>
      <c r="K3669">
        <f t="shared" si="654"/>
        <v>1</v>
      </c>
      <c r="O3669" t="str">
        <f t="shared" si="657"/>
        <v/>
      </c>
    </row>
    <row r="3670" spans="1:15" x14ac:dyDescent="0.25">
      <c r="A3670" t="s">
        <v>174</v>
      </c>
      <c r="B3670" s="1">
        <v>40412.495138888888</v>
      </c>
      <c r="C3670">
        <v>3669</v>
      </c>
      <c r="D3670" t="s">
        <v>125</v>
      </c>
      <c r="F3670">
        <v>0</v>
      </c>
      <c r="G3670">
        <v>100</v>
      </c>
      <c r="H3670">
        <v>0</v>
      </c>
      <c r="I3670">
        <f t="shared" si="655"/>
        <v>100</v>
      </c>
      <c r="J3670">
        <f t="shared" si="656"/>
        <v>1</v>
      </c>
      <c r="K3670">
        <f t="shared" si="654"/>
        <v>1</v>
      </c>
      <c r="O3670" t="str">
        <f t="shared" si="657"/>
        <v/>
      </c>
    </row>
    <row r="3671" spans="1:15" x14ac:dyDescent="0.25">
      <c r="A3671" t="s">
        <v>174</v>
      </c>
      <c r="B3671" s="1">
        <v>40412.495833333334</v>
      </c>
      <c r="C3671">
        <v>3670</v>
      </c>
      <c r="D3671" t="s">
        <v>125</v>
      </c>
      <c r="F3671">
        <v>0</v>
      </c>
      <c r="G3671">
        <v>100</v>
      </c>
      <c r="H3671">
        <v>0</v>
      </c>
      <c r="I3671">
        <f t="shared" si="655"/>
        <v>100</v>
      </c>
      <c r="J3671">
        <f t="shared" si="656"/>
        <v>1</v>
      </c>
      <c r="K3671">
        <f t="shared" si="654"/>
        <v>1</v>
      </c>
      <c r="O3671" t="str">
        <f t="shared" si="657"/>
        <v/>
      </c>
    </row>
    <row r="3672" spans="1:15" x14ac:dyDescent="0.25">
      <c r="A3672" t="s">
        <v>174</v>
      </c>
      <c r="B3672" s="1">
        <v>40412.496527777781</v>
      </c>
      <c r="C3672">
        <v>3671</v>
      </c>
      <c r="D3672" t="s">
        <v>125</v>
      </c>
      <c r="F3672">
        <v>0</v>
      </c>
      <c r="G3672">
        <v>100</v>
      </c>
      <c r="H3672">
        <v>0</v>
      </c>
      <c r="I3672">
        <f t="shared" si="655"/>
        <v>100</v>
      </c>
      <c r="J3672">
        <f t="shared" si="656"/>
        <v>1</v>
      </c>
      <c r="K3672">
        <f t="shared" si="654"/>
        <v>1</v>
      </c>
      <c r="N3672">
        <f t="shared" ref="N3672" si="661">AVERAGE(F3672:F3681)</f>
        <v>0</v>
      </c>
      <c r="O3672">
        <f t="shared" si="657"/>
        <v>2</v>
      </c>
    </row>
    <row r="3673" spans="1:15" x14ac:dyDescent="0.25">
      <c r="A3673" t="s">
        <v>174</v>
      </c>
      <c r="B3673" s="1">
        <v>40412.49722222222</v>
      </c>
      <c r="C3673">
        <v>3672</v>
      </c>
      <c r="D3673" t="s">
        <v>125</v>
      </c>
      <c r="F3673">
        <v>0</v>
      </c>
      <c r="G3673">
        <v>83.33</v>
      </c>
      <c r="H3673">
        <v>16.670000000000002</v>
      </c>
      <c r="I3673">
        <f t="shared" si="655"/>
        <v>100</v>
      </c>
      <c r="J3673">
        <f t="shared" si="656"/>
        <v>1</v>
      </c>
      <c r="K3673">
        <f t="shared" si="654"/>
        <v>1</v>
      </c>
      <c r="O3673" t="str">
        <f t="shared" si="657"/>
        <v/>
      </c>
    </row>
    <row r="3674" spans="1:15" x14ac:dyDescent="0.25">
      <c r="A3674" t="s">
        <v>174</v>
      </c>
      <c r="B3674" s="1">
        <v>40412.497916666667</v>
      </c>
      <c r="C3674">
        <v>3673</v>
      </c>
      <c r="D3674" t="s">
        <v>125</v>
      </c>
      <c r="F3674">
        <v>0</v>
      </c>
      <c r="G3674">
        <v>100</v>
      </c>
      <c r="H3674">
        <v>0</v>
      </c>
      <c r="I3674">
        <f t="shared" si="655"/>
        <v>100</v>
      </c>
      <c r="J3674">
        <f t="shared" si="656"/>
        <v>1</v>
      </c>
      <c r="K3674">
        <f t="shared" si="654"/>
        <v>1</v>
      </c>
      <c r="O3674" t="str">
        <f t="shared" si="657"/>
        <v/>
      </c>
    </row>
    <row r="3675" spans="1:15" x14ac:dyDescent="0.25">
      <c r="A3675" t="s">
        <v>174</v>
      </c>
      <c r="B3675" s="1">
        <v>40412.498611111114</v>
      </c>
      <c r="C3675">
        <v>3674</v>
      </c>
      <c r="D3675" t="s">
        <v>125</v>
      </c>
      <c r="F3675">
        <v>0</v>
      </c>
      <c r="G3675">
        <v>100</v>
      </c>
      <c r="H3675">
        <v>0</v>
      </c>
      <c r="I3675">
        <f t="shared" si="655"/>
        <v>100</v>
      </c>
      <c r="J3675">
        <f t="shared" si="656"/>
        <v>1</v>
      </c>
      <c r="K3675">
        <f t="shared" si="654"/>
        <v>1</v>
      </c>
      <c r="O3675" t="str">
        <f t="shared" si="657"/>
        <v/>
      </c>
    </row>
    <row r="3676" spans="1:15" x14ac:dyDescent="0.25">
      <c r="A3676" t="s">
        <v>174</v>
      </c>
      <c r="B3676" s="1">
        <v>40412.499305555553</v>
      </c>
      <c r="C3676">
        <v>3675</v>
      </c>
      <c r="D3676" t="s">
        <v>125</v>
      </c>
      <c r="F3676">
        <v>0</v>
      </c>
      <c r="G3676">
        <v>100</v>
      </c>
      <c r="H3676">
        <v>0</v>
      </c>
      <c r="I3676">
        <f t="shared" si="655"/>
        <v>100</v>
      </c>
      <c r="J3676">
        <f t="shared" si="656"/>
        <v>1</v>
      </c>
      <c r="K3676">
        <f t="shared" si="654"/>
        <v>1</v>
      </c>
      <c r="O3676" t="str">
        <f t="shared" si="657"/>
        <v/>
      </c>
    </row>
    <row r="3677" spans="1:15" x14ac:dyDescent="0.25">
      <c r="A3677" t="s">
        <v>174</v>
      </c>
      <c r="B3677" s="1">
        <v>40412.5</v>
      </c>
      <c r="C3677">
        <v>3676</v>
      </c>
      <c r="D3677" t="s">
        <v>125</v>
      </c>
      <c r="F3677">
        <v>0</v>
      </c>
      <c r="G3677">
        <v>100</v>
      </c>
      <c r="H3677">
        <v>0</v>
      </c>
      <c r="I3677">
        <f t="shared" si="655"/>
        <v>100</v>
      </c>
      <c r="J3677">
        <f t="shared" si="656"/>
        <v>1</v>
      </c>
      <c r="K3677">
        <f t="shared" si="654"/>
        <v>1</v>
      </c>
      <c r="O3677" t="str">
        <f t="shared" si="657"/>
        <v/>
      </c>
    </row>
    <row r="3678" spans="1:15" x14ac:dyDescent="0.25">
      <c r="A3678" t="s">
        <v>174</v>
      </c>
      <c r="B3678" s="1">
        <v>40412.500694444447</v>
      </c>
      <c r="C3678">
        <v>3677</v>
      </c>
      <c r="D3678" t="s">
        <v>125</v>
      </c>
      <c r="F3678">
        <v>0</v>
      </c>
      <c r="G3678">
        <v>100</v>
      </c>
      <c r="H3678">
        <v>0</v>
      </c>
      <c r="I3678">
        <f t="shared" si="655"/>
        <v>100</v>
      </c>
      <c r="J3678">
        <f t="shared" si="656"/>
        <v>1</v>
      </c>
      <c r="K3678">
        <f t="shared" si="654"/>
        <v>1</v>
      </c>
      <c r="O3678" t="str">
        <f t="shared" si="657"/>
        <v/>
      </c>
    </row>
    <row r="3679" spans="1:15" x14ac:dyDescent="0.25">
      <c r="A3679" t="s">
        <v>174</v>
      </c>
      <c r="B3679" s="1">
        <v>40412.501388888886</v>
      </c>
      <c r="C3679">
        <v>3678</v>
      </c>
      <c r="D3679" t="s">
        <v>125</v>
      </c>
      <c r="F3679">
        <v>0</v>
      </c>
      <c r="G3679">
        <v>100</v>
      </c>
      <c r="H3679">
        <v>0</v>
      </c>
      <c r="I3679">
        <f t="shared" si="655"/>
        <v>100</v>
      </c>
      <c r="J3679">
        <f t="shared" si="656"/>
        <v>1</v>
      </c>
      <c r="K3679">
        <f t="shared" si="654"/>
        <v>1</v>
      </c>
      <c r="O3679" t="str">
        <f t="shared" si="657"/>
        <v/>
      </c>
    </row>
    <row r="3680" spans="1:15" x14ac:dyDescent="0.25">
      <c r="A3680" t="s">
        <v>174</v>
      </c>
      <c r="B3680" s="1">
        <v>40412.502083333333</v>
      </c>
      <c r="C3680">
        <v>3679</v>
      </c>
      <c r="D3680" t="s">
        <v>125</v>
      </c>
      <c r="F3680">
        <v>0</v>
      </c>
      <c r="G3680">
        <v>100</v>
      </c>
      <c r="H3680">
        <v>0</v>
      </c>
      <c r="I3680">
        <f t="shared" si="655"/>
        <v>100</v>
      </c>
      <c r="J3680">
        <f t="shared" si="656"/>
        <v>1</v>
      </c>
      <c r="K3680">
        <f t="shared" si="654"/>
        <v>1</v>
      </c>
      <c r="O3680" t="str">
        <f t="shared" si="657"/>
        <v/>
      </c>
    </row>
    <row r="3681" spans="1:16" x14ac:dyDescent="0.25">
      <c r="A3681" t="s">
        <v>174</v>
      </c>
      <c r="B3681" s="1">
        <v>40412.50277777778</v>
      </c>
      <c r="C3681">
        <v>3680</v>
      </c>
      <c r="D3681" t="s">
        <v>125</v>
      </c>
      <c r="F3681">
        <v>0</v>
      </c>
      <c r="G3681">
        <v>100</v>
      </c>
      <c r="H3681">
        <v>0</v>
      </c>
      <c r="I3681">
        <f t="shared" si="655"/>
        <v>100</v>
      </c>
      <c r="J3681">
        <f t="shared" si="656"/>
        <v>1</v>
      </c>
      <c r="K3681">
        <f t="shared" si="654"/>
        <v>1</v>
      </c>
      <c r="O3681" t="str">
        <f t="shared" si="657"/>
        <v/>
      </c>
    </row>
    <row r="3682" spans="1:16" x14ac:dyDescent="0.25">
      <c r="A3682" t="s">
        <v>174</v>
      </c>
      <c r="B3682" s="1">
        <v>40412.503472222219</v>
      </c>
      <c r="C3682">
        <v>3681</v>
      </c>
      <c r="D3682" t="s">
        <v>125</v>
      </c>
      <c r="F3682">
        <v>0</v>
      </c>
      <c r="G3682">
        <v>0</v>
      </c>
      <c r="H3682">
        <v>100</v>
      </c>
      <c r="I3682">
        <f t="shared" si="655"/>
        <v>100</v>
      </c>
      <c r="J3682">
        <f t="shared" si="656"/>
        <v>1</v>
      </c>
      <c r="K3682">
        <f t="shared" si="654"/>
        <v>2</v>
      </c>
      <c r="N3682">
        <f t="shared" ref="N3682" si="662">AVERAGE(F3682:F3691)</f>
        <v>16.667000000000002</v>
      </c>
      <c r="O3682">
        <f t="shared" si="657"/>
        <v>2</v>
      </c>
    </row>
    <row r="3683" spans="1:16" x14ac:dyDescent="0.25">
      <c r="A3683" t="s">
        <v>174</v>
      </c>
      <c r="B3683" s="1">
        <v>40412.504166666666</v>
      </c>
      <c r="C3683">
        <v>3682</v>
      </c>
      <c r="D3683" t="s">
        <v>125</v>
      </c>
      <c r="F3683">
        <v>0</v>
      </c>
      <c r="G3683">
        <v>16.670000000000002</v>
      </c>
      <c r="H3683">
        <v>83.33</v>
      </c>
      <c r="I3683">
        <f t="shared" si="655"/>
        <v>100</v>
      </c>
      <c r="J3683">
        <f t="shared" si="656"/>
        <v>1</v>
      </c>
      <c r="K3683">
        <f t="shared" si="654"/>
        <v>2</v>
      </c>
      <c r="O3683" t="str">
        <f t="shared" si="657"/>
        <v/>
      </c>
    </row>
    <row r="3684" spans="1:16" x14ac:dyDescent="0.25">
      <c r="A3684" t="s">
        <v>174</v>
      </c>
      <c r="B3684" s="1">
        <v>40412.504861111112</v>
      </c>
      <c r="C3684">
        <v>3683</v>
      </c>
      <c r="D3684" t="s">
        <v>125</v>
      </c>
      <c r="F3684">
        <v>0</v>
      </c>
      <c r="G3684">
        <v>16.670000000000002</v>
      </c>
      <c r="H3684">
        <v>83.33</v>
      </c>
      <c r="I3684">
        <f t="shared" si="655"/>
        <v>100</v>
      </c>
      <c r="J3684">
        <f t="shared" si="656"/>
        <v>1</v>
      </c>
      <c r="K3684">
        <f t="shared" si="654"/>
        <v>2</v>
      </c>
      <c r="O3684" t="str">
        <f t="shared" si="657"/>
        <v/>
      </c>
    </row>
    <row r="3685" spans="1:16" x14ac:dyDescent="0.25">
      <c r="A3685" t="s">
        <v>174</v>
      </c>
      <c r="B3685" s="1">
        <v>40412.505555555559</v>
      </c>
      <c r="C3685">
        <v>3684</v>
      </c>
      <c r="D3685" t="s">
        <v>125</v>
      </c>
      <c r="F3685">
        <v>0</v>
      </c>
      <c r="G3685">
        <v>16.670000000000002</v>
      </c>
      <c r="H3685">
        <v>83.33</v>
      </c>
      <c r="I3685">
        <f t="shared" si="655"/>
        <v>100</v>
      </c>
      <c r="J3685">
        <f t="shared" si="656"/>
        <v>1</v>
      </c>
      <c r="K3685">
        <f t="shared" si="654"/>
        <v>2</v>
      </c>
      <c r="O3685" t="str">
        <f t="shared" si="657"/>
        <v/>
      </c>
    </row>
    <row r="3686" spans="1:16" x14ac:dyDescent="0.25">
      <c r="A3686" t="s">
        <v>174</v>
      </c>
      <c r="B3686" s="1">
        <v>40412.506249999999</v>
      </c>
      <c r="C3686">
        <v>3685</v>
      </c>
      <c r="D3686" t="s">
        <v>125</v>
      </c>
      <c r="F3686">
        <v>16.670000000000002</v>
      </c>
      <c r="G3686">
        <v>33.33</v>
      </c>
      <c r="H3686">
        <v>50</v>
      </c>
      <c r="I3686">
        <f t="shared" si="655"/>
        <v>83.33</v>
      </c>
      <c r="J3686">
        <f t="shared" si="656"/>
        <v>1</v>
      </c>
      <c r="K3686">
        <f t="shared" si="654"/>
        <v>2</v>
      </c>
      <c r="O3686" t="str">
        <f t="shared" si="657"/>
        <v/>
      </c>
    </row>
    <row r="3687" spans="1:16" x14ac:dyDescent="0.25">
      <c r="A3687" t="s">
        <v>174</v>
      </c>
      <c r="B3687" s="1">
        <v>40412.506944444445</v>
      </c>
      <c r="C3687">
        <v>3686</v>
      </c>
      <c r="D3687" t="s">
        <v>125</v>
      </c>
      <c r="F3687">
        <v>0</v>
      </c>
      <c r="G3687">
        <v>100</v>
      </c>
      <c r="H3687">
        <v>0</v>
      </c>
      <c r="I3687">
        <f t="shared" si="655"/>
        <v>100</v>
      </c>
      <c r="J3687">
        <f t="shared" si="656"/>
        <v>1</v>
      </c>
      <c r="K3687">
        <f t="shared" si="654"/>
        <v>1</v>
      </c>
      <c r="O3687" t="str">
        <f t="shared" si="657"/>
        <v/>
      </c>
    </row>
    <row r="3688" spans="1:16" x14ac:dyDescent="0.25">
      <c r="A3688" t="s">
        <v>174</v>
      </c>
      <c r="B3688" s="1">
        <v>40412.507638888892</v>
      </c>
      <c r="C3688">
        <v>3687</v>
      </c>
      <c r="D3688" t="s">
        <v>125</v>
      </c>
      <c r="F3688">
        <v>16.670000000000002</v>
      </c>
      <c r="G3688">
        <v>83.33</v>
      </c>
      <c r="H3688">
        <v>0</v>
      </c>
      <c r="I3688">
        <f t="shared" si="655"/>
        <v>83.33</v>
      </c>
      <c r="J3688">
        <f t="shared" si="656"/>
        <v>1</v>
      </c>
      <c r="K3688">
        <f t="shared" si="654"/>
        <v>1</v>
      </c>
      <c r="O3688" t="str">
        <f t="shared" si="657"/>
        <v/>
      </c>
    </row>
    <row r="3689" spans="1:16" x14ac:dyDescent="0.25">
      <c r="A3689" t="s">
        <v>174</v>
      </c>
      <c r="B3689" s="1">
        <v>40412.508333333331</v>
      </c>
      <c r="C3689">
        <v>3688</v>
      </c>
      <c r="D3689" t="s">
        <v>125</v>
      </c>
      <c r="F3689">
        <v>100</v>
      </c>
      <c r="G3689">
        <v>0</v>
      </c>
      <c r="H3689">
        <v>0</v>
      </c>
      <c r="I3689">
        <f t="shared" si="655"/>
        <v>0</v>
      </c>
      <c r="J3689">
        <f t="shared" si="656"/>
        <v>3</v>
      </c>
      <c r="K3689">
        <f t="shared" si="654"/>
        <v>3</v>
      </c>
      <c r="O3689" t="str">
        <f t="shared" si="657"/>
        <v/>
      </c>
    </row>
    <row r="3690" spans="1:16" x14ac:dyDescent="0.25">
      <c r="A3690" t="s">
        <v>174</v>
      </c>
      <c r="B3690" s="1">
        <v>40412.509027777778</v>
      </c>
      <c r="C3690">
        <v>3689</v>
      </c>
      <c r="D3690" t="s">
        <v>125</v>
      </c>
      <c r="F3690">
        <v>33.33</v>
      </c>
      <c r="G3690">
        <v>66.67</v>
      </c>
      <c r="H3690">
        <v>0</v>
      </c>
      <c r="I3690">
        <f t="shared" si="655"/>
        <v>66.67</v>
      </c>
      <c r="J3690">
        <f t="shared" si="656"/>
        <v>1</v>
      </c>
      <c r="K3690">
        <f t="shared" si="654"/>
        <v>1</v>
      </c>
      <c r="O3690" t="str">
        <f t="shared" si="657"/>
        <v/>
      </c>
    </row>
    <row r="3691" spans="1:16" x14ac:dyDescent="0.25">
      <c r="A3691" t="s">
        <v>174</v>
      </c>
      <c r="B3691" s="1">
        <v>40412.509722222225</v>
      </c>
      <c r="C3691">
        <v>3690</v>
      </c>
      <c r="D3691" t="s">
        <v>125</v>
      </c>
      <c r="F3691">
        <v>0</v>
      </c>
      <c r="G3691">
        <v>100</v>
      </c>
      <c r="H3691">
        <v>0</v>
      </c>
      <c r="I3691">
        <f t="shared" si="655"/>
        <v>100</v>
      </c>
      <c r="J3691">
        <f t="shared" si="656"/>
        <v>1</v>
      </c>
      <c r="K3691">
        <f t="shared" si="654"/>
        <v>1</v>
      </c>
      <c r="O3691" t="str">
        <f t="shared" si="657"/>
        <v/>
      </c>
    </row>
    <row r="3692" spans="1:16" x14ac:dyDescent="0.25">
      <c r="A3692" t="s">
        <v>174</v>
      </c>
      <c r="B3692" s="1">
        <v>40412.510416666664</v>
      </c>
      <c r="C3692">
        <v>3691</v>
      </c>
      <c r="D3692" t="s">
        <v>125</v>
      </c>
      <c r="F3692">
        <v>0</v>
      </c>
      <c r="G3692">
        <v>100</v>
      </c>
      <c r="H3692">
        <v>0</v>
      </c>
      <c r="I3692">
        <f t="shared" si="655"/>
        <v>100</v>
      </c>
      <c r="J3692">
        <f t="shared" si="656"/>
        <v>1</v>
      </c>
      <c r="K3692">
        <f t="shared" si="654"/>
        <v>1</v>
      </c>
      <c r="N3692">
        <f t="shared" ref="N3692" si="663">AVERAGE(F3692:F3701)</f>
        <v>0</v>
      </c>
      <c r="O3692">
        <f t="shared" si="657"/>
        <v>2</v>
      </c>
      <c r="P3692">
        <f t="shared" ref="P3692" si="664">IF(AVERAGE(O3692,O3702,O3712)&lt;1.5,1,2)</f>
        <v>2</v>
      </c>
    </row>
    <row r="3693" spans="1:16" x14ac:dyDescent="0.25">
      <c r="A3693" t="s">
        <v>174</v>
      </c>
      <c r="B3693" s="1">
        <v>40412.511111111111</v>
      </c>
      <c r="C3693">
        <v>3692</v>
      </c>
      <c r="D3693" t="s">
        <v>125</v>
      </c>
      <c r="F3693">
        <v>0</v>
      </c>
      <c r="G3693">
        <v>100</v>
      </c>
      <c r="H3693">
        <v>0</v>
      </c>
      <c r="I3693">
        <f t="shared" si="655"/>
        <v>100</v>
      </c>
      <c r="J3693">
        <f t="shared" si="656"/>
        <v>1</v>
      </c>
      <c r="K3693">
        <f t="shared" si="654"/>
        <v>1</v>
      </c>
      <c r="O3693" t="str">
        <f t="shared" si="657"/>
        <v/>
      </c>
    </row>
    <row r="3694" spans="1:16" x14ac:dyDescent="0.25">
      <c r="A3694" t="s">
        <v>174</v>
      </c>
      <c r="B3694" s="1">
        <v>40412.511805555558</v>
      </c>
      <c r="C3694">
        <v>3693</v>
      </c>
      <c r="D3694" t="s">
        <v>125</v>
      </c>
      <c r="F3694">
        <v>0</v>
      </c>
      <c r="G3694">
        <v>100</v>
      </c>
      <c r="H3694">
        <v>0</v>
      </c>
      <c r="I3694">
        <f t="shared" si="655"/>
        <v>100</v>
      </c>
      <c r="J3694">
        <f t="shared" si="656"/>
        <v>1</v>
      </c>
      <c r="K3694">
        <f t="shared" si="654"/>
        <v>1</v>
      </c>
      <c r="O3694" t="str">
        <f t="shared" si="657"/>
        <v/>
      </c>
    </row>
    <row r="3695" spans="1:16" x14ac:dyDescent="0.25">
      <c r="A3695" t="s">
        <v>174</v>
      </c>
      <c r="B3695" s="1">
        <v>40412.512499999997</v>
      </c>
      <c r="C3695">
        <v>3694</v>
      </c>
      <c r="D3695" t="s">
        <v>125</v>
      </c>
      <c r="F3695">
        <v>0</v>
      </c>
      <c r="G3695">
        <v>100</v>
      </c>
      <c r="H3695">
        <v>0</v>
      </c>
      <c r="I3695">
        <f t="shared" si="655"/>
        <v>100</v>
      </c>
      <c r="J3695">
        <f t="shared" si="656"/>
        <v>1</v>
      </c>
      <c r="K3695">
        <f t="shared" si="654"/>
        <v>1</v>
      </c>
      <c r="O3695" t="str">
        <f t="shared" si="657"/>
        <v/>
      </c>
    </row>
    <row r="3696" spans="1:16" x14ac:dyDescent="0.25">
      <c r="A3696" t="s">
        <v>174</v>
      </c>
      <c r="B3696" s="1">
        <v>40412.513194444444</v>
      </c>
      <c r="C3696">
        <v>3695</v>
      </c>
      <c r="D3696" t="s">
        <v>125</v>
      </c>
      <c r="F3696">
        <v>0</v>
      </c>
      <c r="G3696">
        <v>100</v>
      </c>
      <c r="H3696">
        <v>0</v>
      </c>
      <c r="I3696">
        <f t="shared" si="655"/>
        <v>100</v>
      </c>
      <c r="J3696">
        <f t="shared" si="656"/>
        <v>1</v>
      </c>
      <c r="K3696">
        <f t="shared" si="654"/>
        <v>1</v>
      </c>
      <c r="O3696" t="str">
        <f t="shared" si="657"/>
        <v/>
      </c>
    </row>
    <row r="3697" spans="1:15" x14ac:dyDescent="0.25">
      <c r="A3697" t="s">
        <v>174</v>
      </c>
      <c r="B3697" s="1">
        <v>40412.513888888891</v>
      </c>
      <c r="C3697">
        <v>3696</v>
      </c>
      <c r="D3697" t="s">
        <v>125</v>
      </c>
      <c r="F3697">
        <v>0</v>
      </c>
      <c r="G3697">
        <v>100</v>
      </c>
      <c r="H3697">
        <v>0</v>
      </c>
      <c r="I3697">
        <f t="shared" si="655"/>
        <v>100</v>
      </c>
      <c r="J3697">
        <f t="shared" si="656"/>
        <v>1</v>
      </c>
      <c r="K3697">
        <f t="shared" si="654"/>
        <v>1</v>
      </c>
      <c r="O3697" t="str">
        <f t="shared" si="657"/>
        <v/>
      </c>
    </row>
    <row r="3698" spans="1:15" x14ac:dyDescent="0.25">
      <c r="A3698" t="s">
        <v>174</v>
      </c>
      <c r="B3698" s="1">
        <v>40412.51458333333</v>
      </c>
      <c r="C3698">
        <v>3697</v>
      </c>
      <c r="D3698" t="s">
        <v>125</v>
      </c>
      <c r="F3698">
        <v>0</v>
      </c>
      <c r="G3698">
        <v>100</v>
      </c>
      <c r="H3698">
        <v>0</v>
      </c>
      <c r="I3698">
        <f t="shared" si="655"/>
        <v>100</v>
      </c>
      <c r="J3698">
        <f t="shared" si="656"/>
        <v>1</v>
      </c>
      <c r="K3698">
        <f t="shared" si="654"/>
        <v>1</v>
      </c>
      <c r="O3698" t="str">
        <f t="shared" si="657"/>
        <v/>
      </c>
    </row>
    <row r="3699" spans="1:15" x14ac:dyDescent="0.25">
      <c r="A3699" t="s">
        <v>174</v>
      </c>
      <c r="B3699" s="1">
        <v>40412.515277777777</v>
      </c>
      <c r="C3699">
        <v>3698</v>
      </c>
      <c r="D3699" t="s">
        <v>125</v>
      </c>
      <c r="F3699">
        <v>0</v>
      </c>
      <c r="G3699">
        <v>100</v>
      </c>
      <c r="H3699">
        <v>0</v>
      </c>
      <c r="I3699">
        <f t="shared" si="655"/>
        <v>100</v>
      </c>
      <c r="J3699">
        <f t="shared" si="656"/>
        <v>1</v>
      </c>
      <c r="K3699">
        <f t="shared" si="654"/>
        <v>1</v>
      </c>
      <c r="O3699" t="str">
        <f t="shared" si="657"/>
        <v/>
      </c>
    </row>
    <row r="3700" spans="1:15" x14ac:dyDescent="0.25">
      <c r="A3700" t="s">
        <v>174</v>
      </c>
      <c r="B3700" s="1">
        <v>40412.515972222223</v>
      </c>
      <c r="C3700">
        <v>3699</v>
      </c>
      <c r="D3700" t="s">
        <v>125</v>
      </c>
      <c r="F3700">
        <v>0</v>
      </c>
      <c r="G3700">
        <v>100</v>
      </c>
      <c r="H3700">
        <v>0</v>
      </c>
      <c r="I3700">
        <f t="shared" si="655"/>
        <v>100</v>
      </c>
      <c r="J3700">
        <f t="shared" si="656"/>
        <v>1</v>
      </c>
      <c r="K3700">
        <f t="shared" si="654"/>
        <v>1</v>
      </c>
      <c r="O3700" t="str">
        <f t="shared" si="657"/>
        <v/>
      </c>
    </row>
    <row r="3701" spans="1:15" x14ac:dyDescent="0.25">
      <c r="A3701" t="s">
        <v>174</v>
      </c>
      <c r="B3701" s="1">
        <v>40412.51666666667</v>
      </c>
      <c r="C3701">
        <v>3700</v>
      </c>
      <c r="D3701" t="s">
        <v>125</v>
      </c>
      <c r="F3701">
        <v>0</v>
      </c>
      <c r="G3701">
        <v>100</v>
      </c>
      <c r="H3701">
        <v>0</v>
      </c>
      <c r="I3701">
        <f t="shared" si="655"/>
        <v>100</v>
      </c>
      <c r="J3701">
        <f t="shared" si="656"/>
        <v>1</v>
      </c>
      <c r="K3701">
        <f t="shared" si="654"/>
        <v>1</v>
      </c>
      <c r="O3701" t="str">
        <f t="shared" si="657"/>
        <v/>
      </c>
    </row>
    <row r="3702" spans="1:15" x14ac:dyDescent="0.25">
      <c r="A3702" t="s">
        <v>174</v>
      </c>
      <c r="B3702" s="1">
        <v>40412.517361111109</v>
      </c>
      <c r="C3702">
        <v>3701</v>
      </c>
      <c r="D3702" t="s">
        <v>125</v>
      </c>
      <c r="F3702">
        <v>0</v>
      </c>
      <c r="G3702">
        <v>100</v>
      </c>
      <c r="H3702">
        <v>0</v>
      </c>
      <c r="I3702">
        <f t="shared" si="655"/>
        <v>100</v>
      </c>
      <c r="J3702">
        <f t="shared" si="656"/>
        <v>1</v>
      </c>
      <c r="K3702">
        <f t="shared" si="654"/>
        <v>1</v>
      </c>
      <c r="N3702">
        <f t="shared" ref="N3702" si="665">AVERAGE(F3702:F3711)</f>
        <v>6.6669999999999998</v>
      </c>
      <c r="O3702">
        <f t="shared" si="657"/>
        <v>2</v>
      </c>
    </row>
    <row r="3703" spans="1:15" x14ac:dyDescent="0.25">
      <c r="A3703" t="s">
        <v>174</v>
      </c>
      <c r="B3703" s="1">
        <v>40412.518055555556</v>
      </c>
      <c r="C3703">
        <v>3702</v>
      </c>
      <c r="D3703" t="s">
        <v>125</v>
      </c>
      <c r="F3703">
        <v>0</v>
      </c>
      <c r="G3703">
        <v>100</v>
      </c>
      <c r="H3703">
        <v>0</v>
      </c>
      <c r="I3703">
        <f t="shared" si="655"/>
        <v>100</v>
      </c>
      <c r="J3703">
        <f t="shared" si="656"/>
        <v>1</v>
      </c>
      <c r="K3703">
        <f t="shared" si="654"/>
        <v>1</v>
      </c>
      <c r="O3703" t="str">
        <f t="shared" si="657"/>
        <v/>
      </c>
    </row>
    <row r="3704" spans="1:15" x14ac:dyDescent="0.25">
      <c r="A3704" t="s">
        <v>174</v>
      </c>
      <c r="B3704" s="1">
        <v>40412.518750000003</v>
      </c>
      <c r="C3704">
        <v>3703</v>
      </c>
      <c r="D3704" t="s">
        <v>125</v>
      </c>
      <c r="F3704">
        <v>0</v>
      </c>
      <c r="G3704">
        <v>100</v>
      </c>
      <c r="H3704">
        <v>0</v>
      </c>
      <c r="I3704">
        <f t="shared" si="655"/>
        <v>100</v>
      </c>
      <c r="J3704">
        <f t="shared" si="656"/>
        <v>1</v>
      </c>
      <c r="K3704">
        <f t="shared" si="654"/>
        <v>1</v>
      </c>
      <c r="O3704" t="str">
        <f t="shared" si="657"/>
        <v/>
      </c>
    </row>
    <row r="3705" spans="1:15" x14ac:dyDescent="0.25">
      <c r="A3705" t="s">
        <v>174</v>
      </c>
      <c r="B3705" s="1">
        <v>40412.519444444442</v>
      </c>
      <c r="C3705">
        <v>3704</v>
      </c>
      <c r="D3705" t="s">
        <v>125</v>
      </c>
      <c r="F3705">
        <v>0</v>
      </c>
      <c r="G3705">
        <v>100</v>
      </c>
      <c r="H3705">
        <v>0</v>
      </c>
      <c r="I3705">
        <f t="shared" si="655"/>
        <v>100</v>
      </c>
      <c r="J3705">
        <f t="shared" si="656"/>
        <v>1</v>
      </c>
      <c r="K3705">
        <f t="shared" si="654"/>
        <v>1</v>
      </c>
      <c r="O3705" t="str">
        <f t="shared" si="657"/>
        <v/>
      </c>
    </row>
    <row r="3706" spans="1:15" x14ac:dyDescent="0.25">
      <c r="A3706" t="s">
        <v>174</v>
      </c>
      <c r="B3706" s="1">
        <v>40412.520138888889</v>
      </c>
      <c r="C3706">
        <v>3705</v>
      </c>
      <c r="D3706" t="s">
        <v>125</v>
      </c>
      <c r="F3706">
        <v>50</v>
      </c>
      <c r="G3706">
        <v>50</v>
      </c>
      <c r="H3706">
        <v>0</v>
      </c>
      <c r="I3706">
        <f t="shared" si="655"/>
        <v>50</v>
      </c>
      <c r="J3706">
        <f t="shared" si="656"/>
        <v>1</v>
      </c>
      <c r="K3706">
        <f t="shared" si="654"/>
        <v>1</v>
      </c>
      <c r="O3706" t="str">
        <f t="shared" si="657"/>
        <v/>
      </c>
    </row>
    <row r="3707" spans="1:15" x14ac:dyDescent="0.25">
      <c r="A3707" t="s">
        <v>174</v>
      </c>
      <c r="B3707" s="1">
        <v>40412.520833333336</v>
      </c>
      <c r="C3707">
        <v>3706</v>
      </c>
      <c r="D3707" t="s">
        <v>125</v>
      </c>
      <c r="F3707">
        <v>16.670000000000002</v>
      </c>
      <c r="G3707">
        <v>83.33</v>
      </c>
      <c r="H3707">
        <v>0</v>
      </c>
      <c r="I3707">
        <f t="shared" si="655"/>
        <v>83.33</v>
      </c>
      <c r="J3707">
        <f t="shared" si="656"/>
        <v>1</v>
      </c>
      <c r="K3707">
        <f t="shared" si="654"/>
        <v>1</v>
      </c>
      <c r="O3707" t="str">
        <f t="shared" si="657"/>
        <v/>
      </c>
    </row>
    <row r="3708" spans="1:15" x14ac:dyDescent="0.25">
      <c r="A3708" t="s">
        <v>174</v>
      </c>
      <c r="B3708" s="1">
        <v>40412.521527777775</v>
      </c>
      <c r="C3708">
        <v>3707</v>
      </c>
      <c r="D3708" t="s">
        <v>125</v>
      </c>
      <c r="F3708">
        <v>0</v>
      </c>
      <c r="G3708">
        <v>100</v>
      </c>
      <c r="H3708">
        <v>0</v>
      </c>
      <c r="I3708">
        <f t="shared" si="655"/>
        <v>100</v>
      </c>
      <c r="J3708">
        <f t="shared" si="656"/>
        <v>1</v>
      </c>
      <c r="K3708">
        <f t="shared" si="654"/>
        <v>1</v>
      </c>
      <c r="O3708" t="str">
        <f t="shared" si="657"/>
        <v/>
      </c>
    </row>
    <row r="3709" spans="1:15" x14ac:dyDescent="0.25">
      <c r="A3709" t="s">
        <v>174</v>
      </c>
      <c r="B3709" s="1">
        <v>40412.522222222222</v>
      </c>
      <c r="C3709">
        <v>3708</v>
      </c>
      <c r="D3709" t="s">
        <v>125</v>
      </c>
      <c r="F3709">
        <v>0</v>
      </c>
      <c r="G3709">
        <v>100</v>
      </c>
      <c r="H3709">
        <v>0</v>
      </c>
      <c r="I3709">
        <f t="shared" si="655"/>
        <v>100</v>
      </c>
      <c r="J3709">
        <f t="shared" si="656"/>
        <v>1</v>
      </c>
      <c r="K3709">
        <f t="shared" si="654"/>
        <v>1</v>
      </c>
      <c r="O3709" t="str">
        <f t="shared" si="657"/>
        <v/>
      </c>
    </row>
    <row r="3710" spans="1:15" x14ac:dyDescent="0.25">
      <c r="A3710" t="s">
        <v>174</v>
      </c>
      <c r="B3710" s="1">
        <v>40412.522916666669</v>
      </c>
      <c r="C3710">
        <v>3709</v>
      </c>
      <c r="D3710" t="s">
        <v>125</v>
      </c>
      <c r="F3710">
        <v>0</v>
      </c>
      <c r="G3710">
        <v>100</v>
      </c>
      <c r="H3710">
        <v>0</v>
      </c>
      <c r="I3710">
        <f t="shared" si="655"/>
        <v>100</v>
      </c>
      <c r="J3710">
        <f t="shared" si="656"/>
        <v>1</v>
      </c>
      <c r="K3710">
        <f t="shared" si="654"/>
        <v>1</v>
      </c>
      <c r="O3710" t="str">
        <f t="shared" si="657"/>
        <v/>
      </c>
    </row>
    <row r="3711" spans="1:15" x14ac:dyDescent="0.25">
      <c r="A3711" t="s">
        <v>174</v>
      </c>
      <c r="B3711" s="1">
        <v>40412.523611111108</v>
      </c>
      <c r="C3711">
        <v>3710</v>
      </c>
      <c r="D3711" t="s">
        <v>125</v>
      </c>
      <c r="F3711">
        <v>0</v>
      </c>
      <c r="G3711">
        <v>100</v>
      </c>
      <c r="H3711">
        <v>0</v>
      </c>
      <c r="I3711">
        <f t="shared" si="655"/>
        <v>100</v>
      </c>
      <c r="J3711">
        <f t="shared" si="656"/>
        <v>1</v>
      </c>
      <c r="K3711">
        <f t="shared" si="654"/>
        <v>1</v>
      </c>
      <c r="O3711" t="str">
        <f t="shared" si="657"/>
        <v/>
      </c>
    </row>
    <row r="3712" spans="1:15" x14ac:dyDescent="0.25">
      <c r="A3712" t="s">
        <v>174</v>
      </c>
      <c r="B3712" s="1">
        <v>40412.524305555555</v>
      </c>
      <c r="C3712">
        <v>3711</v>
      </c>
      <c r="D3712" t="s">
        <v>125</v>
      </c>
      <c r="F3712">
        <v>0</v>
      </c>
      <c r="G3712">
        <v>100</v>
      </c>
      <c r="H3712">
        <v>0</v>
      </c>
      <c r="I3712">
        <f t="shared" si="655"/>
        <v>100</v>
      </c>
      <c r="J3712">
        <f t="shared" si="656"/>
        <v>1</v>
      </c>
      <c r="K3712">
        <f t="shared" si="654"/>
        <v>1</v>
      </c>
      <c r="N3712">
        <f t="shared" ref="N3712" si="666">AVERAGE(F3712:F3721)</f>
        <v>1.6670000000000003</v>
      </c>
      <c r="O3712">
        <f t="shared" si="657"/>
        <v>2</v>
      </c>
    </row>
    <row r="3713" spans="1:16" x14ac:dyDescent="0.25">
      <c r="A3713" t="s">
        <v>174</v>
      </c>
      <c r="B3713" s="1">
        <v>40412.525000000001</v>
      </c>
      <c r="C3713">
        <v>3712</v>
      </c>
      <c r="D3713" t="s">
        <v>125</v>
      </c>
      <c r="F3713">
        <v>0</v>
      </c>
      <c r="G3713">
        <v>100</v>
      </c>
      <c r="H3713">
        <v>0</v>
      </c>
      <c r="I3713">
        <f t="shared" si="655"/>
        <v>100</v>
      </c>
      <c r="J3713">
        <f t="shared" si="656"/>
        <v>1</v>
      </c>
      <c r="K3713">
        <f t="shared" si="654"/>
        <v>1</v>
      </c>
      <c r="O3713" t="str">
        <f t="shared" si="657"/>
        <v/>
      </c>
    </row>
    <row r="3714" spans="1:16" x14ac:dyDescent="0.25">
      <c r="A3714" t="s">
        <v>174</v>
      </c>
      <c r="B3714" s="1">
        <v>40412.525694444441</v>
      </c>
      <c r="C3714">
        <v>3713</v>
      </c>
      <c r="D3714" t="s">
        <v>125</v>
      </c>
      <c r="F3714">
        <v>0</v>
      </c>
      <c r="G3714">
        <v>50</v>
      </c>
      <c r="H3714">
        <v>50</v>
      </c>
      <c r="I3714">
        <f t="shared" si="655"/>
        <v>100</v>
      </c>
      <c r="J3714">
        <f t="shared" si="656"/>
        <v>1</v>
      </c>
      <c r="K3714">
        <f t="shared" ref="K3714:K3777" si="667">IF(H3714="","",IF(J3714=3,3,IF(H3714&gt;=G3714,2,1)))</f>
        <v>2</v>
      </c>
      <c r="O3714" t="str">
        <f t="shared" si="657"/>
        <v/>
      </c>
    </row>
    <row r="3715" spans="1:16" x14ac:dyDescent="0.25">
      <c r="A3715" t="s">
        <v>174</v>
      </c>
      <c r="B3715" s="1">
        <v>40412.526388888888</v>
      </c>
      <c r="C3715">
        <v>3714</v>
      </c>
      <c r="D3715" t="s">
        <v>125</v>
      </c>
      <c r="F3715">
        <v>0</v>
      </c>
      <c r="G3715">
        <v>100</v>
      </c>
      <c r="H3715">
        <v>0</v>
      </c>
      <c r="I3715">
        <f t="shared" ref="I3715:I3778" si="668">G3715+H3715</f>
        <v>100</v>
      </c>
      <c r="J3715">
        <f t="shared" ref="J3715:J3778" si="669">IF(F3715="","",IF(F3715&gt;I3715,3,1))</f>
        <v>1</v>
      </c>
      <c r="K3715">
        <f t="shared" si="667"/>
        <v>1</v>
      </c>
      <c r="O3715" t="str">
        <f t="shared" ref="O3715:O3778" si="670">IF(N3715="","",IF(N3715&gt;=50,1,2))</f>
        <v/>
      </c>
    </row>
    <row r="3716" spans="1:16" x14ac:dyDescent="0.25">
      <c r="A3716" t="s">
        <v>174</v>
      </c>
      <c r="B3716" s="1">
        <v>40412.527083333334</v>
      </c>
      <c r="C3716">
        <v>3715</v>
      </c>
      <c r="D3716" t="s">
        <v>125</v>
      </c>
      <c r="F3716">
        <v>0</v>
      </c>
      <c r="G3716">
        <v>100</v>
      </c>
      <c r="H3716">
        <v>0</v>
      </c>
      <c r="I3716">
        <f t="shared" si="668"/>
        <v>100</v>
      </c>
      <c r="J3716">
        <f t="shared" si="669"/>
        <v>1</v>
      </c>
      <c r="K3716">
        <f t="shared" si="667"/>
        <v>1</v>
      </c>
      <c r="O3716" t="str">
        <f t="shared" si="670"/>
        <v/>
      </c>
    </row>
    <row r="3717" spans="1:16" x14ac:dyDescent="0.25">
      <c r="A3717" t="s">
        <v>174</v>
      </c>
      <c r="B3717" s="1">
        <v>40412.527777777781</v>
      </c>
      <c r="C3717">
        <v>3716</v>
      </c>
      <c r="D3717" t="s">
        <v>125</v>
      </c>
      <c r="F3717">
        <v>0</v>
      </c>
      <c r="G3717">
        <v>16.670000000000002</v>
      </c>
      <c r="H3717">
        <v>83.33</v>
      </c>
      <c r="I3717">
        <f t="shared" si="668"/>
        <v>100</v>
      </c>
      <c r="J3717">
        <f t="shared" si="669"/>
        <v>1</v>
      </c>
      <c r="K3717">
        <f t="shared" si="667"/>
        <v>2</v>
      </c>
      <c r="O3717" t="str">
        <f t="shared" si="670"/>
        <v/>
      </c>
    </row>
    <row r="3718" spans="1:16" x14ac:dyDescent="0.25">
      <c r="A3718" t="s">
        <v>174</v>
      </c>
      <c r="B3718" s="1">
        <v>40412.52847222222</v>
      </c>
      <c r="C3718">
        <v>3717</v>
      </c>
      <c r="D3718" t="s">
        <v>125</v>
      </c>
      <c r="F3718">
        <v>16.670000000000002</v>
      </c>
      <c r="G3718">
        <v>33.33</v>
      </c>
      <c r="H3718">
        <v>50</v>
      </c>
      <c r="I3718">
        <f t="shared" si="668"/>
        <v>83.33</v>
      </c>
      <c r="J3718">
        <f t="shared" si="669"/>
        <v>1</v>
      </c>
      <c r="K3718">
        <f t="shared" si="667"/>
        <v>2</v>
      </c>
      <c r="O3718" t="str">
        <f t="shared" si="670"/>
        <v/>
      </c>
    </row>
    <row r="3719" spans="1:16" x14ac:dyDescent="0.25">
      <c r="A3719" t="s">
        <v>174</v>
      </c>
      <c r="B3719" s="1">
        <v>40412.529166666667</v>
      </c>
      <c r="C3719">
        <v>3718</v>
      </c>
      <c r="D3719" t="s">
        <v>125</v>
      </c>
      <c r="F3719">
        <v>0</v>
      </c>
      <c r="G3719">
        <v>33.33</v>
      </c>
      <c r="H3719">
        <v>66.67</v>
      </c>
      <c r="I3719">
        <f t="shared" si="668"/>
        <v>100</v>
      </c>
      <c r="J3719">
        <f t="shared" si="669"/>
        <v>1</v>
      </c>
      <c r="K3719">
        <f t="shared" si="667"/>
        <v>2</v>
      </c>
      <c r="O3719" t="str">
        <f t="shared" si="670"/>
        <v/>
      </c>
    </row>
    <row r="3720" spans="1:16" x14ac:dyDescent="0.25">
      <c r="A3720" t="s">
        <v>174</v>
      </c>
      <c r="B3720" s="1">
        <v>40412.529861111114</v>
      </c>
      <c r="C3720">
        <v>3719</v>
      </c>
      <c r="D3720" t="s">
        <v>125</v>
      </c>
      <c r="F3720">
        <v>0</v>
      </c>
      <c r="G3720">
        <v>33.33</v>
      </c>
      <c r="H3720">
        <v>66.67</v>
      </c>
      <c r="I3720">
        <f t="shared" si="668"/>
        <v>100</v>
      </c>
      <c r="J3720">
        <f t="shared" si="669"/>
        <v>1</v>
      </c>
      <c r="K3720">
        <f t="shared" si="667"/>
        <v>2</v>
      </c>
      <c r="O3720" t="str">
        <f t="shared" si="670"/>
        <v/>
      </c>
    </row>
    <row r="3721" spans="1:16" x14ac:dyDescent="0.25">
      <c r="A3721" t="s">
        <v>174</v>
      </c>
      <c r="B3721" s="1">
        <v>40412.530555555553</v>
      </c>
      <c r="C3721">
        <v>3720</v>
      </c>
      <c r="D3721" t="s">
        <v>126</v>
      </c>
      <c r="F3721">
        <v>0</v>
      </c>
      <c r="G3721">
        <v>0</v>
      </c>
      <c r="H3721">
        <v>100</v>
      </c>
      <c r="I3721">
        <f t="shared" si="668"/>
        <v>100</v>
      </c>
      <c r="J3721">
        <f t="shared" si="669"/>
        <v>1</v>
      </c>
      <c r="K3721">
        <f t="shared" si="667"/>
        <v>2</v>
      </c>
      <c r="O3721" t="str">
        <f t="shared" si="670"/>
        <v/>
      </c>
    </row>
    <row r="3722" spans="1:16" x14ac:dyDescent="0.25">
      <c r="A3722" t="s">
        <v>174</v>
      </c>
      <c r="B3722" s="1">
        <v>40412.53125</v>
      </c>
      <c r="C3722">
        <v>3721</v>
      </c>
      <c r="D3722" t="s">
        <v>127</v>
      </c>
      <c r="F3722">
        <v>0</v>
      </c>
      <c r="G3722">
        <v>0</v>
      </c>
      <c r="H3722">
        <v>100</v>
      </c>
      <c r="I3722">
        <f t="shared" si="668"/>
        <v>100</v>
      </c>
      <c r="J3722">
        <f t="shared" si="669"/>
        <v>1</v>
      </c>
      <c r="K3722">
        <f t="shared" si="667"/>
        <v>2</v>
      </c>
      <c r="N3722">
        <f t="shared" ref="N3722" si="671">AVERAGE(F3722:F3731)</f>
        <v>0</v>
      </c>
      <c r="O3722">
        <f t="shared" si="670"/>
        <v>2</v>
      </c>
      <c r="P3722">
        <f t="shared" ref="P3722" si="672">IF(AVERAGE(O3722,O3732,O3742)&lt;1.5,1,2)</f>
        <v>2</v>
      </c>
    </row>
    <row r="3723" spans="1:16" x14ac:dyDescent="0.25">
      <c r="A3723" t="s">
        <v>174</v>
      </c>
      <c r="B3723" s="1">
        <v>40412.531944444447</v>
      </c>
      <c r="C3723">
        <v>3722</v>
      </c>
      <c r="D3723" t="s">
        <v>127</v>
      </c>
      <c r="F3723">
        <v>0</v>
      </c>
      <c r="G3723">
        <v>50</v>
      </c>
      <c r="H3723">
        <v>50</v>
      </c>
      <c r="I3723">
        <f t="shared" si="668"/>
        <v>100</v>
      </c>
      <c r="J3723">
        <f t="shared" si="669"/>
        <v>1</v>
      </c>
      <c r="K3723">
        <f t="shared" si="667"/>
        <v>2</v>
      </c>
      <c r="O3723" t="str">
        <f t="shared" si="670"/>
        <v/>
      </c>
    </row>
    <row r="3724" spans="1:16" x14ac:dyDescent="0.25">
      <c r="A3724" t="s">
        <v>174</v>
      </c>
      <c r="B3724" s="1">
        <v>40412.532638888886</v>
      </c>
      <c r="C3724">
        <v>3723</v>
      </c>
      <c r="D3724" t="s">
        <v>127</v>
      </c>
      <c r="F3724">
        <v>0</v>
      </c>
      <c r="G3724">
        <v>100</v>
      </c>
      <c r="H3724">
        <v>0</v>
      </c>
      <c r="I3724">
        <f t="shared" si="668"/>
        <v>100</v>
      </c>
      <c r="J3724">
        <f t="shared" si="669"/>
        <v>1</v>
      </c>
      <c r="K3724">
        <f t="shared" si="667"/>
        <v>1</v>
      </c>
      <c r="O3724" t="str">
        <f t="shared" si="670"/>
        <v/>
      </c>
    </row>
    <row r="3725" spans="1:16" x14ac:dyDescent="0.25">
      <c r="A3725" t="s">
        <v>174</v>
      </c>
      <c r="B3725" s="1">
        <v>40412.533333333333</v>
      </c>
      <c r="C3725">
        <v>3724</v>
      </c>
      <c r="D3725" t="s">
        <v>127</v>
      </c>
      <c r="F3725">
        <v>0</v>
      </c>
      <c r="G3725">
        <v>100</v>
      </c>
      <c r="H3725">
        <v>0</v>
      </c>
      <c r="I3725">
        <f t="shared" si="668"/>
        <v>100</v>
      </c>
      <c r="J3725">
        <f t="shared" si="669"/>
        <v>1</v>
      </c>
      <c r="K3725">
        <f t="shared" si="667"/>
        <v>1</v>
      </c>
      <c r="O3725" t="str">
        <f t="shared" si="670"/>
        <v/>
      </c>
    </row>
    <row r="3726" spans="1:16" x14ac:dyDescent="0.25">
      <c r="A3726" t="s">
        <v>174</v>
      </c>
      <c r="B3726" s="1">
        <v>40412.53402777778</v>
      </c>
      <c r="C3726">
        <v>3725</v>
      </c>
      <c r="D3726" t="s">
        <v>127</v>
      </c>
      <c r="F3726">
        <v>0</v>
      </c>
      <c r="G3726">
        <v>100</v>
      </c>
      <c r="H3726">
        <v>0</v>
      </c>
      <c r="I3726">
        <f t="shared" si="668"/>
        <v>100</v>
      </c>
      <c r="J3726">
        <f t="shared" si="669"/>
        <v>1</v>
      </c>
      <c r="K3726">
        <f t="shared" si="667"/>
        <v>1</v>
      </c>
      <c r="O3726" t="str">
        <f t="shared" si="670"/>
        <v/>
      </c>
    </row>
    <row r="3727" spans="1:16" x14ac:dyDescent="0.25">
      <c r="A3727" t="s">
        <v>174</v>
      </c>
      <c r="B3727" s="1">
        <v>40412.534722222219</v>
      </c>
      <c r="C3727">
        <v>3726</v>
      </c>
      <c r="D3727" t="s">
        <v>127</v>
      </c>
      <c r="F3727">
        <v>0</v>
      </c>
      <c r="G3727">
        <v>100</v>
      </c>
      <c r="H3727">
        <v>0</v>
      </c>
      <c r="I3727">
        <f t="shared" si="668"/>
        <v>100</v>
      </c>
      <c r="J3727">
        <f t="shared" si="669"/>
        <v>1</v>
      </c>
      <c r="K3727">
        <f t="shared" si="667"/>
        <v>1</v>
      </c>
      <c r="O3727" t="str">
        <f t="shared" si="670"/>
        <v/>
      </c>
    </row>
    <row r="3728" spans="1:16" x14ac:dyDescent="0.25">
      <c r="A3728" t="s">
        <v>174</v>
      </c>
      <c r="B3728" s="1">
        <v>40412.535416666666</v>
      </c>
      <c r="C3728">
        <v>3727</v>
      </c>
      <c r="D3728" t="s">
        <v>127</v>
      </c>
      <c r="F3728">
        <v>0</v>
      </c>
      <c r="G3728">
        <v>100</v>
      </c>
      <c r="H3728">
        <v>0</v>
      </c>
      <c r="I3728">
        <f t="shared" si="668"/>
        <v>100</v>
      </c>
      <c r="J3728">
        <f t="shared" si="669"/>
        <v>1</v>
      </c>
      <c r="K3728">
        <f t="shared" si="667"/>
        <v>1</v>
      </c>
      <c r="O3728" t="str">
        <f t="shared" si="670"/>
        <v/>
      </c>
    </row>
    <row r="3729" spans="1:15" x14ac:dyDescent="0.25">
      <c r="A3729" t="s">
        <v>174</v>
      </c>
      <c r="B3729" s="1">
        <v>40412.536111111112</v>
      </c>
      <c r="C3729">
        <v>3728</v>
      </c>
      <c r="D3729" t="s">
        <v>127</v>
      </c>
      <c r="F3729">
        <v>0</v>
      </c>
      <c r="G3729">
        <v>100</v>
      </c>
      <c r="H3729">
        <v>0</v>
      </c>
      <c r="I3729">
        <f t="shared" si="668"/>
        <v>100</v>
      </c>
      <c r="J3729">
        <f t="shared" si="669"/>
        <v>1</v>
      </c>
      <c r="K3729">
        <f t="shared" si="667"/>
        <v>1</v>
      </c>
      <c r="O3729" t="str">
        <f t="shared" si="670"/>
        <v/>
      </c>
    </row>
    <row r="3730" spans="1:15" x14ac:dyDescent="0.25">
      <c r="A3730" t="s">
        <v>174</v>
      </c>
      <c r="B3730" s="1">
        <v>40412.536805555559</v>
      </c>
      <c r="C3730">
        <v>3729</v>
      </c>
      <c r="D3730" t="s">
        <v>127</v>
      </c>
      <c r="F3730">
        <v>0</v>
      </c>
      <c r="G3730">
        <v>100</v>
      </c>
      <c r="H3730">
        <v>0</v>
      </c>
      <c r="I3730">
        <f t="shared" si="668"/>
        <v>100</v>
      </c>
      <c r="J3730">
        <f t="shared" si="669"/>
        <v>1</v>
      </c>
      <c r="K3730">
        <f t="shared" si="667"/>
        <v>1</v>
      </c>
      <c r="O3730" t="str">
        <f t="shared" si="670"/>
        <v/>
      </c>
    </row>
    <row r="3731" spans="1:15" x14ac:dyDescent="0.25">
      <c r="A3731" t="s">
        <v>174</v>
      </c>
      <c r="B3731" s="1">
        <v>40412.537499999999</v>
      </c>
      <c r="C3731">
        <v>3730</v>
      </c>
      <c r="D3731" t="s">
        <v>127</v>
      </c>
      <c r="F3731">
        <v>0</v>
      </c>
      <c r="G3731">
        <v>100</v>
      </c>
      <c r="H3731">
        <v>0</v>
      </c>
      <c r="I3731">
        <f t="shared" si="668"/>
        <v>100</v>
      </c>
      <c r="J3731">
        <f t="shared" si="669"/>
        <v>1</v>
      </c>
      <c r="K3731">
        <f t="shared" si="667"/>
        <v>1</v>
      </c>
      <c r="O3731" t="str">
        <f t="shared" si="670"/>
        <v/>
      </c>
    </row>
    <row r="3732" spans="1:15" x14ac:dyDescent="0.25">
      <c r="A3732" t="s">
        <v>174</v>
      </c>
      <c r="B3732" s="1">
        <v>40412.538194444445</v>
      </c>
      <c r="C3732">
        <v>3731</v>
      </c>
      <c r="D3732" t="s">
        <v>127</v>
      </c>
      <c r="F3732">
        <v>0</v>
      </c>
      <c r="G3732">
        <v>100</v>
      </c>
      <c r="H3732">
        <v>0</v>
      </c>
      <c r="I3732">
        <f t="shared" si="668"/>
        <v>100</v>
      </c>
      <c r="J3732">
        <f t="shared" si="669"/>
        <v>1</v>
      </c>
      <c r="K3732">
        <f t="shared" si="667"/>
        <v>1</v>
      </c>
      <c r="N3732">
        <f t="shared" ref="N3732" si="673">AVERAGE(F3732:F3741)</f>
        <v>5</v>
      </c>
      <c r="O3732">
        <f t="shared" si="670"/>
        <v>2</v>
      </c>
    </row>
    <row r="3733" spans="1:15" x14ac:dyDescent="0.25">
      <c r="A3733" t="s">
        <v>174</v>
      </c>
      <c r="B3733" s="1">
        <v>40412.538888888892</v>
      </c>
      <c r="C3733">
        <v>3732</v>
      </c>
      <c r="D3733" t="s">
        <v>127</v>
      </c>
      <c r="F3733">
        <v>0</v>
      </c>
      <c r="G3733">
        <v>100</v>
      </c>
      <c r="H3733">
        <v>0</v>
      </c>
      <c r="I3733">
        <f t="shared" si="668"/>
        <v>100</v>
      </c>
      <c r="J3733">
        <f t="shared" si="669"/>
        <v>1</v>
      </c>
      <c r="K3733">
        <f t="shared" si="667"/>
        <v>1</v>
      </c>
      <c r="O3733" t="str">
        <f t="shared" si="670"/>
        <v/>
      </c>
    </row>
    <row r="3734" spans="1:15" x14ac:dyDescent="0.25">
      <c r="A3734" t="s">
        <v>174</v>
      </c>
      <c r="B3734" s="1">
        <v>40412.539583333331</v>
      </c>
      <c r="C3734">
        <v>3733</v>
      </c>
      <c r="D3734" t="s">
        <v>127</v>
      </c>
      <c r="F3734">
        <v>0</v>
      </c>
      <c r="G3734">
        <v>33.33</v>
      </c>
      <c r="H3734">
        <v>66.67</v>
      </c>
      <c r="I3734">
        <f t="shared" si="668"/>
        <v>100</v>
      </c>
      <c r="J3734">
        <f t="shared" si="669"/>
        <v>1</v>
      </c>
      <c r="K3734">
        <f t="shared" si="667"/>
        <v>2</v>
      </c>
      <c r="O3734" t="str">
        <f t="shared" si="670"/>
        <v/>
      </c>
    </row>
    <row r="3735" spans="1:15" x14ac:dyDescent="0.25">
      <c r="A3735" t="s">
        <v>174</v>
      </c>
      <c r="B3735" s="1">
        <v>40412.540277777778</v>
      </c>
      <c r="C3735">
        <v>3734</v>
      </c>
      <c r="D3735" t="s">
        <v>127</v>
      </c>
      <c r="F3735">
        <v>0</v>
      </c>
      <c r="G3735">
        <v>33.33</v>
      </c>
      <c r="H3735">
        <v>66.67</v>
      </c>
      <c r="I3735">
        <f t="shared" si="668"/>
        <v>100</v>
      </c>
      <c r="J3735">
        <f t="shared" si="669"/>
        <v>1</v>
      </c>
      <c r="K3735">
        <f t="shared" si="667"/>
        <v>2</v>
      </c>
      <c r="O3735" t="str">
        <f t="shared" si="670"/>
        <v/>
      </c>
    </row>
    <row r="3736" spans="1:15" x14ac:dyDescent="0.25">
      <c r="A3736" t="s">
        <v>174</v>
      </c>
      <c r="B3736" s="1">
        <v>40412.540972222225</v>
      </c>
      <c r="C3736">
        <v>3735</v>
      </c>
      <c r="D3736" t="s">
        <v>127</v>
      </c>
      <c r="F3736">
        <v>0</v>
      </c>
      <c r="G3736">
        <v>0</v>
      </c>
      <c r="H3736">
        <v>100</v>
      </c>
      <c r="I3736">
        <f t="shared" si="668"/>
        <v>100</v>
      </c>
      <c r="J3736">
        <f t="shared" si="669"/>
        <v>1</v>
      </c>
      <c r="K3736">
        <f t="shared" si="667"/>
        <v>2</v>
      </c>
      <c r="O3736" t="str">
        <f t="shared" si="670"/>
        <v/>
      </c>
    </row>
    <row r="3737" spans="1:15" x14ac:dyDescent="0.25">
      <c r="A3737" t="s">
        <v>174</v>
      </c>
      <c r="B3737" s="1">
        <v>40412.541666666664</v>
      </c>
      <c r="C3737">
        <v>3736</v>
      </c>
      <c r="D3737" t="s">
        <v>127</v>
      </c>
      <c r="F3737">
        <v>0</v>
      </c>
      <c r="G3737">
        <v>16.670000000000002</v>
      </c>
      <c r="H3737">
        <v>83.33</v>
      </c>
      <c r="I3737">
        <f t="shared" si="668"/>
        <v>100</v>
      </c>
      <c r="J3737">
        <f t="shared" si="669"/>
        <v>1</v>
      </c>
      <c r="K3737">
        <f t="shared" si="667"/>
        <v>2</v>
      </c>
      <c r="O3737" t="str">
        <f t="shared" si="670"/>
        <v/>
      </c>
    </row>
    <row r="3738" spans="1:15" x14ac:dyDescent="0.25">
      <c r="A3738" t="s">
        <v>174</v>
      </c>
      <c r="B3738" s="1">
        <v>40412.542361111111</v>
      </c>
      <c r="C3738">
        <v>3737</v>
      </c>
      <c r="D3738" t="s">
        <v>127</v>
      </c>
      <c r="F3738">
        <v>33.33</v>
      </c>
      <c r="G3738">
        <v>66.67</v>
      </c>
      <c r="H3738">
        <v>0</v>
      </c>
      <c r="I3738">
        <f t="shared" si="668"/>
        <v>66.67</v>
      </c>
      <c r="J3738">
        <f t="shared" si="669"/>
        <v>1</v>
      </c>
      <c r="K3738">
        <f t="shared" si="667"/>
        <v>1</v>
      </c>
      <c r="O3738" t="str">
        <f t="shared" si="670"/>
        <v/>
      </c>
    </row>
    <row r="3739" spans="1:15" x14ac:dyDescent="0.25">
      <c r="A3739" t="s">
        <v>174</v>
      </c>
      <c r="B3739" s="1">
        <v>40412.543055555558</v>
      </c>
      <c r="C3739">
        <v>3738</v>
      </c>
      <c r="D3739" t="s">
        <v>127</v>
      </c>
      <c r="F3739">
        <v>0</v>
      </c>
      <c r="G3739">
        <v>100</v>
      </c>
      <c r="H3739">
        <v>0</v>
      </c>
      <c r="I3739">
        <f t="shared" si="668"/>
        <v>100</v>
      </c>
      <c r="J3739">
        <f t="shared" si="669"/>
        <v>1</v>
      </c>
      <c r="K3739">
        <f t="shared" si="667"/>
        <v>1</v>
      </c>
      <c r="O3739" t="str">
        <f t="shared" si="670"/>
        <v/>
      </c>
    </row>
    <row r="3740" spans="1:15" x14ac:dyDescent="0.25">
      <c r="A3740" t="s">
        <v>174</v>
      </c>
      <c r="B3740" s="1">
        <v>40412.543749999997</v>
      </c>
      <c r="C3740">
        <v>3739</v>
      </c>
      <c r="D3740" t="s">
        <v>127</v>
      </c>
      <c r="F3740">
        <v>16.670000000000002</v>
      </c>
      <c r="G3740">
        <v>83.33</v>
      </c>
      <c r="H3740">
        <v>0</v>
      </c>
      <c r="I3740">
        <f t="shared" si="668"/>
        <v>83.33</v>
      </c>
      <c r="J3740">
        <f t="shared" si="669"/>
        <v>1</v>
      </c>
      <c r="K3740">
        <f t="shared" si="667"/>
        <v>1</v>
      </c>
      <c r="O3740" t="str">
        <f t="shared" si="670"/>
        <v/>
      </c>
    </row>
    <row r="3741" spans="1:15" x14ac:dyDescent="0.25">
      <c r="A3741" t="s">
        <v>174</v>
      </c>
      <c r="B3741" s="1">
        <v>40412.544444444444</v>
      </c>
      <c r="C3741">
        <v>3740</v>
      </c>
      <c r="D3741" t="s">
        <v>127</v>
      </c>
      <c r="F3741">
        <v>0</v>
      </c>
      <c r="G3741">
        <v>100</v>
      </c>
      <c r="H3741">
        <v>0</v>
      </c>
      <c r="I3741">
        <f t="shared" si="668"/>
        <v>100</v>
      </c>
      <c r="J3741">
        <f t="shared" si="669"/>
        <v>1</v>
      </c>
      <c r="K3741">
        <f t="shared" si="667"/>
        <v>1</v>
      </c>
      <c r="O3741" t="str">
        <f t="shared" si="670"/>
        <v/>
      </c>
    </row>
    <row r="3742" spans="1:15" x14ac:dyDescent="0.25">
      <c r="A3742" t="s">
        <v>174</v>
      </c>
      <c r="B3742" s="1">
        <v>40412.545138888891</v>
      </c>
      <c r="C3742">
        <v>3741</v>
      </c>
      <c r="D3742" t="s">
        <v>127</v>
      </c>
      <c r="F3742">
        <v>0</v>
      </c>
      <c r="G3742">
        <v>100</v>
      </c>
      <c r="H3742">
        <v>0</v>
      </c>
      <c r="I3742">
        <f t="shared" si="668"/>
        <v>100</v>
      </c>
      <c r="J3742">
        <f t="shared" si="669"/>
        <v>1</v>
      </c>
      <c r="K3742">
        <f t="shared" si="667"/>
        <v>1</v>
      </c>
      <c r="N3742">
        <f t="shared" ref="N3742" si="674">AVERAGE(F3742:F3751)</f>
        <v>6.6669999999999998</v>
      </c>
      <c r="O3742">
        <f t="shared" si="670"/>
        <v>2</v>
      </c>
    </row>
    <row r="3743" spans="1:15" x14ac:dyDescent="0.25">
      <c r="A3743" t="s">
        <v>174</v>
      </c>
      <c r="B3743" s="1">
        <v>40412.54583333333</v>
      </c>
      <c r="C3743">
        <v>3742</v>
      </c>
      <c r="D3743" t="s">
        <v>127</v>
      </c>
      <c r="F3743">
        <v>66.67</v>
      </c>
      <c r="G3743">
        <v>33.33</v>
      </c>
      <c r="H3743">
        <v>0</v>
      </c>
      <c r="I3743">
        <f t="shared" si="668"/>
        <v>33.33</v>
      </c>
      <c r="J3743">
        <f t="shared" si="669"/>
        <v>3</v>
      </c>
      <c r="K3743">
        <f t="shared" si="667"/>
        <v>3</v>
      </c>
      <c r="O3743" t="str">
        <f t="shared" si="670"/>
        <v/>
      </c>
    </row>
    <row r="3744" spans="1:15" x14ac:dyDescent="0.25">
      <c r="A3744" t="s">
        <v>174</v>
      </c>
      <c r="B3744" s="1">
        <v>40412.546527777777</v>
      </c>
      <c r="C3744">
        <v>3743</v>
      </c>
      <c r="D3744" t="s">
        <v>127</v>
      </c>
      <c r="F3744">
        <v>0</v>
      </c>
      <c r="G3744">
        <v>100</v>
      </c>
      <c r="H3744">
        <v>0</v>
      </c>
      <c r="I3744">
        <f t="shared" si="668"/>
        <v>100</v>
      </c>
      <c r="J3744">
        <f t="shared" si="669"/>
        <v>1</v>
      </c>
      <c r="K3744">
        <f t="shared" si="667"/>
        <v>1</v>
      </c>
      <c r="O3744" t="str">
        <f t="shared" si="670"/>
        <v/>
      </c>
    </row>
    <row r="3745" spans="1:16" x14ac:dyDescent="0.25">
      <c r="A3745" t="s">
        <v>174</v>
      </c>
      <c r="B3745" s="1">
        <v>40412.547222222223</v>
      </c>
      <c r="C3745">
        <v>3744</v>
      </c>
      <c r="D3745" t="s">
        <v>127</v>
      </c>
      <c r="F3745">
        <v>0</v>
      </c>
      <c r="G3745">
        <v>100</v>
      </c>
      <c r="H3745">
        <v>0</v>
      </c>
      <c r="I3745">
        <f t="shared" si="668"/>
        <v>100</v>
      </c>
      <c r="J3745">
        <f t="shared" si="669"/>
        <v>1</v>
      </c>
      <c r="K3745">
        <f t="shared" si="667"/>
        <v>1</v>
      </c>
      <c r="O3745" t="str">
        <f t="shared" si="670"/>
        <v/>
      </c>
    </row>
    <row r="3746" spans="1:16" x14ac:dyDescent="0.25">
      <c r="A3746" t="s">
        <v>174</v>
      </c>
      <c r="B3746" s="1">
        <v>40412.54791666667</v>
      </c>
      <c r="C3746">
        <v>3745</v>
      </c>
      <c r="D3746" t="s">
        <v>127</v>
      </c>
      <c r="F3746">
        <v>0</v>
      </c>
      <c r="G3746">
        <v>100</v>
      </c>
      <c r="H3746">
        <v>0</v>
      </c>
      <c r="I3746">
        <f t="shared" si="668"/>
        <v>100</v>
      </c>
      <c r="J3746">
        <f t="shared" si="669"/>
        <v>1</v>
      </c>
      <c r="K3746">
        <f t="shared" si="667"/>
        <v>1</v>
      </c>
      <c r="O3746" t="str">
        <f t="shared" si="670"/>
        <v/>
      </c>
    </row>
    <row r="3747" spans="1:16" x14ac:dyDescent="0.25">
      <c r="A3747" t="s">
        <v>174</v>
      </c>
      <c r="B3747" s="1">
        <v>40412.548611111109</v>
      </c>
      <c r="C3747">
        <v>3746</v>
      </c>
      <c r="D3747" t="s">
        <v>127</v>
      </c>
      <c r="F3747">
        <v>0</v>
      </c>
      <c r="G3747">
        <v>100</v>
      </c>
      <c r="H3747">
        <v>0</v>
      </c>
      <c r="I3747">
        <f t="shared" si="668"/>
        <v>100</v>
      </c>
      <c r="J3747">
        <f t="shared" si="669"/>
        <v>1</v>
      </c>
      <c r="K3747">
        <f t="shared" si="667"/>
        <v>1</v>
      </c>
      <c r="O3747" t="str">
        <f t="shared" si="670"/>
        <v/>
      </c>
    </row>
    <row r="3748" spans="1:16" x14ac:dyDescent="0.25">
      <c r="A3748" t="s">
        <v>174</v>
      </c>
      <c r="B3748" s="1">
        <v>40412.549305555556</v>
      </c>
      <c r="C3748">
        <v>3747</v>
      </c>
      <c r="D3748" t="s">
        <v>127</v>
      </c>
      <c r="F3748">
        <v>0</v>
      </c>
      <c r="G3748">
        <v>100</v>
      </c>
      <c r="H3748">
        <v>0</v>
      </c>
      <c r="I3748">
        <f t="shared" si="668"/>
        <v>100</v>
      </c>
      <c r="J3748">
        <f t="shared" si="669"/>
        <v>1</v>
      </c>
      <c r="K3748">
        <f t="shared" si="667"/>
        <v>1</v>
      </c>
      <c r="O3748" t="str">
        <f t="shared" si="670"/>
        <v/>
      </c>
    </row>
    <row r="3749" spans="1:16" x14ac:dyDescent="0.25">
      <c r="A3749" t="s">
        <v>174</v>
      </c>
      <c r="B3749" s="1">
        <v>40412.550000000003</v>
      </c>
      <c r="C3749">
        <v>3748</v>
      </c>
      <c r="D3749" t="s">
        <v>127</v>
      </c>
      <c r="F3749">
        <v>0</v>
      </c>
      <c r="G3749">
        <v>100</v>
      </c>
      <c r="H3749">
        <v>0</v>
      </c>
      <c r="I3749">
        <f t="shared" si="668"/>
        <v>100</v>
      </c>
      <c r="J3749">
        <f t="shared" si="669"/>
        <v>1</v>
      </c>
      <c r="K3749">
        <f t="shared" si="667"/>
        <v>1</v>
      </c>
      <c r="O3749" t="str">
        <f t="shared" si="670"/>
        <v/>
      </c>
    </row>
    <row r="3750" spans="1:16" x14ac:dyDescent="0.25">
      <c r="A3750" t="s">
        <v>174</v>
      </c>
      <c r="B3750" s="1">
        <v>40412.550694444442</v>
      </c>
      <c r="C3750">
        <v>3749</v>
      </c>
      <c r="D3750" t="s">
        <v>127</v>
      </c>
      <c r="F3750">
        <v>0</v>
      </c>
      <c r="G3750">
        <v>100</v>
      </c>
      <c r="H3750">
        <v>0</v>
      </c>
      <c r="I3750">
        <f t="shared" si="668"/>
        <v>100</v>
      </c>
      <c r="J3750">
        <f t="shared" si="669"/>
        <v>1</v>
      </c>
      <c r="K3750">
        <f t="shared" si="667"/>
        <v>1</v>
      </c>
      <c r="O3750" t="str">
        <f t="shared" si="670"/>
        <v/>
      </c>
    </row>
    <row r="3751" spans="1:16" x14ac:dyDescent="0.25">
      <c r="A3751" t="s">
        <v>174</v>
      </c>
      <c r="B3751" s="1">
        <v>40412.551388888889</v>
      </c>
      <c r="C3751">
        <v>3750</v>
      </c>
      <c r="D3751" t="s">
        <v>127</v>
      </c>
      <c r="F3751">
        <v>0</v>
      </c>
      <c r="G3751">
        <v>100</v>
      </c>
      <c r="H3751">
        <v>0</v>
      </c>
      <c r="I3751">
        <f t="shared" si="668"/>
        <v>100</v>
      </c>
      <c r="J3751">
        <f t="shared" si="669"/>
        <v>1</v>
      </c>
      <c r="K3751">
        <f t="shared" si="667"/>
        <v>1</v>
      </c>
      <c r="O3751" t="str">
        <f t="shared" si="670"/>
        <v/>
      </c>
    </row>
    <row r="3752" spans="1:16" x14ac:dyDescent="0.25">
      <c r="A3752" t="s">
        <v>174</v>
      </c>
      <c r="B3752" s="1">
        <v>40412.552083333336</v>
      </c>
      <c r="C3752">
        <v>3751</v>
      </c>
      <c r="D3752" t="s">
        <v>127</v>
      </c>
      <c r="F3752">
        <v>0</v>
      </c>
      <c r="G3752">
        <v>100</v>
      </c>
      <c r="H3752">
        <v>0</v>
      </c>
      <c r="I3752">
        <f t="shared" si="668"/>
        <v>100</v>
      </c>
      <c r="J3752">
        <f t="shared" si="669"/>
        <v>1</v>
      </c>
      <c r="K3752">
        <f t="shared" si="667"/>
        <v>1</v>
      </c>
      <c r="N3752">
        <f t="shared" ref="N3752" si="675">AVERAGE(F3752:F3761)</f>
        <v>0</v>
      </c>
      <c r="O3752">
        <f t="shared" si="670"/>
        <v>2</v>
      </c>
      <c r="P3752">
        <f t="shared" ref="P3752" si="676">IF(AVERAGE(O3752,O3762,O3772)&lt;1.5,1,2)</f>
        <v>2</v>
      </c>
    </row>
    <row r="3753" spans="1:16" x14ac:dyDescent="0.25">
      <c r="A3753" t="s">
        <v>174</v>
      </c>
      <c r="B3753" s="1">
        <v>40412.552777777775</v>
      </c>
      <c r="C3753">
        <v>3752</v>
      </c>
      <c r="D3753" t="s">
        <v>127</v>
      </c>
      <c r="F3753">
        <v>0</v>
      </c>
      <c r="G3753">
        <v>100</v>
      </c>
      <c r="H3753">
        <v>0</v>
      </c>
      <c r="I3753">
        <f t="shared" si="668"/>
        <v>100</v>
      </c>
      <c r="J3753">
        <f t="shared" si="669"/>
        <v>1</v>
      </c>
      <c r="K3753">
        <f t="shared" si="667"/>
        <v>1</v>
      </c>
      <c r="O3753" t="str">
        <f t="shared" si="670"/>
        <v/>
      </c>
    </row>
    <row r="3754" spans="1:16" x14ac:dyDescent="0.25">
      <c r="A3754" t="s">
        <v>174</v>
      </c>
      <c r="B3754" s="1">
        <v>40412.553472222222</v>
      </c>
      <c r="C3754">
        <v>3753</v>
      </c>
      <c r="D3754" t="s">
        <v>127</v>
      </c>
      <c r="F3754">
        <v>0</v>
      </c>
      <c r="G3754">
        <v>100</v>
      </c>
      <c r="H3754">
        <v>0</v>
      </c>
      <c r="I3754">
        <f t="shared" si="668"/>
        <v>100</v>
      </c>
      <c r="J3754">
        <f t="shared" si="669"/>
        <v>1</v>
      </c>
      <c r="K3754">
        <f t="shared" si="667"/>
        <v>1</v>
      </c>
      <c r="O3754" t="str">
        <f t="shared" si="670"/>
        <v/>
      </c>
    </row>
    <row r="3755" spans="1:16" x14ac:dyDescent="0.25">
      <c r="A3755" t="s">
        <v>174</v>
      </c>
      <c r="B3755" s="1">
        <v>40412.554166666669</v>
      </c>
      <c r="C3755">
        <v>3754</v>
      </c>
      <c r="D3755" t="s">
        <v>127</v>
      </c>
      <c r="F3755">
        <v>0</v>
      </c>
      <c r="G3755">
        <v>16.670000000000002</v>
      </c>
      <c r="H3755">
        <v>83.33</v>
      </c>
      <c r="I3755">
        <f t="shared" si="668"/>
        <v>100</v>
      </c>
      <c r="J3755">
        <f t="shared" si="669"/>
        <v>1</v>
      </c>
      <c r="K3755">
        <f t="shared" si="667"/>
        <v>2</v>
      </c>
      <c r="O3755" t="str">
        <f t="shared" si="670"/>
        <v/>
      </c>
    </row>
    <row r="3756" spans="1:16" x14ac:dyDescent="0.25">
      <c r="A3756" t="s">
        <v>174</v>
      </c>
      <c r="B3756" s="1">
        <v>40412.554861111108</v>
      </c>
      <c r="C3756">
        <v>3755</v>
      </c>
      <c r="D3756" t="s">
        <v>127</v>
      </c>
      <c r="F3756">
        <v>0</v>
      </c>
      <c r="G3756">
        <v>83.33</v>
      </c>
      <c r="H3756">
        <v>16.670000000000002</v>
      </c>
      <c r="I3756">
        <f t="shared" si="668"/>
        <v>100</v>
      </c>
      <c r="J3756">
        <f t="shared" si="669"/>
        <v>1</v>
      </c>
      <c r="K3756">
        <f t="shared" si="667"/>
        <v>1</v>
      </c>
      <c r="O3756" t="str">
        <f t="shared" si="670"/>
        <v/>
      </c>
    </row>
    <row r="3757" spans="1:16" x14ac:dyDescent="0.25">
      <c r="A3757" t="s">
        <v>174</v>
      </c>
      <c r="B3757" s="1">
        <v>40412.555555555555</v>
      </c>
      <c r="C3757">
        <v>3756</v>
      </c>
      <c r="D3757" t="s">
        <v>127</v>
      </c>
      <c r="F3757">
        <v>0</v>
      </c>
      <c r="G3757">
        <v>100</v>
      </c>
      <c r="H3757">
        <v>0</v>
      </c>
      <c r="I3757">
        <f t="shared" si="668"/>
        <v>100</v>
      </c>
      <c r="J3757">
        <f t="shared" si="669"/>
        <v>1</v>
      </c>
      <c r="K3757">
        <f t="shared" si="667"/>
        <v>1</v>
      </c>
      <c r="O3757" t="str">
        <f t="shared" si="670"/>
        <v/>
      </c>
    </row>
    <row r="3758" spans="1:16" x14ac:dyDescent="0.25">
      <c r="A3758" t="s">
        <v>174</v>
      </c>
      <c r="B3758" s="1">
        <v>40412.556250000001</v>
      </c>
      <c r="C3758">
        <v>3757</v>
      </c>
      <c r="D3758" t="s">
        <v>127</v>
      </c>
      <c r="F3758">
        <v>0</v>
      </c>
      <c r="G3758">
        <v>100</v>
      </c>
      <c r="H3758">
        <v>0</v>
      </c>
      <c r="I3758">
        <f t="shared" si="668"/>
        <v>100</v>
      </c>
      <c r="J3758">
        <f t="shared" si="669"/>
        <v>1</v>
      </c>
      <c r="K3758">
        <f t="shared" si="667"/>
        <v>1</v>
      </c>
      <c r="O3758" t="str">
        <f t="shared" si="670"/>
        <v/>
      </c>
    </row>
    <row r="3759" spans="1:16" x14ac:dyDescent="0.25">
      <c r="A3759" t="s">
        <v>174</v>
      </c>
      <c r="B3759" s="1">
        <v>40412.556944444441</v>
      </c>
      <c r="C3759">
        <v>3758</v>
      </c>
      <c r="D3759" t="s">
        <v>127</v>
      </c>
      <c r="F3759">
        <v>0</v>
      </c>
      <c r="G3759">
        <v>100</v>
      </c>
      <c r="H3759">
        <v>0</v>
      </c>
      <c r="I3759">
        <f t="shared" si="668"/>
        <v>100</v>
      </c>
      <c r="J3759">
        <f t="shared" si="669"/>
        <v>1</v>
      </c>
      <c r="K3759">
        <f t="shared" si="667"/>
        <v>1</v>
      </c>
      <c r="O3759" t="str">
        <f t="shared" si="670"/>
        <v/>
      </c>
    </row>
    <row r="3760" spans="1:16" x14ac:dyDescent="0.25">
      <c r="A3760" t="s">
        <v>174</v>
      </c>
      <c r="B3760" s="1">
        <v>40412.557638888888</v>
      </c>
      <c r="C3760">
        <v>3759</v>
      </c>
      <c r="D3760" t="s">
        <v>127</v>
      </c>
      <c r="F3760">
        <v>0</v>
      </c>
      <c r="G3760">
        <v>100</v>
      </c>
      <c r="H3760">
        <v>0</v>
      </c>
      <c r="I3760">
        <f t="shared" si="668"/>
        <v>100</v>
      </c>
      <c r="J3760">
        <f t="shared" si="669"/>
        <v>1</v>
      </c>
      <c r="K3760">
        <f t="shared" si="667"/>
        <v>1</v>
      </c>
      <c r="O3760" t="str">
        <f t="shared" si="670"/>
        <v/>
      </c>
    </row>
    <row r="3761" spans="1:15" x14ac:dyDescent="0.25">
      <c r="A3761" t="s">
        <v>174</v>
      </c>
      <c r="B3761" s="1">
        <v>40412.558333333334</v>
      </c>
      <c r="C3761">
        <v>3760</v>
      </c>
      <c r="D3761" t="s">
        <v>127</v>
      </c>
      <c r="F3761">
        <v>0</v>
      </c>
      <c r="G3761">
        <v>33.33</v>
      </c>
      <c r="H3761">
        <v>66.67</v>
      </c>
      <c r="I3761">
        <f t="shared" si="668"/>
        <v>100</v>
      </c>
      <c r="J3761">
        <f t="shared" si="669"/>
        <v>1</v>
      </c>
      <c r="K3761">
        <f t="shared" si="667"/>
        <v>2</v>
      </c>
      <c r="O3761" t="str">
        <f t="shared" si="670"/>
        <v/>
      </c>
    </row>
    <row r="3762" spans="1:15" x14ac:dyDescent="0.25">
      <c r="A3762" t="s">
        <v>174</v>
      </c>
      <c r="B3762" s="1">
        <v>40412.559027777781</v>
      </c>
      <c r="C3762">
        <v>3761</v>
      </c>
      <c r="D3762" t="s">
        <v>127</v>
      </c>
      <c r="F3762">
        <v>0</v>
      </c>
      <c r="G3762">
        <v>0</v>
      </c>
      <c r="H3762">
        <v>100</v>
      </c>
      <c r="I3762">
        <f t="shared" si="668"/>
        <v>100</v>
      </c>
      <c r="J3762">
        <f t="shared" si="669"/>
        <v>1</v>
      </c>
      <c r="K3762">
        <f t="shared" si="667"/>
        <v>2</v>
      </c>
      <c r="N3762">
        <f t="shared" ref="N3762" si="677">AVERAGE(F3762:F3771)</f>
        <v>43.332999999999998</v>
      </c>
      <c r="O3762">
        <f t="shared" si="670"/>
        <v>2</v>
      </c>
    </row>
    <row r="3763" spans="1:15" x14ac:dyDescent="0.25">
      <c r="A3763" t="s">
        <v>174</v>
      </c>
      <c r="B3763" s="1">
        <v>40412.55972222222</v>
      </c>
      <c r="C3763">
        <v>3762</v>
      </c>
      <c r="D3763" t="s">
        <v>127</v>
      </c>
      <c r="F3763">
        <v>0</v>
      </c>
      <c r="G3763">
        <v>33.33</v>
      </c>
      <c r="H3763">
        <v>66.67</v>
      </c>
      <c r="I3763">
        <f t="shared" si="668"/>
        <v>100</v>
      </c>
      <c r="J3763">
        <f t="shared" si="669"/>
        <v>1</v>
      </c>
      <c r="K3763">
        <f t="shared" si="667"/>
        <v>2</v>
      </c>
      <c r="O3763" t="str">
        <f t="shared" si="670"/>
        <v/>
      </c>
    </row>
    <row r="3764" spans="1:15" x14ac:dyDescent="0.25">
      <c r="A3764" t="s">
        <v>174</v>
      </c>
      <c r="B3764" s="1">
        <v>40412.560416666667</v>
      </c>
      <c r="C3764">
        <v>3763</v>
      </c>
      <c r="D3764" t="s">
        <v>127</v>
      </c>
      <c r="F3764">
        <v>0</v>
      </c>
      <c r="G3764">
        <v>100</v>
      </c>
      <c r="H3764">
        <v>0</v>
      </c>
      <c r="I3764">
        <f t="shared" si="668"/>
        <v>100</v>
      </c>
      <c r="J3764">
        <f t="shared" si="669"/>
        <v>1</v>
      </c>
      <c r="K3764">
        <f t="shared" si="667"/>
        <v>1</v>
      </c>
      <c r="O3764" t="str">
        <f t="shared" si="670"/>
        <v/>
      </c>
    </row>
    <row r="3765" spans="1:15" x14ac:dyDescent="0.25">
      <c r="A3765" t="s">
        <v>174</v>
      </c>
      <c r="B3765" s="1">
        <v>40412.561111111114</v>
      </c>
      <c r="C3765">
        <v>3764</v>
      </c>
      <c r="D3765" t="s">
        <v>127</v>
      </c>
      <c r="F3765">
        <v>0</v>
      </c>
      <c r="G3765">
        <v>100</v>
      </c>
      <c r="H3765">
        <v>0</v>
      </c>
      <c r="I3765">
        <f t="shared" si="668"/>
        <v>100</v>
      </c>
      <c r="J3765">
        <f t="shared" si="669"/>
        <v>1</v>
      </c>
      <c r="K3765">
        <f t="shared" si="667"/>
        <v>1</v>
      </c>
      <c r="O3765" t="str">
        <f t="shared" si="670"/>
        <v/>
      </c>
    </row>
    <row r="3766" spans="1:15" x14ac:dyDescent="0.25">
      <c r="A3766" t="s">
        <v>174</v>
      </c>
      <c r="B3766" s="1">
        <v>40412.561805555553</v>
      </c>
      <c r="C3766">
        <v>3765</v>
      </c>
      <c r="D3766" t="s">
        <v>127</v>
      </c>
      <c r="F3766">
        <v>0</v>
      </c>
      <c r="G3766">
        <v>100</v>
      </c>
      <c r="H3766">
        <v>0</v>
      </c>
      <c r="I3766">
        <f t="shared" si="668"/>
        <v>100</v>
      </c>
      <c r="J3766">
        <f t="shared" si="669"/>
        <v>1</v>
      </c>
      <c r="K3766">
        <f t="shared" si="667"/>
        <v>1</v>
      </c>
      <c r="O3766" t="str">
        <f t="shared" si="670"/>
        <v/>
      </c>
    </row>
    <row r="3767" spans="1:15" x14ac:dyDescent="0.25">
      <c r="A3767" t="s">
        <v>174</v>
      </c>
      <c r="B3767" s="1">
        <v>40412.5625</v>
      </c>
      <c r="C3767">
        <v>3766</v>
      </c>
      <c r="D3767" t="s">
        <v>127</v>
      </c>
      <c r="F3767">
        <v>33.33</v>
      </c>
      <c r="G3767">
        <v>16.670000000000002</v>
      </c>
      <c r="H3767">
        <v>50</v>
      </c>
      <c r="I3767">
        <f t="shared" si="668"/>
        <v>66.67</v>
      </c>
      <c r="J3767">
        <f t="shared" si="669"/>
        <v>1</v>
      </c>
      <c r="K3767">
        <f t="shared" si="667"/>
        <v>2</v>
      </c>
      <c r="O3767" t="str">
        <f t="shared" si="670"/>
        <v/>
      </c>
    </row>
    <row r="3768" spans="1:15" x14ac:dyDescent="0.25">
      <c r="A3768" t="s">
        <v>174</v>
      </c>
      <c r="B3768" s="1">
        <v>40412.563194444447</v>
      </c>
      <c r="C3768">
        <v>3767</v>
      </c>
      <c r="D3768" t="s">
        <v>127</v>
      </c>
      <c r="F3768">
        <v>100</v>
      </c>
      <c r="G3768">
        <v>0</v>
      </c>
      <c r="H3768">
        <v>0</v>
      </c>
      <c r="I3768">
        <f t="shared" si="668"/>
        <v>0</v>
      </c>
      <c r="J3768">
        <f t="shared" si="669"/>
        <v>3</v>
      </c>
      <c r="K3768">
        <f t="shared" si="667"/>
        <v>3</v>
      </c>
      <c r="O3768" t="str">
        <f t="shared" si="670"/>
        <v/>
      </c>
    </row>
    <row r="3769" spans="1:15" x14ac:dyDescent="0.25">
      <c r="A3769" t="s">
        <v>174</v>
      </c>
      <c r="B3769" s="1">
        <v>40412.563888888886</v>
      </c>
      <c r="C3769">
        <v>3768</v>
      </c>
      <c r="D3769" t="s">
        <v>127</v>
      </c>
      <c r="F3769">
        <v>100</v>
      </c>
      <c r="G3769">
        <v>0</v>
      </c>
      <c r="H3769">
        <v>0</v>
      </c>
      <c r="I3769">
        <f t="shared" si="668"/>
        <v>0</v>
      </c>
      <c r="J3769">
        <f t="shared" si="669"/>
        <v>3</v>
      </c>
      <c r="K3769">
        <f t="shared" si="667"/>
        <v>3</v>
      </c>
      <c r="O3769" t="str">
        <f t="shared" si="670"/>
        <v/>
      </c>
    </row>
    <row r="3770" spans="1:15" x14ac:dyDescent="0.25">
      <c r="A3770" t="s">
        <v>174</v>
      </c>
      <c r="B3770" s="1">
        <v>40412.564583333333</v>
      </c>
      <c r="C3770">
        <v>3769</v>
      </c>
      <c r="D3770" t="s">
        <v>127</v>
      </c>
      <c r="F3770">
        <v>100</v>
      </c>
      <c r="G3770">
        <v>0</v>
      </c>
      <c r="H3770">
        <v>0</v>
      </c>
      <c r="I3770">
        <f t="shared" si="668"/>
        <v>0</v>
      </c>
      <c r="J3770">
        <f t="shared" si="669"/>
        <v>3</v>
      </c>
      <c r="K3770">
        <f t="shared" si="667"/>
        <v>3</v>
      </c>
      <c r="O3770" t="str">
        <f t="shared" si="670"/>
        <v/>
      </c>
    </row>
    <row r="3771" spans="1:15" x14ac:dyDescent="0.25">
      <c r="A3771" t="s">
        <v>174</v>
      </c>
      <c r="B3771" s="1">
        <v>40412.56527777778</v>
      </c>
      <c r="C3771">
        <v>3770</v>
      </c>
      <c r="D3771" t="s">
        <v>127</v>
      </c>
      <c r="F3771">
        <v>100</v>
      </c>
      <c r="G3771">
        <v>0</v>
      </c>
      <c r="H3771">
        <v>0</v>
      </c>
      <c r="I3771">
        <f t="shared" si="668"/>
        <v>0</v>
      </c>
      <c r="J3771">
        <f t="shared" si="669"/>
        <v>3</v>
      </c>
      <c r="K3771">
        <f t="shared" si="667"/>
        <v>3</v>
      </c>
      <c r="O3771" t="str">
        <f t="shared" si="670"/>
        <v/>
      </c>
    </row>
    <row r="3772" spans="1:15" x14ac:dyDescent="0.25">
      <c r="A3772" t="s">
        <v>174</v>
      </c>
      <c r="B3772" s="1">
        <v>40412.565972222219</v>
      </c>
      <c r="C3772">
        <v>3771</v>
      </c>
      <c r="D3772" t="s">
        <v>127</v>
      </c>
      <c r="F3772">
        <v>100</v>
      </c>
      <c r="G3772">
        <v>0</v>
      </c>
      <c r="H3772">
        <v>0</v>
      </c>
      <c r="I3772">
        <f t="shared" si="668"/>
        <v>0</v>
      </c>
      <c r="J3772">
        <f t="shared" si="669"/>
        <v>3</v>
      </c>
      <c r="K3772">
        <f t="shared" si="667"/>
        <v>3</v>
      </c>
      <c r="N3772">
        <f t="shared" ref="N3772" si="678">AVERAGE(F3772:F3781)</f>
        <v>93.332999999999998</v>
      </c>
      <c r="O3772">
        <f t="shared" si="670"/>
        <v>1</v>
      </c>
    </row>
    <row r="3773" spans="1:15" x14ac:dyDescent="0.25">
      <c r="A3773" t="s">
        <v>174</v>
      </c>
      <c r="B3773" s="1">
        <v>40412.566666666666</v>
      </c>
      <c r="C3773">
        <v>3772</v>
      </c>
      <c r="D3773" t="s">
        <v>127</v>
      </c>
      <c r="F3773">
        <v>100</v>
      </c>
      <c r="G3773">
        <v>0</v>
      </c>
      <c r="H3773">
        <v>0</v>
      </c>
      <c r="I3773">
        <f t="shared" si="668"/>
        <v>0</v>
      </c>
      <c r="J3773">
        <f t="shared" si="669"/>
        <v>3</v>
      </c>
      <c r="K3773">
        <f t="shared" si="667"/>
        <v>3</v>
      </c>
      <c r="O3773" t="str">
        <f t="shared" si="670"/>
        <v/>
      </c>
    </row>
    <row r="3774" spans="1:15" x14ac:dyDescent="0.25">
      <c r="A3774" t="s">
        <v>174</v>
      </c>
      <c r="B3774" s="1">
        <v>40412.567361111112</v>
      </c>
      <c r="C3774">
        <v>3773</v>
      </c>
      <c r="D3774" t="s">
        <v>127</v>
      </c>
      <c r="F3774">
        <v>100</v>
      </c>
      <c r="G3774">
        <v>0</v>
      </c>
      <c r="H3774">
        <v>0</v>
      </c>
      <c r="I3774">
        <f t="shared" si="668"/>
        <v>0</v>
      </c>
      <c r="J3774">
        <f t="shared" si="669"/>
        <v>3</v>
      </c>
      <c r="K3774">
        <f t="shared" si="667"/>
        <v>3</v>
      </c>
      <c r="O3774" t="str">
        <f t="shared" si="670"/>
        <v/>
      </c>
    </row>
    <row r="3775" spans="1:15" x14ac:dyDescent="0.25">
      <c r="A3775" t="s">
        <v>174</v>
      </c>
      <c r="B3775" s="1">
        <v>40412.568055555559</v>
      </c>
      <c r="C3775">
        <v>3774</v>
      </c>
      <c r="D3775" t="s">
        <v>127</v>
      </c>
      <c r="F3775">
        <v>100</v>
      </c>
      <c r="G3775">
        <v>0</v>
      </c>
      <c r="H3775">
        <v>0</v>
      </c>
      <c r="I3775">
        <f t="shared" si="668"/>
        <v>0</v>
      </c>
      <c r="J3775">
        <f t="shared" si="669"/>
        <v>3</v>
      </c>
      <c r="K3775">
        <f t="shared" si="667"/>
        <v>3</v>
      </c>
      <c r="O3775" t="str">
        <f t="shared" si="670"/>
        <v/>
      </c>
    </row>
    <row r="3776" spans="1:15" x14ac:dyDescent="0.25">
      <c r="A3776" t="s">
        <v>174</v>
      </c>
      <c r="B3776" s="1">
        <v>40412.568749999999</v>
      </c>
      <c r="C3776">
        <v>3775</v>
      </c>
      <c r="D3776" t="s">
        <v>127</v>
      </c>
      <c r="F3776">
        <v>100</v>
      </c>
      <c r="G3776">
        <v>0</v>
      </c>
      <c r="H3776">
        <v>0</v>
      </c>
      <c r="I3776">
        <f t="shared" si="668"/>
        <v>0</v>
      </c>
      <c r="J3776">
        <f t="shared" si="669"/>
        <v>3</v>
      </c>
      <c r="K3776">
        <f t="shared" si="667"/>
        <v>3</v>
      </c>
      <c r="O3776" t="str">
        <f t="shared" si="670"/>
        <v/>
      </c>
    </row>
    <row r="3777" spans="1:16" x14ac:dyDescent="0.25">
      <c r="A3777" t="s">
        <v>174</v>
      </c>
      <c r="B3777" s="1">
        <v>40412.569444444445</v>
      </c>
      <c r="C3777">
        <v>3776</v>
      </c>
      <c r="D3777" t="s">
        <v>127</v>
      </c>
      <c r="F3777">
        <v>100</v>
      </c>
      <c r="G3777">
        <v>0</v>
      </c>
      <c r="H3777">
        <v>0</v>
      </c>
      <c r="I3777">
        <f t="shared" si="668"/>
        <v>0</v>
      </c>
      <c r="J3777">
        <f t="shared" si="669"/>
        <v>3</v>
      </c>
      <c r="K3777">
        <f t="shared" si="667"/>
        <v>3</v>
      </c>
      <c r="O3777" t="str">
        <f t="shared" si="670"/>
        <v/>
      </c>
    </row>
    <row r="3778" spans="1:16" x14ac:dyDescent="0.25">
      <c r="A3778" t="s">
        <v>174</v>
      </c>
      <c r="B3778" s="1">
        <v>40412.570138888892</v>
      </c>
      <c r="C3778">
        <v>3777</v>
      </c>
      <c r="D3778" t="s">
        <v>127</v>
      </c>
      <c r="F3778">
        <v>100</v>
      </c>
      <c r="G3778">
        <v>0</v>
      </c>
      <c r="H3778">
        <v>0</v>
      </c>
      <c r="I3778">
        <f t="shared" si="668"/>
        <v>0</v>
      </c>
      <c r="J3778">
        <f t="shared" si="669"/>
        <v>3</v>
      </c>
      <c r="K3778">
        <f t="shared" ref="K3778:K3841" si="679">IF(H3778="","",IF(J3778=3,3,IF(H3778&gt;=G3778,2,1)))</f>
        <v>3</v>
      </c>
      <c r="O3778" t="str">
        <f t="shared" si="670"/>
        <v/>
      </c>
    </row>
    <row r="3779" spans="1:16" x14ac:dyDescent="0.25">
      <c r="A3779" t="s">
        <v>174</v>
      </c>
      <c r="B3779" s="1">
        <v>40412.570833333331</v>
      </c>
      <c r="C3779">
        <v>3778</v>
      </c>
      <c r="D3779" t="s">
        <v>127</v>
      </c>
      <c r="F3779">
        <v>100</v>
      </c>
      <c r="G3779">
        <v>0</v>
      </c>
      <c r="H3779">
        <v>0</v>
      </c>
      <c r="I3779">
        <f t="shared" ref="I3779:I3842" si="680">G3779+H3779</f>
        <v>0</v>
      </c>
      <c r="J3779">
        <f t="shared" ref="J3779:J3842" si="681">IF(F3779="","",IF(F3779&gt;I3779,3,1))</f>
        <v>3</v>
      </c>
      <c r="K3779">
        <f t="shared" si="679"/>
        <v>3</v>
      </c>
      <c r="O3779" t="str">
        <f t="shared" ref="O3779:O3842" si="682">IF(N3779="","",IF(N3779&gt;=50,1,2))</f>
        <v/>
      </c>
    </row>
    <row r="3780" spans="1:16" x14ac:dyDescent="0.25">
      <c r="A3780" t="s">
        <v>174</v>
      </c>
      <c r="B3780" s="1">
        <v>40412.571527777778</v>
      </c>
      <c r="C3780">
        <v>3779</v>
      </c>
      <c r="D3780" t="s">
        <v>127</v>
      </c>
      <c r="F3780">
        <v>100</v>
      </c>
      <c r="G3780">
        <v>0</v>
      </c>
      <c r="H3780">
        <v>0</v>
      </c>
      <c r="I3780">
        <f t="shared" si="680"/>
        <v>0</v>
      </c>
      <c r="J3780">
        <f t="shared" si="681"/>
        <v>3</v>
      </c>
      <c r="K3780">
        <f t="shared" si="679"/>
        <v>3</v>
      </c>
      <c r="O3780" t="str">
        <f t="shared" si="682"/>
        <v/>
      </c>
    </row>
    <row r="3781" spans="1:16" x14ac:dyDescent="0.25">
      <c r="A3781" t="s">
        <v>174</v>
      </c>
      <c r="B3781" s="1">
        <v>40412.572222222225</v>
      </c>
      <c r="C3781">
        <v>3780</v>
      </c>
      <c r="D3781" t="s">
        <v>128</v>
      </c>
      <c r="F3781">
        <v>33.33</v>
      </c>
      <c r="G3781">
        <v>66.67</v>
      </c>
      <c r="H3781">
        <v>0</v>
      </c>
      <c r="I3781">
        <f t="shared" si="680"/>
        <v>66.67</v>
      </c>
      <c r="J3781">
        <f t="shared" si="681"/>
        <v>1</v>
      </c>
      <c r="K3781">
        <f t="shared" si="679"/>
        <v>1</v>
      </c>
      <c r="O3781" t="str">
        <f t="shared" si="682"/>
        <v/>
      </c>
    </row>
    <row r="3782" spans="1:16" x14ac:dyDescent="0.25">
      <c r="A3782" t="s">
        <v>174</v>
      </c>
      <c r="B3782" s="1">
        <v>40412.572916666664</v>
      </c>
      <c r="C3782">
        <v>3781</v>
      </c>
      <c r="D3782" t="s">
        <v>129</v>
      </c>
      <c r="F3782">
        <v>0</v>
      </c>
      <c r="G3782">
        <v>100</v>
      </c>
      <c r="H3782">
        <v>0</v>
      </c>
      <c r="I3782">
        <f t="shared" si="680"/>
        <v>100</v>
      </c>
      <c r="J3782">
        <f t="shared" si="681"/>
        <v>1</v>
      </c>
      <c r="K3782">
        <f t="shared" si="679"/>
        <v>1</v>
      </c>
      <c r="N3782">
        <f t="shared" ref="N3782" si="683">AVERAGE(F3782:F3791)</f>
        <v>0</v>
      </c>
      <c r="O3782">
        <f t="shared" si="682"/>
        <v>2</v>
      </c>
      <c r="P3782">
        <f t="shared" ref="P3782" si="684">IF(AVERAGE(O3782,O3792,O3802)&lt;1.5,1,2)</f>
        <v>2</v>
      </c>
    </row>
    <row r="3783" spans="1:16" x14ac:dyDescent="0.25">
      <c r="A3783" t="s">
        <v>174</v>
      </c>
      <c r="B3783" s="1">
        <v>40412.573611111111</v>
      </c>
      <c r="C3783">
        <v>3782</v>
      </c>
      <c r="D3783" t="s">
        <v>129</v>
      </c>
      <c r="F3783">
        <v>0</v>
      </c>
      <c r="G3783">
        <v>100</v>
      </c>
      <c r="H3783">
        <v>0</v>
      </c>
      <c r="I3783">
        <f t="shared" si="680"/>
        <v>100</v>
      </c>
      <c r="J3783">
        <f t="shared" si="681"/>
        <v>1</v>
      </c>
      <c r="K3783">
        <f t="shared" si="679"/>
        <v>1</v>
      </c>
      <c r="O3783" t="str">
        <f t="shared" si="682"/>
        <v/>
      </c>
    </row>
    <row r="3784" spans="1:16" x14ac:dyDescent="0.25">
      <c r="A3784" t="s">
        <v>174</v>
      </c>
      <c r="B3784" s="1">
        <v>40412.574305555558</v>
      </c>
      <c r="C3784">
        <v>3783</v>
      </c>
      <c r="D3784" t="s">
        <v>129</v>
      </c>
      <c r="F3784">
        <v>0</v>
      </c>
      <c r="G3784">
        <v>100</v>
      </c>
      <c r="H3784">
        <v>0</v>
      </c>
      <c r="I3784">
        <f t="shared" si="680"/>
        <v>100</v>
      </c>
      <c r="J3784">
        <f t="shared" si="681"/>
        <v>1</v>
      </c>
      <c r="K3784">
        <f t="shared" si="679"/>
        <v>1</v>
      </c>
      <c r="O3784" t="str">
        <f t="shared" si="682"/>
        <v/>
      </c>
    </row>
    <row r="3785" spans="1:16" x14ac:dyDescent="0.25">
      <c r="A3785" t="s">
        <v>174</v>
      </c>
      <c r="B3785" s="1">
        <v>40412.574999999997</v>
      </c>
      <c r="C3785">
        <v>3784</v>
      </c>
      <c r="D3785" t="s">
        <v>129</v>
      </c>
      <c r="F3785">
        <v>0</v>
      </c>
      <c r="G3785">
        <v>100</v>
      </c>
      <c r="H3785">
        <v>0</v>
      </c>
      <c r="I3785">
        <f t="shared" si="680"/>
        <v>100</v>
      </c>
      <c r="J3785">
        <f t="shared" si="681"/>
        <v>1</v>
      </c>
      <c r="K3785">
        <f t="shared" si="679"/>
        <v>1</v>
      </c>
      <c r="O3785" t="str">
        <f t="shared" si="682"/>
        <v/>
      </c>
    </row>
    <row r="3786" spans="1:16" x14ac:dyDescent="0.25">
      <c r="A3786" t="s">
        <v>174</v>
      </c>
      <c r="B3786" s="1">
        <v>40412.575694444444</v>
      </c>
      <c r="C3786">
        <v>3785</v>
      </c>
      <c r="D3786" t="s">
        <v>129</v>
      </c>
      <c r="F3786">
        <v>0</v>
      </c>
      <c r="G3786">
        <v>100</v>
      </c>
      <c r="H3786">
        <v>0</v>
      </c>
      <c r="I3786">
        <f t="shared" si="680"/>
        <v>100</v>
      </c>
      <c r="J3786">
        <f t="shared" si="681"/>
        <v>1</v>
      </c>
      <c r="K3786">
        <f t="shared" si="679"/>
        <v>1</v>
      </c>
      <c r="O3786" t="str">
        <f t="shared" si="682"/>
        <v/>
      </c>
    </row>
    <row r="3787" spans="1:16" x14ac:dyDescent="0.25">
      <c r="A3787" t="s">
        <v>174</v>
      </c>
      <c r="B3787" s="1">
        <v>40412.576388888891</v>
      </c>
      <c r="C3787">
        <v>3786</v>
      </c>
      <c r="D3787" t="s">
        <v>129</v>
      </c>
      <c r="F3787">
        <v>0</v>
      </c>
      <c r="G3787">
        <v>100</v>
      </c>
      <c r="H3787">
        <v>0</v>
      </c>
      <c r="I3787">
        <f t="shared" si="680"/>
        <v>100</v>
      </c>
      <c r="J3787">
        <f t="shared" si="681"/>
        <v>1</v>
      </c>
      <c r="K3787">
        <f t="shared" si="679"/>
        <v>1</v>
      </c>
      <c r="O3787" t="str">
        <f t="shared" si="682"/>
        <v/>
      </c>
    </row>
    <row r="3788" spans="1:16" x14ac:dyDescent="0.25">
      <c r="A3788" t="s">
        <v>174</v>
      </c>
      <c r="B3788" s="1">
        <v>40412.57708333333</v>
      </c>
      <c r="C3788">
        <v>3787</v>
      </c>
      <c r="D3788" t="s">
        <v>129</v>
      </c>
      <c r="F3788">
        <v>0</v>
      </c>
      <c r="G3788">
        <v>100</v>
      </c>
      <c r="H3788">
        <v>0</v>
      </c>
      <c r="I3788">
        <f t="shared" si="680"/>
        <v>100</v>
      </c>
      <c r="J3788">
        <f t="shared" si="681"/>
        <v>1</v>
      </c>
      <c r="K3788">
        <f t="shared" si="679"/>
        <v>1</v>
      </c>
      <c r="O3788" t="str">
        <f t="shared" si="682"/>
        <v/>
      </c>
    </row>
    <row r="3789" spans="1:16" x14ac:dyDescent="0.25">
      <c r="A3789" t="s">
        <v>174</v>
      </c>
      <c r="B3789" s="1">
        <v>40412.577777777777</v>
      </c>
      <c r="C3789">
        <v>3788</v>
      </c>
      <c r="D3789" t="s">
        <v>129</v>
      </c>
      <c r="F3789">
        <v>0</v>
      </c>
      <c r="G3789">
        <v>100</v>
      </c>
      <c r="H3789">
        <v>0</v>
      </c>
      <c r="I3789">
        <f t="shared" si="680"/>
        <v>100</v>
      </c>
      <c r="J3789">
        <f t="shared" si="681"/>
        <v>1</v>
      </c>
      <c r="K3789">
        <f t="shared" si="679"/>
        <v>1</v>
      </c>
      <c r="O3789" t="str">
        <f t="shared" si="682"/>
        <v/>
      </c>
    </row>
    <row r="3790" spans="1:16" x14ac:dyDescent="0.25">
      <c r="A3790" t="s">
        <v>174</v>
      </c>
      <c r="B3790" s="1">
        <v>40412.578472222223</v>
      </c>
      <c r="C3790">
        <v>3789</v>
      </c>
      <c r="D3790" t="s">
        <v>129</v>
      </c>
      <c r="F3790">
        <v>0</v>
      </c>
      <c r="G3790">
        <v>100</v>
      </c>
      <c r="H3790">
        <v>0</v>
      </c>
      <c r="I3790">
        <f t="shared" si="680"/>
        <v>100</v>
      </c>
      <c r="J3790">
        <f t="shared" si="681"/>
        <v>1</v>
      </c>
      <c r="K3790">
        <f t="shared" si="679"/>
        <v>1</v>
      </c>
      <c r="O3790" t="str">
        <f t="shared" si="682"/>
        <v/>
      </c>
    </row>
    <row r="3791" spans="1:16" x14ac:dyDescent="0.25">
      <c r="A3791" t="s">
        <v>174</v>
      </c>
      <c r="B3791" s="1">
        <v>40412.57916666667</v>
      </c>
      <c r="C3791">
        <v>3790</v>
      </c>
      <c r="D3791" t="s">
        <v>129</v>
      </c>
      <c r="F3791">
        <v>0</v>
      </c>
      <c r="G3791">
        <v>100</v>
      </c>
      <c r="H3791">
        <v>0</v>
      </c>
      <c r="I3791">
        <f t="shared" si="680"/>
        <v>100</v>
      </c>
      <c r="J3791">
        <f t="shared" si="681"/>
        <v>1</v>
      </c>
      <c r="K3791">
        <f t="shared" si="679"/>
        <v>1</v>
      </c>
      <c r="O3791" t="str">
        <f t="shared" si="682"/>
        <v/>
      </c>
    </row>
    <row r="3792" spans="1:16" x14ac:dyDescent="0.25">
      <c r="A3792" t="s">
        <v>174</v>
      </c>
      <c r="B3792" s="1">
        <v>40412.579861111109</v>
      </c>
      <c r="C3792">
        <v>3791</v>
      </c>
      <c r="D3792" t="s">
        <v>129</v>
      </c>
      <c r="F3792">
        <v>0</v>
      </c>
      <c r="G3792">
        <v>100</v>
      </c>
      <c r="H3792">
        <v>0</v>
      </c>
      <c r="I3792">
        <f t="shared" si="680"/>
        <v>100</v>
      </c>
      <c r="J3792">
        <f t="shared" si="681"/>
        <v>1</v>
      </c>
      <c r="K3792">
        <f t="shared" si="679"/>
        <v>1</v>
      </c>
      <c r="N3792">
        <f t="shared" ref="N3792" si="685">AVERAGE(F3792:F3801)</f>
        <v>0</v>
      </c>
      <c r="O3792">
        <f t="shared" si="682"/>
        <v>2</v>
      </c>
    </row>
    <row r="3793" spans="1:15" x14ac:dyDescent="0.25">
      <c r="A3793" t="s">
        <v>174</v>
      </c>
      <c r="B3793" s="1">
        <v>40412.580555555556</v>
      </c>
      <c r="C3793">
        <v>3792</v>
      </c>
      <c r="D3793" t="s">
        <v>129</v>
      </c>
      <c r="F3793">
        <v>0</v>
      </c>
      <c r="G3793">
        <v>100</v>
      </c>
      <c r="H3793">
        <v>0</v>
      </c>
      <c r="I3793">
        <f t="shared" si="680"/>
        <v>100</v>
      </c>
      <c r="J3793">
        <f t="shared" si="681"/>
        <v>1</v>
      </c>
      <c r="K3793">
        <f t="shared" si="679"/>
        <v>1</v>
      </c>
      <c r="O3793" t="str">
        <f t="shared" si="682"/>
        <v/>
      </c>
    </row>
    <row r="3794" spans="1:15" x14ac:dyDescent="0.25">
      <c r="A3794" t="s">
        <v>174</v>
      </c>
      <c r="B3794" s="1">
        <v>40412.581250000003</v>
      </c>
      <c r="C3794">
        <v>3793</v>
      </c>
      <c r="D3794" t="s">
        <v>129</v>
      </c>
      <c r="F3794">
        <v>0</v>
      </c>
      <c r="G3794">
        <v>100</v>
      </c>
      <c r="H3794">
        <v>0</v>
      </c>
      <c r="I3794">
        <f t="shared" si="680"/>
        <v>100</v>
      </c>
      <c r="J3794">
        <f t="shared" si="681"/>
        <v>1</v>
      </c>
      <c r="K3794">
        <f t="shared" si="679"/>
        <v>1</v>
      </c>
      <c r="O3794" t="str">
        <f t="shared" si="682"/>
        <v/>
      </c>
    </row>
    <row r="3795" spans="1:15" x14ac:dyDescent="0.25">
      <c r="A3795" t="s">
        <v>174</v>
      </c>
      <c r="B3795" s="1">
        <v>40412.581944444442</v>
      </c>
      <c r="C3795">
        <v>3794</v>
      </c>
      <c r="D3795" t="s">
        <v>129</v>
      </c>
      <c r="F3795">
        <v>0</v>
      </c>
      <c r="G3795">
        <v>100</v>
      </c>
      <c r="H3795">
        <v>0</v>
      </c>
      <c r="I3795">
        <f t="shared" si="680"/>
        <v>100</v>
      </c>
      <c r="J3795">
        <f t="shared" si="681"/>
        <v>1</v>
      </c>
      <c r="K3795">
        <f t="shared" si="679"/>
        <v>1</v>
      </c>
      <c r="O3795" t="str">
        <f t="shared" si="682"/>
        <v/>
      </c>
    </row>
    <row r="3796" spans="1:15" x14ac:dyDescent="0.25">
      <c r="A3796" t="s">
        <v>174</v>
      </c>
      <c r="B3796" s="1">
        <v>40412.582638888889</v>
      </c>
      <c r="C3796">
        <v>3795</v>
      </c>
      <c r="D3796" t="s">
        <v>129</v>
      </c>
      <c r="F3796">
        <v>0</v>
      </c>
      <c r="G3796">
        <v>100</v>
      </c>
      <c r="H3796">
        <v>0</v>
      </c>
      <c r="I3796">
        <f t="shared" si="680"/>
        <v>100</v>
      </c>
      <c r="J3796">
        <f t="shared" si="681"/>
        <v>1</v>
      </c>
      <c r="K3796">
        <f t="shared" si="679"/>
        <v>1</v>
      </c>
      <c r="O3796" t="str">
        <f t="shared" si="682"/>
        <v/>
      </c>
    </row>
    <row r="3797" spans="1:15" x14ac:dyDescent="0.25">
      <c r="A3797" t="s">
        <v>174</v>
      </c>
      <c r="B3797" s="1">
        <v>40412.583333333336</v>
      </c>
      <c r="C3797">
        <v>3796</v>
      </c>
      <c r="D3797" t="s">
        <v>129</v>
      </c>
      <c r="F3797">
        <v>0</v>
      </c>
      <c r="G3797">
        <v>100</v>
      </c>
      <c r="H3797">
        <v>0</v>
      </c>
      <c r="I3797">
        <f t="shared" si="680"/>
        <v>100</v>
      </c>
      <c r="J3797">
        <f t="shared" si="681"/>
        <v>1</v>
      </c>
      <c r="K3797">
        <f t="shared" si="679"/>
        <v>1</v>
      </c>
      <c r="O3797" t="str">
        <f t="shared" si="682"/>
        <v/>
      </c>
    </row>
    <row r="3798" spans="1:15" x14ac:dyDescent="0.25">
      <c r="A3798" t="s">
        <v>174</v>
      </c>
      <c r="B3798" s="1">
        <v>40412.584027777775</v>
      </c>
      <c r="C3798">
        <v>3797</v>
      </c>
      <c r="D3798" t="s">
        <v>129</v>
      </c>
      <c r="F3798">
        <v>0</v>
      </c>
      <c r="G3798">
        <v>100</v>
      </c>
      <c r="H3798">
        <v>0</v>
      </c>
      <c r="I3798">
        <f t="shared" si="680"/>
        <v>100</v>
      </c>
      <c r="J3798">
        <f t="shared" si="681"/>
        <v>1</v>
      </c>
      <c r="K3798">
        <f t="shared" si="679"/>
        <v>1</v>
      </c>
      <c r="O3798" t="str">
        <f t="shared" si="682"/>
        <v/>
      </c>
    </row>
    <row r="3799" spans="1:15" x14ac:dyDescent="0.25">
      <c r="A3799" t="s">
        <v>174</v>
      </c>
      <c r="B3799" s="1">
        <v>40412.584722222222</v>
      </c>
      <c r="C3799">
        <v>3798</v>
      </c>
      <c r="D3799" t="s">
        <v>129</v>
      </c>
      <c r="F3799">
        <v>0</v>
      </c>
      <c r="G3799">
        <v>100</v>
      </c>
      <c r="H3799">
        <v>0</v>
      </c>
      <c r="I3799">
        <f t="shared" si="680"/>
        <v>100</v>
      </c>
      <c r="J3799">
        <f t="shared" si="681"/>
        <v>1</v>
      </c>
      <c r="K3799">
        <f t="shared" si="679"/>
        <v>1</v>
      </c>
      <c r="O3799" t="str">
        <f t="shared" si="682"/>
        <v/>
      </c>
    </row>
    <row r="3800" spans="1:15" x14ac:dyDescent="0.25">
      <c r="A3800" t="s">
        <v>174</v>
      </c>
      <c r="B3800" s="1">
        <v>40412.585416666669</v>
      </c>
      <c r="C3800">
        <v>3799</v>
      </c>
      <c r="D3800" t="s">
        <v>129</v>
      </c>
      <c r="F3800">
        <v>0</v>
      </c>
      <c r="G3800">
        <v>100</v>
      </c>
      <c r="H3800">
        <v>0</v>
      </c>
      <c r="I3800">
        <f t="shared" si="680"/>
        <v>100</v>
      </c>
      <c r="J3800">
        <f t="shared" si="681"/>
        <v>1</v>
      </c>
      <c r="K3800">
        <f t="shared" si="679"/>
        <v>1</v>
      </c>
      <c r="O3800" t="str">
        <f t="shared" si="682"/>
        <v/>
      </c>
    </row>
    <row r="3801" spans="1:15" x14ac:dyDescent="0.25">
      <c r="A3801" t="s">
        <v>174</v>
      </c>
      <c r="B3801" s="1">
        <v>40412.586111111108</v>
      </c>
      <c r="C3801">
        <v>3800</v>
      </c>
      <c r="D3801" t="s">
        <v>129</v>
      </c>
      <c r="F3801">
        <v>0</v>
      </c>
      <c r="G3801">
        <v>100</v>
      </c>
      <c r="H3801">
        <v>0</v>
      </c>
      <c r="I3801">
        <f t="shared" si="680"/>
        <v>100</v>
      </c>
      <c r="J3801">
        <f t="shared" si="681"/>
        <v>1</v>
      </c>
      <c r="K3801">
        <f t="shared" si="679"/>
        <v>1</v>
      </c>
      <c r="O3801" t="str">
        <f t="shared" si="682"/>
        <v/>
      </c>
    </row>
    <row r="3802" spans="1:15" x14ac:dyDescent="0.25">
      <c r="A3802" t="s">
        <v>174</v>
      </c>
      <c r="B3802" s="1">
        <v>40412.586805555555</v>
      </c>
      <c r="C3802">
        <v>3801</v>
      </c>
      <c r="D3802" t="s">
        <v>129</v>
      </c>
      <c r="F3802">
        <v>0</v>
      </c>
      <c r="G3802">
        <v>100</v>
      </c>
      <c r="H3802">
        <v>0</v>
      </c>
      <c r="I3802">
        <f t="shared" si="680"/>
        <v>100</v>
      </c>
      <c r="J3802">
        <f t="shared" si="681"/>
        <v>1</v>
      </c>
      <c r="K3802">
        <f t="shared" si="679"/>
        <v>1</v>
      </c>
      <c r="N3802">
        <f t="shared" ref="N3802" si="686">AVERAGE(F3802:F3811)</f>
        <v>0</v>
      </c>
      <c r="O3802">
        <f t="shared" si="682"/>
        <v>2</v>
      </c>
    </row>
    <row r="3803" spans="1:15" x14ac:dyDescent="0.25">
      <c r="A3803" t="s">
        <v>174</v>
      </c>
      <c r="B3803" s="1">
        <v>40412.587500000001</v>
      </c>
      <c r="C3803">
        <v>3802</v>
      </c>
      <c r="D3803" t="s">
        <v>129</v>
      </c>
      <c r="F3803">
        <v>0</v>
      </c>
      <c r="G3803">
        <v>100</v>
      </c>
      <c r="H3803">
        <v>0</v>
      </c>
      <c r="I3803">
        <f t="shared" si="680"/>
        <v>100</v>
      </c>
      <c r="J3803">
        <f t="shared" si="681"/>
        <v>1</v>
      </c>
      <c r="K3803">
        <f t="shared" si="679"/>
        <v>1</v>
      </c>
      <c r="O3803" t="str">
        <f t="shared" si="682"/>
        <v/>
      </c>
    </row>
    <row r="3804" spans="1:15" x14ac:dyDescent="0.25">
      <c r="A3804" t="s">
        <v>174</v>
      </c>
      <c r="B3804" s="1">
        <v>40412.588194444441</v>
      </c>
      <c r="C3804">
        <v>3803</v>
      </c>
      <c r="D3804" t="s">
        <v>129</v>
      </c>
      <c r="F3804">
        <v>0</v>
      </c>
      <c r="G3804">
        <v>100</v>
      </c>
      <c r="H3804">
        <v>0</v>
      </c>
      <c r="I3804">
        <f t="shared" si="680"/>
        <v>100</v>
      </c>
      <c r="J3804">
        <f t="shared" si="681"/>
        <v>1</v>
      </c>
      <c r="K3804">
        <f t="shared" si="679"/>
        <v>1</v>
      </c>
      <c r="O3804" t="str">
        <f t="shared" si="682"/>
        <v/>
      </c>
    </row>
    <row r="3805" spans="1:15" x14ac:dyDescent="0.25">
      <c r="A3805" t="s">
        <v>174</v>
      </c>
      <c r="B3805" s="1">
        <v>40412.588888888888</v>
      </c>
      <c r="C3805">
        <v>3804</v>
      </c>
      <c r="D3805" t="s">
        <v>129</v>
      </c>
      <c r="F3805">
        <v>0</v>
      </c>
      <c r="G3805">
        <v>100</v>
      </c>
      <c r="H3805">
        <v>0</v>
      </c>
      <c r="I3805">
        <f t="shared" si="680"/>
        <v>100</v>
      </c>
      <c r="J3805">
        <f t="shared" si="681"/>
        <v>1</v>
      </c>
      <c r="K3805">
        <f t="shared" si="679"/>
        <v>1</v>
      </c>
      <c r="O3805" t="str">
        <f t="shared" si="682"/>
        <v/>
      </c>
    </row>
    <row r="3806" spans="1:15" x14ac:dyDescent="0.25">
      <c r="A3806" t="s">
        <v>174</v>
      </c>
      <c r="B3806" s="1">
        <v>40412.589583333334</v>
      </c>
      <c r="C3806">
        <v>3805</v>
      </c>
      <c r="D3806" t="s">
        <v>129</v>
      </c>
      <c r="F3806">
        <v>0</v>
      </c>
      <c r="G3806">
        <v>16.670000000000002</v>
      </c>
      <c r="H3806">
        <v>83.33</v>
      </c>
      <c r="I3806">
        <f t="shared" si="680"/>
        <v>100</v>
      </c>
      <c r="J3806">
        <f t="shared" si="681"/>
        <v>1</v>
      </c>
      <c r="K3806">
        <f t="shared" si="679"/>
        <v>2</v>
      </c>
      <c r="O3806" t="str">
        <f t="shared" si="682"/>
        <v/>
      </c>
    </row>
    <row r="3807" spans="1:15" x14ac:dyDescent="0.25">
      <c r="A3807" t="s">
        <v>174</v>
      </c>
      <c r="B3807" s="1">
        <v>40412.590277777781</v>
      </c>
      <c r="C3807">
        <v>3806</v>
      </c>
      <c r="D3807" t="s">
        <v>129</v>
      </c>
      <c r="F3807">
        <v>0</v>
      </c>
      <c r="G3807">
        <v>66.67</v>
      </c>
      <c r="H3807">
        <v>33.33</v>
      </c>
      <c r="I3807">
        <f t="shared" si="680"/>
        <v>100</v>
      </c>
      <c r="J3807">
        <f t="shared" si="681"/>
        <v>1</v>
      </c>
      <c r="K3807">
        <f t="shared" si="679"/>
        <v>1</v>
      </c>
      <c r="O3807" t="str">
        <f t="shared" si="682"/>
        <v/>
      </c>
    </row>
    <row r="3808" spans="1:15" x14ac:dyDescent="0.25">
      <c r="A3808" t="s">
        <v>174</v>
      </c>
      <c r="B3808" s="1">
        <v>40412.59097222222</v>
      </c>
      <c r="C3808">
        <v>3807</v>
      </c>
      <c r="D3808" t="s">
        <v>129</v>
      </c>
      <c r="F3808">
        <v>0</v>
      </c>
      <c r="G3808">
        <v>100</v>
      </c>
      <c r="H3808">
        <v>0</v>
      </c>
      <c r="I3808">
        <f t="shared" si="680"/>
        <v>100</v>
      </c>
      <c r="J3808">
        <f t="shared" si="681"/>
        <v>1</v>
      </c>
      <c r="K3808">
        <f t="shared" si="679"/>
        <v>1</v>
      </c>
      <c r="O3808" t="str">
        <f t="shared" si="682"/>
        <v/>
      </c>
    </row>
    <row r="3809" spans="1:16" x14ac:dyDescent="0.25">
      <c r="A3809" t="s">
        <v>174</v>
      </c>
      <c r="B3809" s="1">
        <v>40412.591666666667</v>
      </c>
      <c r="C3809">
        <v>3808</v>
      </c>
      <c r="D3809" t="s">
        <v>129</v>
      </c>
      <c r="F3809">
        <v>0</v>
      </c>
      <c r="G3809">
        <v>100</v>
      </c>
      <c r="H3809">
        <v>0</v>
      </c>
      <c r="I3809">
        <f t="shared" si="680"/>
        <v>100</v>
      </c>
      <c r="J3809">
        <f t="shared" si="681"/>
        <v>1</v>
      </c>
      <c r="K3809">
        <f t="shared" si="679"/>
        <v>1</v>
      </c>
      <c r="O3809" t="str">
        <f t="shared" si="682"/>
        <v/>
      </c>
    </row>
    <row r="3810" spans="1:16" x14ac:dyDescent="0.25">
      <c r="A3810" t="s">
        <v>174</v>
      </c>
      <c r="B3810" s="1">
        <v>40412.592361111114</v>
      </c>
      <c r="C3810">
        <v>3809</v>
      </c>
      <c r="D3810" t="s">
        <v>129</v>
      </c>
      <c r="F3810">
        <v>0</v>
      </c>
      <c r="G3810">
        <v>100</v>
      </c>
      <c r="H3810">
        <v>0</v>
      </c>
      <c r="I3810">
        <f t="shared" si="680"/>
        <v>100</v>
      </c>
      <c r="J3810">
        <f t="shared" si="681"/>
        <v>1</v>
      </c>
      <c r="K3810">
        <f t="shared" si="679"/>
        <v>1</v>
      </c>
      <c r="O3810" t="str">
        <f t="shared" si="682"/>
        <v/>
      </c>
    </row>
    <row r="3811" spans="1:16" x14ac:dyDescent="0.25">
      <c r="A3811" t="s">
        <v>174</v>
      </c>
      <c r="B3811" s="1">
        <v>40412.593055555553</v>
      </c>
      <c r="C3811">
        <v>3810</v>
      </c>
      <c r="D3811" t="s">
        <v>129</v>
      </c>
      <c r="F3811">
        <v>0</v>
      </c>
      <c r="G3811">
        <v>100</v>
      </c>
      <c r="H3811">
        <v>0</v>
      </c>
      <c r="I3811">
        <f t="shared" si="680"/>
        <v>100</v>
      </c>
      <c r="J3811">
        <f t="shared" si="681"/>
        <v>1</v>
      </c>
      <c r="K3811">
        <f t="shared" si="679"/>
        <v>1</v>
      </c>
      <c r="O3811" t="str">
        <f t="shared" si="682"/>
        <v/>
      </c>
    </row>
    <row r="3812" spans="1:16" x14ac:dyDescent="0.25">
      <c r="A3812" t="s">
        <v>174</v>
      </c>
      <c r="B3812" s="1">
        <v>40412.59375</v>
      </c>
      <c r="C3812">
        <v>3811</v>
      </c>
      <c r="D3812" t="s">
        <v>129</v>
      </c>
      <c r="F3812">
        <v>0</v>
      </c>
      <c r="G3812">
        <v>100</v>
      </c>
      <c r="H3812">
        <v>0</v>
      </c>
      <c r="I3812">
        <f t="shared" si="680"/>
        <v>100</v>
      </c>
      <c r="J3812">
        <f t="shared" si="681"/>
        <v>1</v>
      </c>
      <c r="K3812">
        <f t="shared" si="679"/>
        <v>1</v>
      </c>
      <c r="N3812">
        <f t="shared" ref="N3812" si="687">AVERAGE(F3812:F3821)</f>
        <v>1.6670000000000003</v>
      </c>
      <c r="O3812">
        <f t="shared" si="682"/>
        <v>2</v>
      </c>
      <c r="P3812">
        <f t="shared" ref="P3812" si="688">IF(AVERAGE(O3812,O3822,O3832)&lt;1.5,1,2)</f>
        <v>2</v>
      </c>
    </row>
    <row r="3813" spans="1:16" x14ac:dyDescent="0.25">
      <c r="A3813" t="s">
        <v>174</v>
      </c>
      <c r="B3813" s="1">
        <v>40412.594444444447</v>
      </c>
      <c r="C3813">
        <v>3812</v>
      </c>
      <c r="D3813" t="s">
        <v>129</v>
      </c>
      <c r="F3813">
        <v>0</v>
      </c>
      <c r="G3813">
        <v>100</v>
      </c>
      <c r="H3813">
        <v>0</v>
      </c>
      <c r="I3813">
        <f t="shared" si="680"/>
        <v>100</v>
      </c>
      <c r="J3813">
        <f t="shared" si="681"/>
        <v>1</v>
      </c>
      <c r="K3813">
        <f t="shared" si="679"/>
        <v>1</v>
      </c>
      <c r="O3813" t="str">
        <f t="shared" si="682"/>
        <v/>
      </c>
    </row>
    <row r="3814" spans="1:16" x14ac:dyDescent="0.25">
      <c r="A3814" t="s">
        <v>174</v>
      </c>
      <c r="B3814" s="1">
        <v>40412.595138888886</v>
      </c>
      <c r="C3814">
        <v>3813</v>
      </c>
      <c r="D3814" t="s">
        <v>129</v>
      </c>
      <c r="F3814">
        <v>0</v>
      </c>
      <c r="G3814">
        <v>100</v>
      </c>
      <c r="H3814">
        <v>0</v>
      </c>
      <c r="I3814">
        <f t="shared" si="680"/>
        <v>100</v>
      </c>
      <c r="J3814">
        <f t="shared" si="681"/>
        <v>1</v>
      </c>
      <c r="K3814">
        <f t="shared" si="679"/>
        <v>1</v>
      </c>
      <c r="O3814" t="str">
        <f t="shared" si="682"/>
        <v/>
      </c>
    </row>
    <row r="3815" spans="1:16" x14ac:dyDescent="0.25">
      <c r="A3815" t="s">
        <v>174</v>
      </c>
      <c r="B3815" s="1">
        <v>40412.595833333333</v>
      </c>
      <c r="C3815">
        <v>3814</v>
      </c>
      <c r="D3815" t="s">
        <v>129</v>
      </c>
      <c r="F3815">
        <v>0</v>
      </c>
      <c r="G3815">
        <v>100</v>
      </c>
      <c r="H3815">
        <v>0</v>
      </c>
      <c r="I3815">
        <f t="shared" si="680"/>
        <v>100</v>
      </c>
      <c r="J3815">
        <f t="shared" si="681"/>
        <v>1</v>
      </c>
      <c r="K3815">
        <f t="shared" si="679"/>
        <v>1</v>
      </c>
      <c r="O3815" t="str">
        <f t="shared" si="682"/>
        <v/>
      </c>
    </row>
    <row r="3816" spans="1:16" x14ac:dyDescent="0.25">
      <c r="A3816" t="s">
        <v>174</v>
      </c>
      <c r="B3816" s="1">
        <v>40412.59652777778</v>
      </c>
      <c r="C3816">
        <v>3815</v>
      </c>
      <c r="D3816" t="s">
        <v>129</v>
      </c>
      <c r="F3816">
        <v>0</v>
      </c>
      <c r="G3816">
        <v>66.67</v>
      </c>
      <c r="H3816">
        <v>33.33</v>
      </c>
      <c r="I3816">
        <f t="shared" si="680"/>
        <v>100</v>
      </c>
      <c r="J3816">
        <f t="shared" si="681"/>
        <v>1</v>
      </c>
      <c r="K3816">
        <f t="shared" si="679"/>
        <v>1</v>
      </c>
      <c r="O3816" t="str">
        <f t="shared" si="682"/>
        <v/>
      </c>
    </row>
    <row r="3817" spans="1:16" x14ac:dyDescent="0.25">
      <c r="A3817" t="s">
        <v>174</v>
      </c>
      <c r="B3817" s="1">
        <v>40412.597222222219</v>
      </c>
      <c r="C3817">
        <v>3816</v>
      </c>
      <c r="D3817" t="s">
        <v>129</v>
      </c>
      <c r="F3817">
        <v>0</v>
      </c>
      <c r="G3817">
        <v>100</v>
      </c>
      <c r="H3817">
        <v>0</v>
      </c>
      <c r="I3817">
        <f t="shared" si="680"/>
        <v>100</v>
      </c>
      <c r="J3817">
        <f t="shared" si="681"/>
        <v>1</v>
      </c>
      <c r="K3817">
        <f t="shared" si="679"/>
        <v>1</v>
      </c>
      <c r="O3817" t="str">
        <f t="shared" si="682"/>
        <v/>
      </c>
    </row>
    <row r="3818" spans="1:16" x14ac:dyDescent="0.25">
      <c r="A3818" t="s">
        <v>174</v>
      </c>
      <c r="B3818" s="1">
        <v>40412.597916666666</v>
      </c>
      <c r="C3818">
        <v>3817</v>
      </c>
      <c r="D3818" t="s">
        <v>129</v>
      </c>
      <c r="F3818">
        <v>0</v>
      </c>
      <c r="G3818">
        <v>16.670000000000002</v>
      </c>
      <c r="H3818">
        <v>83.33</v>
      </c>
      <c r="I3818">
        <f t="shared" si="680"/>
        <v>100</v>
      </c>
      <c r="J3818">
        <f t="shared" si="681"/>
        <v>1</v>
      </c>
      <c r="K3818">
        <f t="shared" si="679"/>
        <v>2</v>
      </c>
      <c r="O3818" t="str">
        <f t="shared" si="682"/>
        <v/>
      </c>
    </row>
    <row r="3819" spans="1:16" x14ac:dyDescent="0.25">
      <c r="A3819" t="s">
        <v>174</v>
      </c>
      <c r="B3819" s="1">
        <v>40412.598611111112</v>
      </c>
      <c r="C3819">
        <v>3818</v>
      </c>
      <c r="D3819" t="s">
        <v>129</v>
      </c>
      <c r="F3819">
        <v>0</v>
      </c>
      <c r="G3819">
        <v>33.33</v>
      </c>
      <c r="H3819">
        <v>66.67</v>
      </c>
      <c r="I3819">
        <f t="shared" si="680"/>
        <v>100</v>
      </c>
      <c r="J3819">
        <f t="shared" si="681"/>
        <v>1</v>
      </c>
      <c r="K3819">
        <f t="shared" si="679"/>
        <v>2</v>
      </c>
      <c r="O3819" t="str">
        <f t="shared" si="682"/>
        <v/>
      </c>
    </row>
    <row r="3820" spans="1:16" x14ac:dyDescent="0.25">
      <c r="A3820" t="s">
        <v>174</v>
      </c>
      <c r="B3820" s="1">
        <v>40412.599305555559</v>
      </c>
      <c r="C3820">
        <v>3819</v>
      </c>
      <c r="D3820" t="s">
        <v>129</v>
      </c>
      <c r="F3820">
        <v>0</v>
      </c>
      <c r="G3820">
        <v>0</v>
      </c>
      <c r="H3820">
        <v>100</v>
      </c>
      <c r="I3820">
        <f t="shared" si="680"/>
        <v>100</v>
      </c>
      <c r="J3820">
        <f t="shared" si="681"/>
        <v>1</v>
      </c>
      <c r="K3820">
        <f t="shared" si="679"/>
        <v>2</v>
      </c>
      <c r="O3820" t="str">
        <f t="shared" si="682"/>
        <v/>
      </c>
    </row>
    <row r="3821" spans="1:16" x14ac:dyDescent="0.25">
      <c r="A3821" t="s">
        <v>174</v>
      </c>
      <c r="B3821" s="1">
        <v>40412.6</v>
      </c>
      <c r="C3821">
        <v>3820</v>
      </c>
      <c r="D3821" t="s">
        <v>129</v>
      </c>
      <c r="F3821">
        <v>16.670000000000002</v>
      </c>
      <c r="G3821">
        <v>50</v>
      </c>
      <c r="H3821">
        <v>33.33</v>
      </c>
      <c r="I3821">
        <f t="shared" si="680"/>
        <v>83.33</v>
      </c>
      <c r="J3821">
        <f t="shared" si="681"/>
        <v>1</v>
      </c>
      <c r="K3821">
        <f t="shared" si="679"/>
        <v>1</v>
      </c>
      <c r="O3821" t="str">
        <f t="shared" si="682"/>
        <v/>
      </c>
    </row>
    <row r="3822" spans="1:16" x14ac:dyDescent="0.25">
      <c r="A3822" t="s">
        <v>174</v>
      </c>
      <c r="B3822" s="1">
        <v>40412.600694444445</v>
      </c>
      <c r="C3822">
        <v>3821</v>
      </c>
      <c r="D3822" t="s">
        <v>129</v>
      </c>
      <c r="F3822">
        <v>0</v>
      </c>
      <c r="G3822">
        <v>0</v>
      </c>
      <c r="H3822">
        <v>100</v>
      </c>
      <c r="I3822">
        <f t="shared" si="680"/>
        <v>100</v>
      </c>
      <c r="J3822">
        <f t="shared" si="681"/>
        <v>1</v>
      </c>
      <c r="K3822">
        <f t="shared" si="679"/>
        <v>2</v>
      </c>
      <c r="N3822">
        <f t="shared" ref="N3822" si="689">AVERAGE(F3822:F3831)</f>
        <v>11.667</v>
      </c>
      <c r="O3822">
        <f t="shared" si="682"/>
        <v>2</v>
      </c>
    </row>
    <row r="3823" spans="1:16" x14ac:dyDescent="0.25">
      <c r="A3823" t="s">
        <v>174</v>
      </c>
      <c r="B3823" s="1">
        <v>40412.601388888892</v>
      </c>
      <c r="C3823">
        <v>3822</v>
      </c>
      <c r="D3823" t="s">
        <v>129</v>
      </c>
      <c r="F3823">
        <v>16.670000000000002</v>
      </c>
      <c r="G3823">
        <v>50</v>
      </c>
      <c r="H3823">
        <v>33.33</v>
      </c>
      <c r="I3823">
        <f t="shared" si="680"/>
        <v>83.33</v>
      </c>
      <c r="J3823">
        <f t="shared" si="681"/>
        <v>1</v>
      </c>
      <c r="K3823">
        <f t="shared" si="679"/>
        <v>1</v>
      </c>
      <c r="O3823" t="str">
        <f t="shared" si="682"/>
        <v/>
      </c>
    </row>
    <row r="3824" spans="1:16" x14ac:dyDescent="0.25">
      <c r="A3824" t="s">
        <v>174</v>
      </c>
      <c r="B3824" s="1">
        <v>40412.602083333331</v>
      </c>
      <c r="C3824">
        <v>3823</v>
      </c>
      <c r="D3824" t="s">
        <v>129</v>
      </c>
      <c r="F3824">
        <v>33.33</v>
      </c>
      <c r="G3824">
        <v>66.67</v>
      </c>
      <c r="H3824">
        <v>0</v>
      </c>
      <c r="I3824">
        <f t="shared" si="680"/>
        <v>66.67</v>
      </c>
      <c r="J3824">
        <f t="shared" si="681"/>
        <v>1</v>
      </c>
      <c r="K3824">
        <f t="shared" si="679"/>
        <v>1</v>
      </c>
      <c r="O3824" t="str">
        <f t="shared" si="682"/>
        <v/>
      </c>
    </row>
    <row r="3825" spans="1:15" x14ac:dyDescent="0.25">
      <c r="A3825" t="s">
        <v>174</v>
      </c>
      <c r="B3825" s="1">
        <v>40412.602777777778</v>
      </c>
      <c r="C3825">
        <v>3824</v>
      </c>
      <c r="D3825" t="s">
        <v>129</v>
      </c>
      <c r="F3825">
        <v>16.670000000000002</v>
      </c>
      <c r="G3825">
        <v>83.33</v>
      </c>
      <c r="H3825">
        <v>0</v>
      </c>
      <c r="I3825">
        <f t="shared" si="680"/>
        <v>83.33</v>
      </c>
      <c r="J3825">
        <f t="shared" si="681"/>
        <v>1</v>
      </c>
      <c r="K3825">
        <f t="shared" si="679"/>
        <v>1</v>
      </c>
      <c r="O3825" t="str">
        <f t="shared" si="682"/>
        <v/>
      </c>
    </row>
    <row r="3826" spans="1:15" x14ac:dyDescent="0.25">
      <c r="A3826" t="s">
        <v>174</v>
      </c>
      <c r="B3826" s="1">
        <v>40412.603472222225</v>
      </c>
      <c r="C3826">
        <v>3825</v>
      </c>
      <c r="D3826" t="s">
        <v>129</v>
      </c>
      <c r="F3826">
        <v>0</v>
      </c>
      <c r="G3826">
        <v>100</v>
      </c>
      <c r="H3826">
        <v>0</v>
      </c>
      <c r="I3826">
        <f t="shared" si="680"/>
        <v>100</v>
      </c>
      <c r="J3826">
        <f t="shared" si="681"/>
        <v>1</v>
      </c>
      <c r="K3826">
        <f t="shared" si="679"/>
        <v>1</v>
      </c>
      <c r="O3826" t="str">
        <f t="shared" si="682"/>
        <v/>
      </c>
    </row>
    <row r="3827" spans="1:15" x14ac:dyDescent="0.25">
      <c r="A3827" t="s">
        <v>174</v>
      </c>
      <c r="B3827" s="1">
        <v>40412.604166666664</v>
      </c>
      <c r="C3827">
        <v>3826</v>
      </c>
      <c r="D3827" t="s">
        <v>129</v>
      </c>
      <c r="F3827">
        <v>0</v>
      </c>
      <c r="G3827">
        <v>100</v>
      </c>
      <c r="H3827">
        <v>0</v>
      </c>
      <c r="I3827">
        <f t="shared" si="680"/>
        <v>100</v>
      </c>
      <c r="J3827">
        <f t="shared" si="681"/>
        <v>1</v>
      </c>
      <c r="K3827">
        <f t="shared" si="679"/>
        <v>1</v>
      </c>
      <c r="O3827" t="str">
        <f t="shared" si="682"/>
        <v/>
      </c>
    </row>
    <row r="3828" spans="1:15" x14ac:dyDescent="0.25">
      <c r="A3828" t="s">
        <v>174</v>
      </c>
      <c r="B3828" s="1">
        <v>40412.604861111111</v>
      </c>
      <c r="C3828">
        <v>3827</v>
      </c>
      <c r="D3828" t="s">
        <v>129</v>
      </c>
      <c r="F3828">
        <v>0</v>
      </c>
      <c r="G3828">
        <v>100</v>
      </c>
      <c r="H3828">
        <v>0</v>
      </c>
      <c r="I3828">
        <f t="shared" si="680"/>
        <v>100</v>
      </c>
      <c r="J3828">
        <f t="shared" si="681"/>
        <v>1</v>
      </c>
      <c r="K3828">
        <f t="shared" si="679"/>
        <v>1</v>
      </c>
      <c r="O3828" t="str">
        <f t="shared" si="682"/>
        <v/>
      </c>
    </row>
    <row r="3829" spans="1:15" x14ac:dyDescent="0.25">
      <c r="A3829" t="s">
        <v>174</v>
      </c>
      <c r="B3829" s="1">
        <v>40412.605555555558</v>
      </c>
      <c r="C3829">
        <v>3828</v>
      </c>
      <c r="D3829" t="s">
        <v>129</v>
      </c>
      <c r="F3829">
        <v>0</v>
      </c>
      <c r="G3829">
        <v>100</v>
      </c>
      <c r="H3829">
        <v>0</v>
      </c>
      <c r="I3829">
        <f t="shared" si="680"/>
        <v>100</v>
      </c>
      <c r="J3829">
        <f t="shared" si="681"/>
        <v>1</v>
      </c>
      <c r="K3829">
        <f t="shared" si="679"/>
        <v>1</v>
      </c>
      <c r="O3829" t="str">
        <f t="shared" si="682"/>
        <v/>
      </c>
    </row>
    <row r="3830" spans="1:15" x14ac:dyDescent="0.25">
      <c r="A3830" t="s">
        <v>174</v>
      </c>
      <c r="B3830" s="1">
        <v>40412.606249999997</v>
      </c>
      <c r="C3830">
        <v>3829</v>
      </c>
      <c r="D3830" t="s">
        <v>129</v>
      </c>
      <c r="F3830">
        <v>0</v>
      </c>
      <c r="G3830">
        <v>100</v>
      </c>
      <c r="H3830">
        <v>0</v>
      </c>
      <c r="I3830">
        <f t="shared" si="680"/>
        <v>100</v>
      </c>
      <c r="J3830">
        <f t="shared" si="681"/>
        <v>1</v>
      </c>
      <c r="K3830">
        <f t="shared" si="679"/>
        <v>1</v>
      </c>
      <c r="O3830" t="str">
        <f t="shared" si="682"/>
        <v/>
      </c>
    </row>
    <row r="3831" spans="1:15" x14ac:dyDescent="0.25">
      <c r="A3831" t="s">
        <v>174</v>
      </c>
      <c r="B3831" s="1">
        <v>40412.606944444444</v>
      </c>
      <c r="C3831">
        <v>3830</v>
      </c>
      <c r="D3831" t="s">
        <v>129</v>
      </c>
      <c r="F3831">
        <v>50</v>
      </c>
      <c r="G3831">
        <v>50</v>
      </c>
      <c r="H3831">
        <v>0</v>
      </c>
      <c r="I3831">
        <f t="shared" si="680"/>
        <v>50</v>
      </c>
      <c r="J3831">
        <f t="shared" si="681"/>
        <v>1</v>
      </c>
      <c r="K3831">
        <f t="shared" si="679"/>
        <v>1</v>
      </c>
      <c r="O3831" t="str">
        <f t="shared" si="682"/>
        <v/>
      </c>
    </row>
    <row r="3832" spans="1:15" x14ac:dyDescent="0.25">
      <c r="A3832" t="s">
        <v>174</v>
      </c>
      <c r="B3832" s="1">
        <v>40412.607638888891</v>
      </c>
      <c r="C3832">
        <v>3831</v>
      </c>
      <c r="D3832" t="s">
        <v>129</v>
      </c>
      <c r="F3832">
        <v>0</v>
      </c>
      <c r="G3832">
        <v>100</v>
      </c>
      <c r="H3832">
        <v>0</v>
      </c>
      <c r="I3832">
        <f t="shared" si="680"/>
        <v>100</v>
      </c>
      <c r="J3832">
        <f t="shared" si="681"/>
        <v>1</v>
      </c>
      <c r="K3832">
        <f t="shared" si="679"/>
        <v>1</v>
      </c>
      <c r="N3832">
        <f t="shared" ref="N3832" si="690">AVERAGE(F3832:F3841)</f>
        <v>0</v>
      </c>
      <c r="O3832">
        <f t="shared" si="682"/>
        <v>2</v>
      </c>
    </row>
    <row r="3833" spans="1:15" x14ac:dyDescent="0.25">
      <c r="A3833" t="s">
        <v>174</v>
      </c>
      <c r="B3833" s="1">
        <v>40412.60833333333</v>
      </c>
      <c r="C3833">
        <v>3832</v>
      </c>
      <c r="D3833" t="s">
        <v>129</v>
      </c>
      <c r="F3833">
        <v>0</v>
      </c>
      <c r="G3833">
        <v>100</v>
      </c>
      <c r="H3833">
        <v>0</v>
      </c>
      <c r="I3833">
        <f t="shared" si="680"/>
        <v>100</v>
      </c>
      <c r="J3833">
        <f t="shared" si="681"/>
        <v>1</v>
      </c>
      <c r="K3833">
        <f t="shared" si="679"/>
        <v>1</v>
      </c>
      <c r="O3833" t="str">
        <f t="shared" si="682"/>
        <v/>
      </c>
    </row>
    <row r="3834" spans="1:15" x14ac:dyDescent="0.25">
      <c r="A3834" t="s">
        <v>174</v>
      </c>
      <c r="B3834" s="1">
        <v>40412.609027777777</v>
      </c>
      <c r="C3834">
        <v>3833</v>
      </c>
      <c r="D3834" t="s">
        <v>129</v>
      </c>
      <c r="F3834">
        <v>0</v>
      </c>
      <c r="G3834">
        <v>100</v>
      </c>
      <c r="H3834">
        <v>0</v>
      </c>
      <c r="I3834">
        <f t="shared" si="680"/>
        <v>100</v>
      </c>
      <c r="J3834">
        <f t="shared" si="681"/>
        <v>1</v>
      </c>
      <c r="K3834">
        <f t="shared" si="679"/>
        <v>1</v>
      </c>
      <c r="O3834" t="str">
        <f t="shared" si="682"/>
        <v/>
      </c>
    </row>
    <row r="3835" spans="1:15" x14ac:dyDescent="0.25">
      <c r="A3835" t="s">
        <v>174</v>
      </c>
      <c r="B3835" s="1">
        <v>40412.609722222223</v>
      </c>
      <c r="C3835">
        <v>3834</v>
      </c>
      <c r="D3835" t="s">
        <v>129</v>
      </c>
      <c r="F3835">
        <v>0</v>
      </c>
      <c r="G3835">
        <v>100</v>
      </c>
      <c r="H3835">
        <v>0</v>
      </c>
      <c r="I3835">
        <f t="shared" si="680"/>
        <v>100</v>
      </c>
      <c r="J3835">
        <f t="shared" si="681"/>
        <v>1</v>
      </c>
      <c r="K3835">
        <f t="shared" si="679"/>
        <v>1</v>
      </c>
      <c r="O3835" t="str">
        <f t="shared" si="682"/>
        <v/>
      </c>
    </row>
    <row r="3836" spans="1:15" x14ac:dyDescent="0.25">
      <c r="A3836" t="s">
        <v>174</v>
      </c>
      <c r="B3836" s="1">
        <v>40412.61041666667</v>
      </c>
      <c r="C3836">
        <v>3835</v>
      </c>
      <c r="D3836" t="s">
        <v>129</v>
      </c>
      <c r="F3836">
        <v>0</v>
      </c>
      <c r="G3836">
        <v>100</v>
      </c>
      <c r="H3836">
        <v>0</v>
      </c>
      <c r="I3836">
        <f t="shared" si="680"/>
        <v>100</v>
      </c>
      <c r="J3836">
        <f t="shared" si="681"/>
        <v>1</v>
      </c>
      <c r="K3836">
        <f t="shared" si="679"/>
        <v>1</v>
      </c>
      <c r="O3836" t="str">
        <f t="shared" si="682"/>
        <v/>
      </c>
    </row>
    <row r="3837" spans="1:15" x14ac:dyDescent="0.25">
      <c r="A3837" t="s">
        <v>174</v>
      </c>
      <c r="B3837" s="1">
        <v>40412.611111111109</v>
      </c>
      <c r="C3837">
        <v>3836</v>
      </c>
      <c r="D3837" t="s">
        <v>129</v>
      </c>
      <c r="F3837">
        <v>0</v>
      </c>
      <c r="G3837">
        <v>100</v>
      </c>
      <c r="H3837">
        <v>0</v>
      </c>
      <c r="I3837">
        <f t="shared" si="680"/>
        <v>100</v>
      </c>
      <c r="J3837">
        <f t="shared" si="681"/>
        <v>1</v>
      </c>
      <c r="K3837">
        <f t="shared" si="679"/>
        <v>1</v>
      </c>
      <c r="O3837" t="str">
        <f t="shared" si="682"/>
        <v/>
      </c>
    </row>
    <row r="3838" spans="1:15" x14ac:dyDescent="0.25">
      <c r="A3838" t="s">
        <v>174</v>
      </c>
      <c r="B3838" s="1">
        <v>40412.611805555556</v>
      </c>
      <c r="C3838">
        <v>3837</v>
      </c>
      <c r="D3838" t="s">
        <v>129</v>
      </c>
      <c r="F3838">
        <v>0</v>
      </c>
      <c r="G3838">
        <v>83.33</v>
      </c>
      <c r="H3838">
        <v>16.670000000000002</v>
      </c>
      <c r="I3838">
        <f t="shared" si="680"/>
        <v>100</v>
      </c>
      <c r="J3838">
        <f t="shared" si="681"/>
        <v>1</v>
      </c>
      <c r="K3838">
        <f t="shared" si="679"/>
        <v>1</v>
      </c>
      <c r="O3838" t="str">
        <f t="shared" si="682"/>
        <v/>
      </c>
    </row>
    <row r="3839" spans="1:15" x14ac:dyDescent="0.25">
      <c r="A3839" t="s">
        <v>174</v>
      </c>
      <c r="B3839" s="1">
        <v>40412.612500000003</v>
      </c>
      <c r="C3839">
        <v>3838</v>
      </c>
      <c r="D3839" t="s">
        <v>129</v>
      </c>
      <c r="F3839">
        <v>0</v>
      </c>
      <c r="G3839">
        <v>33.33</v>
      </c>
      <c r="H3839">
        <v>66.67</v>
      </c>
      <c r="I3839">
        <f t="shared" si="680"/>
        <v>100</v>
      </c>
      <c r="J3839">
        <f t="shared" si="681"/>
        <v>1</v>
      </c>
      <c r="K3839">
        <f t="shared" si="679"/>
        <v>2</v>
      </c>
      <c r="O3839" t="str">
        <f t="shared" si="682"/>
        <v/>
      </c>
    </row>
    <row r="3840" spans="1:15" x14ac:dyDescent="0.25">
      <c r="A3840" t="s">
        <v>174</v>
      </c>
      <c r="B3840" s="1">
        <v>40412.613194444442</v>
      </c>
      <c r="C3840">
        <v>3839</v>
      </c>
      <c r="D3840" t="s">
        <v>129</v>
      </c>
      <c r="F3840">
        <v>0</v>
      </c>
      <c r="G3840">
        <v>0</v>
      </c>
      <c r="H3840">
        <v>100</v>
      </c>
      <c r="I3840">
        <f t="shared" si="680"/>
        <v>100</v>
      </c>
      <c r="J3840">
        <f t="shared" si="681"/>
        <v>1</v>
      </c>
      <c r="K3840">
        <f t="shared" si="679"/>
        <v>2</v>
      </c>
      <c r="O3840" t="str">
        <f t="shared" si="682"/>
        <v/>
      </c>
    </row>
    <row r="3841" spans="1:16" x14ac:dyDescent="0.25">
      <c r="A3841" t="s">
        <v>174</v>
      </c>
      <c r="B3841" s="1">
        <v>40412.613888888889</v>
      </c>
      <c r="C3841">
        <v>3840</v>
      </c>
      <c r="D3841" t="s">
        <v>130</v>
      </c>
      <c r="F3841">
        <v>0</v>
      </c>
      <c r="G3841">
        <v>0</v>
      </c>
      <c r="H3841">
        <v>100</v>
      </c>
      <c r="I3841">
        <f t="shared" si="680"/>
        <v>100</v>
      </c>
      <c r="J3841">
        <f t="shared" si="681"/>
        <v>1</v>
      </c>
      <c r="K3841">
        <f t="shared" si="679"/>
        <v>2</v>
      </c>
      <c r="O3841" t="str">
        <f t="shared" si="682"/>
        <v/>
      </c>
    </row>
    <row r="3842" spans="1:16" x14ac:dyDescent="0.25">
      <c r="A3842" t="s">
        <v>174</v>
      </c>
      <c r="B3842" s="1">
        <v>40412.614583333336</v>
      </c>
      <c r="C3842">
        <v>3841</v>
      </c>
      <c r="D3842" t="s">
        <v>131</v>
      </c>
      <c r="F3842">
        <v>0</v>
      </c>
      <c r="G3842">
        <v>66.67</v>
      </c>
      <c r="H3842">
        <v>33.33</v>
      </c>
      <c r="I3842">
        <f t="shared" si="680"/>
        <v>100</v>
      </c>
      <c r="J3842">
        <f t="shared" si="681"/>
        <v>1</v>
      </c>
      <c r="K3842">
        <f t="shared" ref="K3842:K3905" si="691">IF(H3842="","",IF(J3842=3,3,IF(H3842&gt;=G3842,2,1)))</f>
        <v>1</v>
      </c>
      <c r="N3842">
        <f t="shared" ref="N3842" si="692">AVERAGE(F3842:F3851)</f>
        <v>0</v>
      </c>
      <c r="O3842">
        <f t="shared" si="682"/>
        <v>2</v>
      </c>
      <c r="P3842">
        <f t="shared" ref="P3842" si="693">IF(AVERAGE(O3842,O3852,O3862)&lt;1.5,1,2)</f>
        <v>2</v>
      </c>
    </row>
    <row r="3843" spans="1:16" x14ac:dyDescent="0.25">
      <c r="A3843" t="s">
        <v>174</v>
      </c>
      <c r="B3843" s="1">
        <v>40412.615277777775</v>
      </c>
      <c r="C3843">
        <v>3842</v>
      </c>
      <c r="D3843" t="s">
        <v>131</v>
      </c>
      <c r="F3843">
        <v>0</v>
      </c>
      <c r="G3843">
        <v>100</v>
      </c>
      <c r="H3843">
        <v>0</v>
      </c>
      <c r="I3843">
        <f t="shared" ref="I3843:I3906" si="694">G3843+H3843</f>
        <v>100</v>
      </c>
      <c r="J3843">
        <f t="shared" ref="J3843:J3906" si="695">IF(F3843="","",IF(F3843&gt;I3843,3,1))</f>
        <v>1</v>
      </c>
      <c r="K3843">
        <f t="shared" si="691"/>
        <v>1</v>
      </c>
      <c r="O3843" t="str">
        <f t="shared" ref="O3843:O3906" si="696">IF(N3843="","",IF(N3843&gt;=50,1,2))</f>
        <v/>
      </c>
    </row>
    <row r="3844" spans="1:16" x14ac:dyDescent="0.25">
      <c r="A3844" t="s">
        <v>174</v>
      </c>
      <c r="B3844" s="1">
        <v>40412.615972222222</v>
      </c>
      <c r="C3844">
        <v>3843</v>
      </c>
      <c r="D3844" t="s">
        <v>131</v>
      </c>
      <c r="F3844">
        <v>0</v>
      </c>
      <c r="G3844">
        <v>100</v>
      </c>
      <c r="H3844">
        <v>0</v>
      </c>
      <c r="I3844">
        <f t="shared" si="694"/>
        <v>100</v>
      </c>
      <c r="J3844">
        <f t="shared" si="695"/>
        <v>1</v>
      </c>
      <c r="K3844">
        <f t="shared" si="691"/>
        <v>1</v>
      </c>
      <c r="O3844" t="str">
        <f t="shared" si="696"/>
        <v/>
      </c>
    </row>
    <row r="3845" spans="1:16" x14ac:dyDescent="0.25">
      <c r="A3845" t="s">
        <v>174</v>
      </c>
      <c r="B3845" s="1">
        <v>40412.616666666669</v>
      </c>
      <c r="C3845">
        <v>3844</v>
      </c>
      <c r="D3845" t="s">
        <v>131</v>
      </c>
      <c r="F3845">
        <v>0</v>
      </c>
      <c r="G3845">
        <v>100</v>
      </c>
      <c r="H3845">
        <v>0</v>
      </c>
      <c r="I3845">
        <f t="shared" si="694"/>
        <v>100</v>
      </c>
      <c r="J3845">
        <f t="shared" si="695"/>
        <v>1</v>
      </c>
      <c r="K3845">
        <f t="shared" si="691"/>
        <v>1</v>
      </c>
      <c r="O3845" t="str">
        <f t="shared" si="696"/>
        <v/>
      </c>
    </row>
    <row r="3846" spans="1:16" x14ac:dyDescent="0.25">
      <c r="A3846" t="s">
        <v>174</v>
      </c>
      <c r="B3846" s="1">
        <v>40412.617361111108</v>
      </c>
      <c r="C3846">
        <v>3845</v>
      </c>
      <c r="D3846" t="s">
        <v>131</v>
      </c>
      <c r="F3846">
        <v>0</v>
      </c>
      <c r="G3846">
        <v>100</v>
      </c>
      <c r="H3846">
        <v>0</v>
      </c>
      <c r="I3846">
        <f t="shared" si="694"/>
        <v>100</v>
      </c>
      <c r="J3846">
        <f t="shared" si="695"/>
        <v>1</v>
      </c>
      <c r="K3846">
        <f t="shared" si="691"/>
        <v>1</v>
      </c>
      <c r="O3846" t="str">
        <f t="shared" si="696"/>
        <v/>
      </c>
    </row>
    <row r="3847" spans="1:16" x14ac:dyDescent="0.25">
      <c r="A3847" t="s">
        <v>174</v>
      </c>
      <c r="B3847" s="1">
        <v>40412.618055555555</v>
      </c>
      <c r="C3847">
        <v>3846</v>
      </c>
      <c r="D3847" t="s">
        <v>131</v>
      </c>
      <c r="F3847">
        <v>0</v>
      </c>
      <c r="G3847">
        <v>100</v>
      </c>
      <c r="H3847">
        <v>0</v>
      </c>
      <c r="I3847">
        <f t="shared" si="694"/>
        <v>100</v>
      </c>
      <c r="J3847">
        <f t="shared" si="695"/>
        <v>1</v>
      </c>
      <c r="K3847">
        <f t="shared" si="691"/>
        <v>1</v>
      </c>
      <c r="O3847" t="str">
        <f t="shared" si="696"/>
        <v/>
      </c>
    </row>
    <row r="3848" spans="1:16" x14ac:dyDescent="0.25">
      <c r="A3848" t="s">
        <v>174</v>
      </c>
      <c r="B3848" s="1">
        <v>40412.618750000001</v>
      </c>
      <c r="C3848">
        <v>3847</v>
      </c>
      <c r="D3848" t="s">
        <v>131</v>
      </c>
      <c r="F3848">
        <v>0</v>
      </c>
      <c r="G3848">
        <v>100</v>
      </c>
      <c r="H3848">
        <v>0</v>
      </c>
      <c r="I3848">
        <f t="shared" si="694"/>
        <v>100</v>
      </c>
      <c r="J3848">
        <f t="shared" si="695"/>
        <v>1</v>
      </c>
      <c r="K3848">
        <f t="shared" si="691"/>
        <v>1</v>
      </c>
      <c r="O3848" t="str">
        <f t="shared" si="696"/>
        <v/>
      </c>
    </row>
    <row r="3849" spans="1:16" x14ac:dyDescent="0.25">
      <c r="A3849" t="s">
        <v>174</v>
      </c>
      <c r="B3849" s="1">
        <v>40412.619444444441</v>
      </c>
      <c r="C3849">
        <v>3848</v>
      </c>
      <c r="D3849" t="s">
        <v>131</v>
      </c>
      <c r="F3849">
        <v>0</v>
      </c>
      <c r="G3849">
        <v>66.67</v>
      </c>
      <c r="H3849">
        <v>33.33</v>
      </c>
      <c r="I3849">
        <f t="shared" si="694"/>
        <v>100</v>
      </c>
      <c r="J3849">
        <f t="shared" si="695"/>
        <v>1</v>
      </c>
      <c r="K3849">
        <f t="shared" si="691"/>
        <v>1</v>
      </c>
      <c r="O3849" t="str">
        <f t="shared" si="696"/>
        <v/>
      </c>
    </row>
    <row r="3850" spans="1:16" x14ac:dyDescent="0.25">
      <c r="A3850" t="s">
        <v>174</v>
      </c>
      <c r="B3850" s="1">
        <v>40412.620138888888</v>
      </c>
      <c r="C3850">
        <v>3849</v>
      </c>
      <c r="D3850" t="s">
        <v>131</v>
      </c>
      <c r="F3850">
        <v>0</v>
      </c>
      <c r="G3850">
        <v>0</v>
      </c>
      <c r="H3850">
        <v>100</v>
      </c>
      <c r="I3850">
        <f t="shared" si="694"/>
        <v>100</v>
      </c>
      <c r="J3850">
        <f t="shared" si="695"/>
        <v>1</v>
      </c>
      <c r="K3850">
        <f t="shared" si="691"/>
        <v>2</v>
      </c>
      <c r="O3850" t="str">
        <f t="shared" si="696"/>
        <v/>
      </c>
    </row>
    <row r="3851" spans="1:16" x14ac:dyDescent="0.25">
      <c r="A3851" t="s">
        <v>174</v>
      </c>
      <c r="B3851" s="1">
        <v>40412.620833333334</v>
      </c>
      <c r="C3851">
        <v>3850</v>
      </c>
      <c r="D3851" t="s">
        <v>131</v>
      </c>
      <c r="F3851">
        <v>0</v>
      </c>
      <c r="G3851">
        <v>0</v>
      </c>
      <c r="H3851">
        <v>100</v>
      </c>
      <c r="I3851">
        <f t="shared" si="694"/>
        <v>100</v>
      </c>
      <c r="J3851">
        <f t="shared" si="695"/>
        <v>1</v>
      </c>
      <c r="K3851">
        <f t="shared" si="691"/>
        <v>2</v>
      </c>
      <c r="O3851" t="str">
        <f t="shared" si="696"/>
        <v/>
      </c>
    </row>
    <row r="3852" spans="1:16" x14ac:dyDescent="0.25">
      <c r="A3852" t="s">
        <v>174</v>
      </c>
      <c r="B3852" s="1">
        <v>40412.621527777781</v>
      </c>
      <c r="C3852">
        <v>3851</v>
      </c>
      <c r="D3852" t="s">
        <v>131</v>
      </c>
      <c r="F3852">
        <v>0</v>
      </c>
      <c r="G3852">
        <v>16.670000000000002</v>
      </c>
      <c r="H3852">
        <v>83.33</v>
      </c>
      <c r="I3852">
        <f t="shared" si="694"/>
        <v>100</v>
      </c>
      <c r="J3852">
        <f t="shared" si="695"/>
        <v>1</v>
      </c>
      <c r="K3852">
        <f t="shared" si="691"/>
        <v>2</v>
      </c>
      <c r="N3852">
        <f t="shared" ref="N3852" si="697">AVERAGE(F3852:F3861)</f>
        <v>1.6670000000000003</v>
      </c>
      <c r="O3852">
        <f t="shared" si="696"/>
        <v>2</v>
      </c>
    </row>
    <row r="3853" spans="1:16" x14ac:dyDescent="0.25">
      <c r="A3853" t="s">
        <v>174</v>
      </c>
      <c r="B3853" s="1">
        <v>40412.62222222222</v>
      </c>
      <c r="C3853">
        <v>3852</v>
      </c>
      <c r="D3853" t="s">
        <v>131</v>
      </c>
      <c r="F3853">
        <v>0</v>
      </c>
      <c r="G3853">
        <v>100</v>
      </c>
      <c r="H3853">
        <v>0</v>
      </c>
      <c r="I3853">
        <f t="shared" si="694"/>
        <v>100</v>
      </c>
      <c r="J3853">
        <f t="shared" si="695"/>
        <v>1</v>
      </c>
      <c r="K3853">
        <f t="shared" si="691"/>
        <v>1</v>
      </c>
      <c r="O3853" t="str">
        <f t="shared" si="696"/>
        <v/>
      </c>
    </row>
    <row r="3854" spans="1:16" x14ac:dyDescent="0.25">
      <c r="A3854" t="s">
        <v>174</v>
      </c>
      <c r="B3854" s="1">
        <v>40412.622916666667</v>
      </c>
      <c r="C3854">
        <v>3853</v>
      </c>
      <c r="D3854" t="s">
        <v>131</v>
      </c>
      <c r="F3854">
        <v>0</v>
      </c>
      <c r="G3854">
        <v>100</v>
      </c>
      <c r="H3854">
        <v>0</v>
      </c>
      <c r="I3854">
        <f t="shared" si="694"/>
        <v>100</v>
      </c>
      <c r="J3854">
        <f t="shared" si="695"/>
        <v>1</v>
      </c>
      <c r="K3854">
        <f t="shared" si="691"/>
        <v>1</v>
      </c>
      <c r="O3854" t="str">
        <f t="shared" si="696"/>
        <v/>
      </c>
    </row>
    <row r="3855" spans="1:16" x14ac:dyDescent="0.25">
      <c r="A3855" t="s">
        <v>174</v>
      </c>
      <c r="B3855" s="1">
        <v>40412.623611111114</v>
      </c>
      <c r="C3855">
        <v>3854</v>
      </c>
      <c r="D3855" t="s">
        <v>131</v>
      </c>
      <c r="F3855">
        <v>16.670000000000002</v>
      </c>
      <c r="G3855">
        <v>83.33</v>
      </c>
      <c r="H3855">
        <v>0</v>
      </c>
      <c r="I3855">
        <f t="shared" si="694"/>
        <v>83.33</v>
      </c>
      <c r="J3855">
        <f t="shared" si="695"/>
        <v>1</v>
      </c>
      <c r="K3855">
        <f t="shared" si="691"/>
        <v>1</v>
      </c>
      <c r="O3855" t="str">
        <f t="shared" si="696"/>
        <v/>
      </c>
    </row>
    <row r="3856" spans="1:16" x14ac:dyDescent="0.25">
      <c r="A3856" t="s">
        <v>174</v>
      </c>
      <c r="B3856" s="1">
        <v>40412.624305555553</v>
      </c>
      <c r="C3856">
        <v>3855</v>
      </c>
      <c r="D3856" t="s">
        <v>131</v>
      </c>
      <c r="F3856">
        <v>0</v>
      </c>
      <c r="G3856">
        <v>100</v>
      </c>
      <c r="H3856">
        <v>0</v>
      </c>
      <c r="I3856">
        <f t="shared" si="694"/>
        <v>100</v>
      </c>
      <c r="J3856">
        <f t="shared" si="695"/>
        <v>1</v>
      </c>
      <c r="K3856">
        <f t="shared" si="691"/>
        <v>1</v>
      </c>
      <c r="O3856" t="str">
        <f t="shared" si="696"/>
        <v/>
      </c>
    </row>
    <row r="3857" spans="1:16" x14ac:dyDescent="0.25">
      <c r="A3857" t="s">
        <v>174</v>
      </c>
      <c r="B3857" s="1">
        <v>40412.625</v>
      </c>
      <c r="C3857">
        <v>3856</v>
      </c>
      <c r="D3857" t="s">
        <v>131</v>
      </c>
      <c r="F3857">
        <v>0</v>
      </c>
      <c r="G3857">
        <v>100</v>
      </c>
      <c r="H3857">
        <v>0</v>
      </c>
      <c r="I3857">
        <f t="shared" si="694"/>
        <v>100</v>
      </c>
      <c r="J3857">
        <f t="shared" si="695"/>
        <v>1</v>
      </c>
      <c r="K3857">
        <f t="shared" si="691"/>
        <v>1</v>
      </c>
      <c r="O3857" t="str">
        <f t="shared" si="696"/>
        <v/>
      </c>
    </row>
    <row r="3858" spans="1:16" x14ac:dyDescent="0.25">
      <c r="A3858" t="s">
        <v>174</v>
      </c>
      <c r="B3858" s="1">
        <v>40412.625694444447</v>
      </c>
      <c r="C3858">
        <v>3857</v>
      </c>
      <c r="D3858" t="s">
        <v>131</v>
      </c>
      <c r="F3858">
        <v>0</v>
      </c>
      <c r="G3858">
        <v>100</v>
      </c>
      <c r="H3858">
        <v>0</v>
      </c>
      <c r="I3858">
        <f t="shared" si="694"/>
        <v>100</v>
      </c>
      <c r="J3858">
        <f t="shared" si="695"/>
        <v>1</v>
      </c>
      <c r="K3858">
        <f t="shared" si="691"/>
        <v>1</v>
      </c>
      <c r="O3858" t="str">
        <f t="shared" si="696"/>
        <v/>
      </c>
    </row>
    <row r="3859" spans="1:16" x14ac:dyDescent="0.25">
      <c r="A3859" t="s">
        <v>174</v>
      </c>
      <c r="B3859" s="1">
        <v>40412.626388888886</v>
      </c>
      <c r="C3859">
        <v>3858</v>
      </c>
      <c r="D3859" t="s">
        <v>131</v>
      </c>
      <c r="F3859">
        <v>0</v>
      </c>
      <c r="G3859">
        <v>100</v>
      </c>
      <c r="H3859">
        <v>0</v>
      </c>
      <c r="I3859">
        <f t="shared" si="694"/>
        <v>100</v>
      </c>
      <c r="J3859">
        <f t="shared" si="695"/>
        <v>1</v>
      </c>
      <c r="K3859">
        <f t="shared" si="691"/>
        <v>1</v>
      </c>
      <c r="O3859" t="str">
        <f t="shared" si="696"/>
        <v/>
      </c>
    </row>
    <row r="3860" spans="1:16" x14ac:dyDescent="0.25">
      <c r="A3860" t="s">
        <v>174</v>
      </c>
      <c r="B3860" s="1">
        <v>40412.627083333333</v>
      </c>
      <c r="C3860">
        <v>3859</v>
      </c>
      <c r="D3860" t="s">
        <v>131</v>
      </c>
      <c r="F3860">
        <v>0</v>
      </c>
      <c r="G3860">
        <v>100</v>
      </c>
      <c r="H3860">
        <v>0</v>
      </c>
      <c r="I3860">
        <f t="shared" si="694"/>
        <v>100</v>
      </c>
      <c r="J3860">
        <f t="shared" si="695"/>
        <v>1</v>
      </c>
      <c r="K3860">
        <f t="shared" si="691"/>
        <v>1</v>
      </c>
      <c r="O3860" t="str">
        <f t="shared" si="696"/>
        <v/>
      </c>
    </row>
    <row r="3861" spans="1:16" x14ac:dyDescent="0.25">
      <c r="A3861" t="s">
        <v>174</v>
      </c>
      <c r="B3861" s="1">
        <v>40412.62777777778</v>
      </c>
      <c r="C3861">
        <v>3860</v>
      </c>
      <c r="D3861" t="s">
        <v>131</v>
      </c>
      <c r="F3861">
        <v>0</v>
      </c>
      <c r="G3861">
        <v>100</v>
      </c>
      <c r="H3861">
        <v>0</v>
      </c>
      <c r="I3861">
        <f t="shared" si="694"/>
        <v>100</v>
      </c>
      <c r="J3861">
        <f t="shared" si="695"/>
        <v>1</v>
      </c>
      <c r="K3861">
        <f t="shared" si="691"/>
        <v>1</v>
      </c>
      <c r="O3861" t="str">
        <f t="shared" si="696"/>
        <v/>
      </c>
    </row>
    <row r="3862" spans="1:16" x14ac:dyDescent="0.25">
      <c r="A3862" t="s">
        <v>174</v>
      </c>
      <c r="B3862" s="1">
        <v>40412.628472222219</v>
      </c>
      <c r="C3862">
        <v>3861</v>
      </c>
      <c r="D3862" t="s">
        <v>131</v>
      </c>
      <c r="F3862">
        <v>0</v>
      </c>
      <c r="G3862">
        <v>66.67</v>
      </c>
      <c r="H3862">
        <v>33.33</v>
      </c>
      <c r="I3862">
        <f t="shared" si="694"/>
        <v>100</v>
      </c>
      <c r="J3862">
        <f t="shared" si="695"/>
        <v>1</v>
      </c>
      <c r="K3862">
        <f t="shared" si="691"/>
        <v>1</v>
      </c>
      <c r="N3862">
        <f t="shared" ref="N3862" si="698">AVERAGE(F3862:F3871)</f>
        <v>0</v>
      </c>
      <c r="O3862">
        <f t="shared" si="696"/>
        <v>2</v>
      </c>
    </row>
    <row r="3863" spans="1:16" x14ac:dyDescent="0.25">
      <c r="A3863" t="s">
        <v>174</v>
      </c>
      <c r="B3863" s="1">
        <v>40412.629166666666</v>
      </c>
      <c r="C3863">
        <v>3862</v>
      </c>
      <c r="D3863" t="s">
        <v>131</v>
      </c>
      <c r="F3863">
        <v>0</v>
      </c>
      <c r="G3863">
        <v>66.67</v>
      </c>
      <c r="H3863">
        <v>33.33</v>
      </c>
      <c r="I3863">
        <f t="shared" si="694"/>
        <v>100</v>
      </c>
      <c r="J3863">
        <f t="shared" si="695"/>
        <v>1</v>
      </c>
      <c r="K3863">
        <f t="shared" si="691"/>
        <v>1</v>
      </c>
      <c r="O3863" t="str">
        <f t="shared" si="696"/>
        <v/>
      </c>
    </row>
    <row r="3864" spans="1:16" x14ac:dyDescent="0.25">
      <c r="A3864" t="s">
        <v>174</v>
      </c>
      <c r="B3864" s="1">
        <v>40412.629861111112</v>
      </c>
      <c r="C3864">
        <v>3863</v>
      </c>
      <c r="D3864" t="s">
        <v>131</v>
      </c>
      <c r="F3864">
        <v>0</v>
      </c>
      <c r="G3864">
        <v>100</v>
      </c>
      <c r="H3864">
        <v>0</v>
      </c>
      <c r="I3864">
        <f t="shared" si="694"/>
        <v>100</v>
      </c>
      <c r="J3864">
        <f t="shared" si="695"/>
        <v>1</v>
      </c>
      <c r="K3864">
        <f t="shared" si="691"/>
        <v>1</v>
      </c>
      <c r="O3864" t="str">
        <f t="shared" si="696"/>
        <v/>
      </c>
    </row>
    <row r="3865" spans="1:16" x14ac:dyDescent="0.25">
      <c r="A3865" t="s">
        <v>174</v>
      </c>
      <c r="B3865" s="1">
        <v>40412.630555555559</v>
      </c>
      <c r="C3865">
        <v>3864</v>
      </c>
      <c r="D3865" t="s">
        <v>131</v>
      </c>
      <c r="F3865">
        <v>0</v>
      </c>
      <c r="G3865">
        <v>100</v>
      </c>
      <c r="H3865">
        <v>0</v>
      </c>
      <c r="I3865">
        <f t="shared" si="694"/>
        <v>100</v>
      </c>
      <c r="J3865">
        <f t="shared" si="695"/>
        <v>1</v>
      </c>
      <c r="K3865">
        <f t="shared" si="691"/>
        <v>1</v>
      </c>
      <c r="O3865" t="str">
        <f t="shared" si="696"/>
        <v/>
      </c>
    </row>
    <row r="3866" spans="1:16" x14ac:dyDescent="0.25">
      <c r="A3866" t="s">
        <v>174</v>
      </c>
      <c r="B3866" s="1">
        <v>40412.631249999999</v>
      </c>
      <c r="C3866">
        <v>3865</v>
      </c>
      <c r="D3866" t="s">
        <v>131</v>
      </c>
      <c r="F3866">
        <v>0</v>
      </c>
      <c r="G3866">
        <v>100</v>
      </c>
      <c r="H3866">
        <v>0</v>
      </c>
      <c r="I3866">
        <f t="shared" si="694"/>
        <v>100</v>
      </c>
      <c r="J3866">
        <f t="shared" si="695"/>
        <v>1</v>
      </c>
      <c r="K3866">
        <f t="shared" si="691"/>
        <v>1</v>
      </c>
      <c r="O3866" t="str">
        <f t="shared" si="696"/>
        <v/>
      </c>
    </row>
    <row r="3867" spans="1:16" x14ac:dyDescent="0.25">
      <c r="A3867" t="s">
        <v>174</v>
      </c>
      <c r="B3867" s="1">
        <v>40412.631944444445</v>
      </c>
      <c r="C3867">
        <v>3866</v>
      </c>
      <c r="D3867" t="s">
        <v>131</v>
      </c>
      <c r="F3867">
        <v>0</v>
      </c>
      <c r="G3867">
        <v>100</v>
      </c>
      <c r="H3867">
        <v>0</v>
      </c>
      <c r="I3867">
        <f t="shared" si="694"/>
        <v>100</v>
      </c>
      <c r="J3867">
        <f t="shared" si="695"/>
        <v>1</v>
      </c>
      <c r="K3867">
        <f t="shared" si="691"/>
        <v>1</v>
      </c>
      <c r="O3867" t="str">
        <f t="shared" si="696"/>
        <v/>
      </c>
    </row>
    <row r="3868" spans="1:16" x14ac:dyDescent="0.25">
      <c r="A3868" t="s">
        <v>174</v>
      </c>
      <c r="B3868" s="1">
        <v>40412.632638888892</v>
      </c>
      <c r="C3868">
        <v>3867</v>
      </c>
      <c r="D3868" t="s">
        <v>131</v>
      </c>
      <c r="F3868">
        <v>0</v>
      </c>
      <c r="G3868">
        <v>100</v>
      </c>
      <c r="H3868">
        <v>0</v>
      </c>
      <c r="I3868">
        <f t="shared" si="694"/>
        <v>100</v>
      </c>
      <c r="J3868">
        <f t="shared" si="695"/>
        <v>1</v>
      </c>
      <c r="K3868">
        <f t="shared" si="691"/>
        <v>1</v>
      </c>
      <c r="O3868" t="str">
        <f t="shared" si="696"/>
        <v/>
      </c>
    </row>
    <row r="3869" spans="1:16" x14ac:dyDescent="0.25">
      <c r="A3869" t="s">
        <v>174</v>
      </c>
      <c r="B3869" s="1">
        <v>40412.633333333331</v>
      </c>
      <c r="C3869">
        <v>3868</v>
      </c>
      <c r="D3869" t="s">
        <v>131</v>
      </c>
      <c r="F3869">
        <v>0</v>
      </c>
      <c r="G3869">
        <v>100</v>
      </c>
      <c r="H3869">
        <v>0</v>
      </c>
      <c r="I3869">
        <f t="shared" si="694"/>
        <v>100</v>
      </c>
      <c r="J3869">
        <f t="shared" si="695"/>
        <v>1</v>
      </c>
      <c r="K3869">
        <f t="shared" si="691"/>
        <v>1</v>
      </c>
      <c r="O3869" t="str">
        <f t="shared" si="696"/>
        <v/>
      </c>
    </row>
    <row r="3870" spans="1:16" x14ac:dyDescent="0.25">
      <c r="A3870" t="s">
        <v>174</v>
      </c>
      <c r="B3870" s="1">
        <v>40412.634027777778</v>
      </c>
      <c r="C3870">
        <v>3869</v>
      </c>
      <c r="D3870" t="s">
        <v>131</v>
      </c>
      <c r="F3870">
        <v>0</v>
      </c>
      <c r="G3870">
        <v>83.33</v>
      </c>
      <c r="H3870">
        <v>16.670000000000002</v>
      </c>
      <c r="I3870">
        <f t="shared" si="694"/>
        <v>100</v>
      </c>
      <c r="J3870">
        <f t="shared" si="695"/>
        <v>1</v>
      </c>
      <c r="K3870">
        <f t="shared" si="691"/>
        <v>1</v>
      </c>
      <c r="O3870" t="str">
        <f t="shared" si="696"/>
        <v/>
      </c>
    </row>
    <row r="3871" spans="1:16" x14ac:dyDescent="0.25">
      <c r="A3871" t="s">
        <v>174</v>
      </c>
      <c r="B3871" s="1">
        <v>40412.634722222225</v>
      </c>
      <c r="C3871">
        <v>3870</v>
      </c>
      <c r="D3871" t="s">
        <v>131</v>
      </c>
      <c r="F3871">
        <v>0</v>
      </c>
      <c r="G3871">
        <v>0</v>
      </c>
      <c r="H3871">
        <v>100</v>
      </c>
      <c r="I3871">
        <f t="shared" si="694"/>
        <v>100</v>
      </c>
      <c r="J3871">
        <f t="shared" si="695"/>
        <v>1</v>
      </c>
      <c r="K3871">
        <f t="shared" si="691"/>
        <v>2</v>
      </c>
      <c r="O3871" t="str">
        <f t="shared" si="696"/>
        <v/>
      </c>
    </row>
    <row r="3872" spans="1:16" x14ac:dyDescent="0.25">
      <c r="A3872" t="s">
        <v>174</v>
      </c>
      <c r="B3872" s="1">
        <v>40412.635416666664</v>
      </c>
      <c r="C3872">
        <v>3871</v>
      </c>
      <c r="D3872" t="s">
        <v>131</v>
      </c>
      <c r="F3872">
        <v>0</v>
      </c>
      <c r="G3872">
        <v>0</v>
      </c>
      <c r="H3872">
        <v>100</v>
      </c>
      <c r="I3872">
        <f t="shared" si="694"/>
        <v>100</v>
      </c>
      <c r="J3872">
        <f t="shared" si="695"/>
        <v>1</v>
      </c>
      <c r="K3872">
        <f t="shared" si="691"/>
        <v>2</v>
      </c>
      <c r="N3872">
        <f t="shared" ref="N3872" si="699">AVERAGE(F3872:F3881)</f>
        <v>15</v>
      </c>
      <c r="O3872">
        <f t="shared" si="696"/>
        <v>2</v>
      </c>
      <c r="P3872">
        <f t="shared" ref="P3872" si="700">IF(AVERAGE(O3872,O3882,O3892)&lt;1.5,1,2)</f>
        <v>2</v>
      </c>
    </row>
    <row r="3873" spans="1:15" x14ac:dyDescent="0.25">
      <c r="A3873" t="s">
        <v>174</v>
      </c>
      <c r="B3873" s="1">
        <v>40412.636111111111</v>
      </c>
      <c r="C3873">
        <v>3872</v>
      </c>
      <c r="D3873" t="s">
        <v>131</v>
      </c>
      <c r="F3873">
        <v>0</v>
      </c>
      <c r="G3873">
        <v>0</v>
      </c>
      <c r="H3873">
        <v>100</v>
      </c>
      <c r="I3873">
        <f t="shared" si="694"/>
        <v>100</v>
      </c>
      <c r="J3873">
        <f t="shared" si="695"/>
        <v>1</v>
      </c>
      <c r="K3873">
        <f t="shared" si="691"/>
        <v>2</v>
      </c>
      <c r="O3873" t="str">
        <f t="shared" si="696"/>
        <v/>
      </c>
    </row>
    <row r="3874" spans="1:15" x14ac:dyDescent="0.25">
      <c r="A3874" t="s">
        <v>174</v>
      </c>
      <c r="B3874" s="1">
        <v>40412.636805555558</v>
      </c>
      <c r="C3874">
        <v>3873</v>
      </c>
      <c r="D3874" t="s">
        <v>131</v>
      </c>
      <c r="F3874">
        <v>0</v>
      </c>
      <c r="G3874">
        <v>83.33</v>
      </c>
      <c r="H3874">
        <v>16.670000000000002</v>
      </c>
      <c r="I3874">
        <f t="shared" si="694"/>
        <v>100</v>
      </c>
      <c r="J3874">
        <f t="shared" si="695"/>
        <v>1</v>
      </c>
      <c r="K3874">
        <f t="shared" si="691"/>
        <v>1</v>
      </c>
      <c r="O3874" t="str">
        <f t="shared" si="696"/>
        <v/>
      </c>
    </row>
    <row r="3875" spans="1:15" x14ac:dyDescent="0.25">
      <c r="A3875" t="s">
        <v>174</v>
      </c>
      <c r="B3875" s="1">
        <v>40412.637499999997</v>
      </c>
      <c r="C3875">
        <v>3874</v>
      </c>
      <c r="D3875" t="s">
        <v>131</v>
      </c>
      <c r="F3875">
        <v>0</v>
      </c>
      <c r="G3875">
        <v>100</v>
      </c>
      <c r="H3875">
        <v>0</v>
      </c>
      <c r="I3875">
        <f t="shared" si="694"/>
        <v>100</v>
      </c>
      <c r="J3875">
        <f t="shared" si="695"/>
        <v>1</v>
      </c>
      <c r="K3875">
        <f t="shared" si="691"/>
        <v>1</v>
      </c>
      <c r="O3875" t="str">
        <f t="shared" si="696"/>
        <v/>
      </c>
    </row>
    <row r="3876" spans="1:15" x14ac:dyDescent="0.25">
      <c r="A3876" t="s">
        <v>174</v>
      </c>
      <c r="B3876" s="1">
        <v>40412.638194444444</v>
      </c>
      <c r="C3876">
        <v>3875</v>
      </c>
      <c r="D3876" t="s">
        <v>131</v>
      </c>
      <c r="F3876">
        <v>50</v>
      </c>
      <c r="G3876">
        <v>50</v>
      </c>
      <c r="H3876">
        <v>0</v>
      </c>
      <c r="I3876">
        <f t="shared" si="694"/>
        <v>50</v>
      </c>
      <c r="J3876">
        <f t="shared" si="695"/>
        <v>1</v>
      </c>
      <c r="K3876">
        <f t="shared" si="691"/>
        <v>1</v>
      </c>
      <c r="O3876" t="str">
        <f t="shared" si="696"/>
        <v/>
      </c>
    </row>
    <row r="3877" spans="1:15" x14ac:dyDescent="0.25">
      <c r="A3877" t="s">
        <v>174</v>
      </c>
      <c r="B3877" s="1">
        <v>40412.638888888891</v>
      </c>
      <c r="C3877">
        <v>3876</v>
      </c>
      <c r="D3877" t="s">
        <v>131</v>
      </c>
      <c r="F3877">
        <v>100</v>
      </c>
      <c r="G3877">
        <v>0</v>
      </c>
      <c r="H3877">
        <v>0</v>
      </c>
      <c r="I3877">
        <f t="shared" si="694"/>
        <v>0</v>
      </c>
      <c r="J3877">
        <f t="shared" si="695"/>
        <v>3</v>
      </c>
      <c r="K3877">
        <f t="shared" si="691"/>
        <v>3</v>
      </c>
      <c r="O3877" t="str">
        <f t="shared" si="696"/>
        <v/>
      </c>
    </row>
    <row r="3878" spans="1:15" x14ac:dyDescent="0.25">
      <c r="A3878" t="s">
        <v>174</v>
      </c>
      <c r="B3878" s="1">
        <v>40412.63958333333</v>
      </c>
      <c r="C3878">
        <v>3877</v>
      </c>
      <c r="D3878" t="s">
        <v>131</v>
      </c>
      <c r="F3878">
        <v>0</v>
      </c>
      <c r="G3878">
        <v>100</v>
      </c>
      <c r="H3878">
        <v>0</v>
      </c>
      <c r="I3878">
        <f t="shared" si="694"/>
        <v>100</v>
      </c>
      <c r="J3878">
        <f t="shared" si="695"/>
        <v>1</v>
      </c>
      <c r="K3878">
        <f t="shared" si="691"/>
        <v>1</v>
      </c>
      <c r="O3878" t="str">
        <f t="shared" si="696"/>
        <v/>
      </c>
    </row>
    <row r="3879" spans="1:15" x14ac:dyDescent="0.25">
      <c r="A3879" t="s">
        <v>174</v>
      </c>
      <c r="B3879" s="1">
        <v>40412.640277777777</v>
      </c>
      <c r="C3879">
        <v>3878</v>
      </c>
      <c r="D3879" t="s">
        <v>131</v>
      </c>
      <c r="F3879">
        <v>0</v>
      </c>
      <c r="G3879">
        <v>100</v>
      </c>
      <c r="H3879">
        <v>0</v>
      </c>
      <c r="I3879">
        <f t="shared" si="694"/>
        <v>100</v>
      </c>
      <c r="J3879">
        <f t="shared" si="695"/>
        <v>1</v>
      </c>
      <c r="K3879">
        <f t="shared" si="691"/>
        <v>1</v>
      </c>
      <c r="O3879" t="str">
        <f t="shared" si="696"/>
        <v/>
      </c>
    </row>
    <row r="3880" spans="1:15" x14ac:dyDescent="0.25">
      <c r="A3880" t="s">
        <v>174</v>
      </c>
      <c r="B3880" s="1">
        <v>40412.640972222223</v>
      </c>
      <c r="C3880">
        <v>3879</v>
      </c>
      <c r="D3880" t="s">
        <v>131</v>
      </c>
      <c r="F3880">
        <v>0</v>
      </c>
      <c r="G3880">
        <v>100</v>
      </c>
      <c r="H3880">
        <v>0</v>
      </c>
      <c r="I3880">
        <f t="shared" si="694"/>
        <v>100</v>
      </c>
      <c r="J3880">
        <f t="shared" si="695"/>
        <v>1</v>
      </c>
      <c r="K3880">
        <f t="shared" si="691"/>
        <v>1</v>
      </c>
      <c r="O3880" t="str">
        <f t="shared" si="696"/>
        <v/>
      </c>
    </row>
    <row r="3881" spans="1:15" x14ac:dyDescent="0.25">
      <c r="A3881" t="s">
        <v>174</v>
      </c>
      <c r="B3881" s="1">
        <v>40412.64166666667</v>
      </c>
      <c r="C3881">
        <v>3880</v>
      </c>
      <c r="D3881" t="s">
        <v>131</v>
      </c>
      <c r="F3881">
        <v>0</v>
      </c>
      <c r="G3881">
        <v>100</v>
      </c>
      <c r="H3881">
        <v>0</v>
      </c>
      <c r="I3881">
        <f t="shared" si="694"/>
        <v>100</v>
      </c>
      <c r="J3881">
        <f t="shared" si="695"/>
        <v>1</v>
      </c>
      <c r="K3881">
        <f t="shared" si="691"/>
        <v>1</v>
      </c>
      <c r="O3881" t="str">
        <f t="shared" si="696"/>
        <v/>
      </c>
    </row>
    <row r="3882" spans="1:15" x14ac:dyDescent="0.25">
      <c r="A3882" t="s">
        <v>174</v>
      </c>
      <c r="B3882" s="1">
        <v>40412.642361111109</v>
      </c>
      <c r="C3882">
        <v>3881</v>
      </c>
      <c r="D3882" t="s">
        <v>131</v>
      </c>
      <c r="F3882">
        <v>0</v>
      </c>
      <c r="G3882">
        <v>100</v>
      </c>
      <c r="H3882">
        <v>0</v>
      </c>
      <c r="I3882">
        <f t="shared" si="694"/>
        <v>100</v>
      </c>
      <c r="J3882">
        <f t="shared" si="695"/>
        <v>1</v>
      </c>
      <c r="K3882">
        <f t="shared" si="691"/>
        <v>1</v>
      </c>
      <c r="N3882">
        <f t="shared" ref="N3882" si="701">AVERAGE(F3882:F3891)</f>
        <v>5</v>
      </c>
      <c r="O3882">
        <f t="shared" si="696"/>
        <v>2</v>
      </c>
    </row>
    <row r="3883" spans="1:15" x14ac:dyDescent="0.25">
      <c r="A3883" t="s">
        <v>174</v>
      </c>
      <c r="B3883" s="1">
        <v>40412.643055555556</v>
      </c>
      <c r="C3883">
        <v>3882</v>
      </c>
      <c r="D3883" t="s">
        <v>131</v>
      </c>
      <c r="F3883">
        <v>0</v>
      </c>
      <c r="G3883">
        <v>100</v>
      </c>
      <c r="H3883">
        <v>0</v>
      </c>
      <c r="I3883">
        <f t="shared" si="694"/>
        <v>100</v>
      </c>
      <c r="J3883">
        <f t="shared" si="695"/>
        <v>1</v>
      </c>
      <c r="K3883">
        <f t="shared" si="691"/>
        <v>1</v>
      </c>
      <c r="O3883" t="str">
        <f t="shared" si="696"/>
        <v/>
      </c>
    </row>
    <row r="3884" spans="1:15" x14ac:dyDescent="0.25">
      <c r="A3884" t="s">
        <v>174</v>
      </c>
      <c r="B3884" s="1">
        <v>40412.643750000003</v>
      </c>
      <c r="C3884">
        <v>3883</v>
      </c>
      <c r="D3884" t="s">
        <v>131</v>
      </c>
      <c r="F3884">
        <v>33.33</v>
      </c>
      <c r="G3884">
        <v>66.67</v>
      </c>
      <c r="H3884">
        <v>0</v>
      </c>
      <c r="I3884">
        <f t="shared" si="694"/>
        <v>66.67</v>
      </c>
      <c r="J3884">
        <f t="shared" si="695"/>
        <v>1</v>
      </c>
      <c r="K3884">
        <f t="shared" si="691"/>
        <v>1</v>
      </c>
      <c r="O3884" t="str">
        <f t="shared" si="696"/>
        <v/>
      </c>
    </row>
    <row r="3885" spans="1:15" x14ac:dyDescent="0.25">
      <c r="A3885" t="s">
        <v>174</v>
      </c>
      <c r="B3885" s="1">
        <v>40412.644444444442</v>
      </c>
      <c r="C3885">
        <v>3884</v>
      </c>
      <c r="D3885" t="s">
        <v>131</v>
      </c>
      <c r="F3885">
        <v>0</v>
      </c>
      <c r="G3885">
        <v>50</v>
      </c>
      <c r="H3885">
        <v>50</v>
      </c>
      <c r="I3885">
        <f t="shared" si="694"/>
        <v>100</v>
      </c>
      <c r="J3885">
        <f t="shared" si="695"/>
        <v>1</v>
      </c>
      <c r="K3885">
        <f t="shared" si="691"/>
        <v>2</v>
      </c>
      <c r="O3885" t="str">
        <f t="shared" si="696"/>
        <v/>
      </c>
    </row>
    <row r="3886" spans="1:15" x14ac:dyDescent="0.25">
      <c r="A3886" t="s">
        <v>174</v>
      </c>
      <c r="B3886" s="1">
        <v>40412.645138888889</v>
      </c>
      <c r="C3886">
        <v>3885</v>
      </c>
      <c r="D3886" t="s">
        <v>131</v>
      </c>
      <c r="F3886">
        <v>0</v>
      </c>
      <c r="G3886">
        <v>33.33</v>
      </c>
      <c r="H3886">
        <v>66.67</v>
      </c>
      <c r="I3886">
        <f t="shared" si="694"/>
        <v>100</v>
      </c>
      <c r="J3886">
        <f t="shared" si="695"/>
        <v>1</v>
      </c>
      <c r="K3886">
        <f t="shared" si="691"/>
        <v>2</v>
      </c>
      <c r="O3886" t="str">
        <f t="shared" si="696"/>
        <v/>
      </c>
    </row>
    <row r="3887" spans="1:15" x14ac:dyDescent="0.25">
      <c r="A3887" t="s">
        <v>174</v>
      </c>
      <c r="B3887" s="1">
        <v>40412.645833333336</v>
      </c>
      <c r="C3887">
        <v>3886</v>
      </c>
      <c r="D3887" t="s">
        <v>131</v>
      </c>
      <c r="F3887">
        <v>0</v>
      </c>
      <c r="G3887">
        <v>50</v>
      </c>
      <c r="H3887">
        <v>50</v>
      </c>
      <c r="I3887">
        <f t="shared" si="694"/>
        <v>100</v>
      </c>
      <c r="J3887">
        <f t="shared" si="695"/>
        <v>1</v>
      </c>
      <c r="K3887">
        <f t="shared" si="691"/>
        <v>2</v>
      </c>
      <c r="O3887" t="str">
        <f t="shared" si="696"/>
        <v/>
      </c>
    </row>
    <row r="3888" spans="1:15" x14ac:dyDescent="0.25">
      <c r="A3888" t="s">
        <v>174</v>
      </c>
      <c r="B3888" s="1">
        <v>40412.646527777775</v>
      </c>
      <c r="C3888">
        <v>3887</v>
      </c>
      <c r="D3888" t="s">
        <v>131</v>
      </c>
      <c r="F3888">
        <v>16.670000000000002</v>
      </c>
      <c r="G3888">
        <v>83.33</v>
      </c>
      <c r="H3888">
        <v>0</v>
      </c>
      <c r="I3888">
        <f t="shared" si="694"/>
        <v>83.33</v>
      </c>
      <c r="J3888">
        <f t="shared" si="695"/>
        <v>1</v>
      </c>
      <c r="K3888">
        <f t="shared" si="691"/>
        <v>1</v>
      </c>
      <c r="O3888" t="str">
        <f t="shared" si="696"/>
        <v/>
      </c>
    </row>
    <row r="3889" spans="1:16" x14ac:dyDescent="0.25">
      <c r="A3889" t="s">
        <v>174</v>
      </c>
      <c r="B3889" s="1">
        <v>40412.647222222222</v>
      </c>
      <c r="C3889">
        <v>3888</v>
      </c>
      <c r="D3889" t="s">
        <v>131</v>
      </c>
      <c r="F3889">
        <v>0</v>
      </c>
      <c r="G3889">
        <v>100</v>
      </c>
      <c r="H3889">
        <v>0</v>
      </c>
      <c r="I3889">
        <f t="shared" si="694"/>
        <v>100</v>
      </c>
      <c r="J3889">
        <f t="shared" si="695"/>
        <v>1</v>
      </c>
      <c r="K3889">
        <f t="shared" si="691"/>
        <v>1</v>
      </c>
      <c r="O3889" t="str">
        <f t="shared" si="696"/>
        <v/>
      </c>
    </row>
    <row r="3890" spans="1:16" x14ac:dyDescent="0.25">
      <c r="A3890" t="s">
        <v>174</v>
      </c>
      <c r="B3890" s="1">
        <v>40412.647916666669</v>
      </c>
      <c r="C3890">
        <v>3889</v>
      </c>
      <c r="D3890" t="s">
        <v>131</v>
      </c>
      <c r="F3890">
        <v>0</v>
      </c>
      <c r="G3890">
        <v>100</v>
      </c>
      <c r="H3890">
        <v>0</v>
      </c>
      <c r="I3890">
        <f t="shared" si="694"/>
        <v>100</v>
      </c>
      <c r="J3890">
        <f t="shared" si="695"/>
        <v>1</v>
      </c>
      <c r="K3890">
        <f t="shared" si="691"/>
        <v>1</v>
      </c>
      <c r="O3890" t="str">
        <f t="shared" si="696"/>
        <v/>
      </c>
    </row>
    <row r="3891" spans="1:16" x14ac:dyDescent="0.25">
      <c r="A3891" t="s">
        <v>174</v>
      </c>
      <c r="B3891" s="1">
        <v>40412.648611111108</v>
      </c>
      <c r="C3891">
        <v>3890</v>
      </c>
      <c r="D3891" t="s">
        <v>131</v>
      </c>
      <c r="F3891">
        <v>0</v>
      </c>
      <c r="G3891">
        <v>100</v>
      </c>
      <c r="H3891">
        <v>0</v>
      </c>
      <c r="I3891">
        <f t="shared" si="694"/>
        <v>100</v>
      </c>
      <c r="J3891">
        <f t="shared" si="695"/>
        <v>1</v>
      </c>
      <c r="K3891">
        <f t="shared" si="691"/>
        <v>1</v>
      </c>
      <c r="O3891" t="str">
        <f t="shared" si="696"/>
        <v/>
      </c>
    </row>
    <row r="3892" spans="1:16" x14ac:dyDescent="0.25">
      <c r="A3892" t="s">
        <v>174</v>
      </c>
      <c r="B3892" s="1">
        <v>40412.649305555555</v>
      </c>
      <c r="C3892">
        <v>3891</v>
      </c>
      <c r="D3892" t="s">
        <v>131</v>
      </c>
      <c r="F3892">
        <v>0</v>
      </c>
      <c r="G3892">
        <v>100</v>
      </c>
      <c r="H3892">
        <v>0</v>
      </c>
      <c r="I3892">
        <f t="shared" si="694"/>
        <v>100</v>
      </c>
      <c r="J3892">
        <f t="shared" si="695"/>
        <v>1</v>
      </c>
      <c r="K3892">
        <f t="shared" si="691"/>
        <v>1</v>
      </c>
      <c r="N3892">
        <f t="shared" ref="N3892" si="702">AVERAGE(F3892:F3901)</f>
        <v>0</v>
      </c>
      <c r="O3892">
        <f t="shared" si="696"/>
        <v>2</v>
      </c>
    </row>
    <row r="3893" spans="1:16" x14ac:dyDescent="0.25">
      <c r="A3893" t="s">
        <v>174</v>
      </c>
      <c r="B3893" s="1">
        <v>40412.65</v>
      </c>
      <c r="C3893">
        <v>3892</v>
      </c>
      <c r="D3893" t="s">
        <v>131</v>
      </c>
      <c r="F3893">
        <v>0</v>
      </c>
      <c r="G3893">
        <v>100</v>
      </c>
      <c r="H3893">
        <v>0</v>
      </c>
      <c r="I3893">
        <f t="shared" si="694"/>
        <v>100</v>
      </c>
      <c r="J3893">
        <f t="shared" si="695"/>
        <v>1</v>
      </c>
      <c r="K3893">
        <f t="shared" si="691"/>
        <v>1</v>
      </c>
      <c r="O3893" t="str">
        <f t="shared" si="696"/>
        <v/>
      </c>
    </row>
    <row r="3894" spans="1:16" x14ac:dyDescent="0.25">
      <c r="A3894" t="s">
        <v>174</v>
      </c>
      <c r="B3894" s="1">
        <v>40412.650694444441</v>
      </c>
      <c r="C3894">
        <v>3893</v>
      </c>
      <c r="D3894" t="s">
        <v>131</v>
      </c>
      <c r="F3894">
        <v>0</v>
      </c>
      <c r="G3894">
        <v>100</v>
      </c>
      <c r="H3894">
        <v>0</v>
      </c>
      <c r="I3894">
        <f t="shared" si="694"/>
        <v>100</v>
      </c>
      <c r="J3894">
        <f t="shared" si="695"/>
        <v>1</v>
      </c>
      <c r="K3894">
        <f t="shared" si="691"/>
        <v>1</v>
      </c>
      <c r="O3894" t="str">
        <f t="shared" si="696"/>
        <v/>
      </c>
    </row>
    <row r="3895" spans="1:16" x14ac:dyDescent="0.25">
      <c r="A3895" t="s">
        <v>174</v>
      </c>
      <c r="B3895" s="1">
        <v>40412.651388888888</v>
      </c>
      <c r="C3895">
        <v>3894</v>
      </c>
      <c r="D3895" t="s">
        <v>131</v>
      </c>
      <c r="F3895">
        <v>0</v>
      </c>
      <c r="G3895">
        <v>100</v>
      </c>
      <c r="H3895">
        <v>0</v>
      </c>
      <c r="I3895">
        <f t="shared" si="694"/>
        <v>100</v>
      </c>
      <c r="J3895">
        <f t="shared" si="695"/>
        <v>1</v>
      </c>
      <c r="K3895">
        <f t="shared" si="691"/>
        <v>1</v>
      </c>
      <c r="O3895" t="str">
        <f t="shared" si="696"/>
        <v/>
      </c>
    </row>
    <row r="3896" spans="1:16" x14ac:dyDescent="0.25">
      <c r="A3896" t="s">
        <v>174</v>
      </c>
      <c r="B3896" s="1">
        <v>40412.652083333334</v>
      </c>
      <c r="C3896">
        <v>3895</v>
      </c>
      <c r="D3896" t="s">
        <v>131</v>
      </c>
      <c r="F3896">
        <v>0</v>
      </c>
      <c r="G3896">
        <v>100</v>
      </c>
      <c r="H3896">
        <v>0</v>
      </c>
      <c r="I3896">
        <f t="shared" si="694"/>
        <v>100</v>
      </c>
      <c r="J3896">
        <f t="shared" si="695"/>
        <v>1</v>
      </c>
      <c r="K3896">
        <f t="shared" si="691"/>
        <v>1</v>
      </c>
      <c r="O3896" t="str">
        <f t="shared" si="696"/>
        <v/>
      </c>
    </row>
    <row r="3897" spans="1:16" x14ac:dyDescent="0.25">
      <c r="A3897" t="s">
        <v>174</v>
      </c>
      <c r="B3897" s="1">
        <v>40412.652777777781</v>
      </c>
      <c r="C3897">
        <v>3896</v>
      </c>
      <c r="D3897" t="s">
        <v>131</v>
      </c>
      <c r="F3897">
        <v>0</v>
      </c>
      <c r="G3897">
        <v>100</v>
      </c>
      <c r="H3897">
        <v>0</v>
      </c>
      <c r="I3897">
        <f t="shared" si="694"/>
        <v>100</v>
      </c>
      <c r="J3897">
        <f t="shared" si="695"/>
        <v>1</v>
      </c>
      <c r="K3897">
        <f t="shared" si="691"/>
        <v>1</v>
      </c>
      <c r="O3897" t="str">
        <f t="shared" si="696"/>
        <v/>
      </c>
    </row>
    <row r="3898" spans="1:16" x14ac:dyDescent="0.25">
      <c r="A3898" t="s">
        <v>174</v>
      </c>
      <c r="B3898" s="1">
        <v>40412.65347222222</v>
      </c>
      <c r="C3898">
        <v>3897</v>
      </c>
      <c r="D3898" t="s">
        <v>131</v>
      </c>
      <c r="F3898">
        <v>0</v>
      </c>
      <c r="G3898">
        <v>100</v>
      </c>
      <c r="H3898">
        <v>0</v>
      </c>
      <c r="I3898">
        <f t="shared" si="694"/>
        <v>100</v>
      </c>
      <c r="J3898">
        <f t="shared" si="695"/>
        <v>1</v>
      </c>
      <c r="K3898">
        <f t="shared" si="691"/>
        <v>1</v>
      </c>
      <c r="O3898" t="str">
        <f t="shared" si="696"/>
        <v/>
      </c>
    </row>
    <row r="3899" spans="1:16" x14ac:dyDescent="0.25">
      <c r="A3899" t="s">
        <v>174</v>
      </c>
      <c r="B3899" s="1">
        <v>40412.654166666667</v>
      </c>
      <c r="C3899">
        <v>3898</v>
      </c>
      <c r="D3899" t="s">
        <v>131</v>
      </c>
      <c r="F3899">
        <v>0</v>
      </c>
      <c r="G3899">
        <v>100</v>
      </c>
      <c r="H3899">
        <v>0</v>
      </c>
      <c r="I3899">
        <f t="shared" si="694"/>
        <v>100</v>
      </c>
      <c r="J3899">
        <f t="shared" si="695"/>
        <v>1</v>
      </c>
      <c r="K3899">
        <f t="shared" si="691"/>
        <v>1</v>
      </c>
      <c r="O3899" t="str">
        <f t="shared" si="696"/>
        <v/>
      </c>
    </row>
    <row r="3900" spans="1:16" x14ac:dyDescent="0.25">
      <c r="A3900" t="s">
        <v>174</v>
      </c>
      <c r="B3900" s="1">
        <v>40412.654861111114</v>
      </c>
      <c r="C3900">
        <v>3899</v>
      </c>
      <c r="D3900" t="s">
        <v>131</v>
      </c>
      <c r="F3900">
        <v>0</v>
      </c>
      <c r="G3900">
        <v>83.33</v>
      </c>
      <c r="H3900">
        <v>16.670000000000002</v>
      </c>
      <c r="I3900">
        <f t="shared" si="694"/>
        <v>100</v>
      </c>
      <c r="J3900">
        <f t="shared" si="695"/>
        <v>1</v>
      </c>
      <c r="K3900">
        <f t="shared" si="691"/>
        <v>1</v>
      </c>
      <c r="O3900" t="str">
        <f t="shared" si="696"/>
        <v/>
      </c>
    </row>
    <row r="3901" spans="1:16" x14ac:dyDescent="0.25">
      <c r="A3901" t="s">
        <v>174</v>
      </c>
      <c r="B3901" s="1">
        <v>40412.655555555553</v>
      </c>
      <c r="C3901">
        <v>3900</v>
      </c>
      <c r="D3901" t="s">
        <v>132</v>
      </c>
      <c r="F3901">
        <v>0</v>
      </c>
      <c r="G3901">
        <v>33.33</v>
      </c>
      <c r="H3901">
        <v>66.67</v>
      </c>
      <c r="I3901">
        <f t="shared" si="694"/>
        <v>100</v>
      </c>
      <c r="J3901">
        <f t="shared" si="695"/>
        <v>1</v>
      </c>
      <c r="K3901">
        <f t="shared" si="691"/>
        <v>2</v>
      </c>
      <c r="O3901" t="str">
        <f t="shared" si="696"/>
        <v/>
      </c>
    </row>
    <row r="3902" spans="1:16" x14ac:dyDescent="0.25">
      <c r="A3902" t="s">
        <v>174</v>
      </c>
      <c r="B3902" s="1">
        <v>40412.65625</v>
      </c>
      <c r="C3902">
        <v>3901</v>
      </c>
      <c r="D3902" t="s">
        <v>133</v>
      </c>
      <c r="F3902">
        <v>0</v>
      </c>
      <c r="G3902">
        <v>33.33</v>
      </c>
      <c r="H3902">
        <v>66.67</v>
      </c>
      <c r="I3902">
        <f t="shared" si="694"/>
        <v>100</v>
      </c>
      <c r="J3902">
        <f t="shared" si="695"/>
        <v>1</v>
      </c>
      <c r="K3902">
        <f t="shared" si="691"/>
        <v>2</v>
      </c>
      <c r="N3902">
        <f t="shared" ref="N3902" si="703">AVERAGE(F3902:F3911)</f>
        <v>0</v>
      </c>
      <c r="O3902">
        <f t="shared" si="696"/>
        <v>2</v>
      </c>
      <c r="P3902">
        <f t="shared" ref="P3902" si="704">IF(AVERAGE(O3902,O3912,O3922)&lt;1.5,1,2)</f>
        <v>2</v>
      </c>
    </row>
    <row r="3903" spans="1:16" x14ac:dyDescent="0.25">
      <c r="A3903" t="s">
        <v>174</v>
      </c>
      <c r="B3903" s="1">
        <v>40412.656944444447</v>
      </c>
      <c r="C3903">
        <v>3902</v>
      </c>
      <c r="D3903" t="s">
        <v>133</v>
      </c>
      <c r="F3903">
        <v>0</v>
      </c>
      <c r="G3903">
        <v>0</v>
      </c>
      <c r="H3903">
        <v>100</v>
      </c>
      <c r="I3903">
        <f t="shared" si="694"/>
        <v>100</v>
      </c>
      <c r="J3903">
        <f t="shared" si="695"/>
        <v>1</v>
      </c>
      <c r="K3903">
        <f t="shared" si="691"/>
        <v>2</v>
      </c>
      <c r="O3903" t="str">
        <f t="shared" si="696"/>
        <v/>
      </c>
    </row>
    <row r="3904" spans="1:16" x14ac:dyDescent="0.25">
      <c r="A3904" t="s">
        <v>174</v>
      </c>
      <c r="B3904" s="1">
        <v>40412.657638888886</v>
      </c>
      <c r="C3904">
        <v>3903</v>
      </c>
      <c r="D3904" t="s">
        <v>133</v>
      </c>
      <c r="F3904">
        <v>0</v>
      </c>
      <c r="G3904">
        <v>50</v>
      </c>
      <c r="H3904">
        <v>50</v>
      </c>
      <c r="I3904">
        <f t="shared" si="694"/>
        <v>100</v>
      </c>
      <c r="J3904">
        <f t="shared" si="695"/>
        <v>1</v>
      </c>
      <c r="K3904">
        <f t="shared" si="691"/>
        <v>2</v>
      </c>
      <c r="O3904" t="str">
        <f t="shared" si="696"/>
        <v/>
      </c>
    </row>
    <row r="3905" spans="1:15" x14ac:dyDescent="0.25">
      <c r="A3905" t="s">
        <v>174</v>
      </c>
      <c r="B3905" s="1">
        <v>40412.658333333333</v>
      </c>
      <c r="C3905">
        <v>3904</v>
      </c>
      <c r="D3905" t="s">
        <v>133</v>
      </c>
      <c r="F3905">
        <v>0</v>
      </c>
      <c r="G3905">
        <v>100</v>
      </c>
      <c r="H3905">
        <v>0</v>
      </c>
      <c r="I3905">
        <f t="shared" si="694"/>
        <v>100</v>
      </c>
      <c r="J3905">
        <f t="shared" si="695"/>
        <v>1</v>
      </c>
      <c r="K3905">
        <f t="shared" si="691"/>
        <v>1</v>
      </c>
      <c r="O3905" t="str">
        <f t="shared" si="696"/>
        <v/>
      </c>
    </row>
    <row r="3906" spans="1:15" x14ac:dyDescent="0.25">
      <c r="A3906" t="s">
        <v>174</v>
      </c>
      <c r="B3906" s="1">
        <v>40412.65902777778</v>
      </c>
      <c r="C3906">
        <v>3905</v>
      </c>
      <c r="D3906" t="s">
        <v>133</v>
      </c>
      <c r="F3906">
        <v>0</v>
      </c>
      <c r="G3906">
        <v>100</v>
      </c>
      <c r="H3906">
        <v>0</v>
      </c>
      <c r="I3906">
        <f t="shared" si="694"/>
        <v>100</v>
      </c>
      <c r="J3906">
        <f t="shared" si="695"/>
        <v>1</v>
      </c>
      <c r="K3906">
        <f t="shared" ref="K3906:K3969" si="705">IF(H3906="","",IF(J3906=3,3,IF(H3906&gt;=G3906,2,1)))</f>
        <v>1</v>
      </c>
      <c r="O3906" t="str">
        <f t="shared" si="696"/>
        <v/>
      </c>
    </row>
    <row r="3907" spans="1:15" x14ac:dyDescent="0.25">
      <c r="A3907" t="s">
        <v>174</v>
      </c>
      <c r="B3907" s="1">
        <v>40412.659722222219</v>
      </c>
      <c r="C3907">
        <v>3906</v>
      </c>
      <c r="D3907" t="s">
        <v>133</v>
      </c>
      <c r="F3907">
        <v>0</v>
      </c>
      <c r="G3907">
        <v>100</v>
      </c>
      <c r="H3907">
        <v>0</v>
      </c>
      <c r="I3907">
        <f t="shared" ref="I3907:I3970" si="706">G3907+H3907</f>
        <v>100</v>
      </c>
      <c r="J3907">
        <f t="shared" ref="J3907:J3970" si="707">IF(F3907="","",IF(F3907&gt;I3907,3,1))</f>
        <v>1</v>
      </c>
      <c r="K3907">
        <f t="shared" si="705"/>
        <v>1</v>
      </c>
      <c r="O3907" t="str">
        <f t="shared" ref="O3907:O3970" si="708">IF(N3907="","",IF(N3907&gt;=50,1,2))</f>
        <v/>
      </c>
    </row>
    <row r="3908" spans="1:15" x14ac:dyDescent="0.25">
      <c r="A3908" t="s">
        <v>174</v>
      </c>
      <c r="B3908" s="1">
        <v>40412.660416666666</v>
      </c>
      <c r="C3908">
        <v>3907</v>
      </c>
      <c r="D3908" t="s">
        <v>133</v>
      </c>
      <c r="F3908">
        <v>0</v>
      </c>
      <c r="G3908">
        <v>100</v>
      </c>
      <c r="H3908">
        <v>0</v>
      </c>
      <c r="I3908">
        <f t="shared" si="706"/>
        <v>100</v>
      </c>
      <c r="J3908">
        <f t="shared" si="707"/>
        <v>1</v>
      </c>
      <c r="K3908">
        <f t="shared" si="705"/>
        <v>1</v>
      </c>
      <c r="O3908" t="str">
        <f t="shared" si="708"/>
        <v/>
      </c>
    </row>
    <row r="3909" spans="1:15" x14ac:dyDescent="0.25">
      <c r="A3909" t="s">
        <v>174</v>
      </c>
      <c r="B3909" s="1">
        <v>40412.661111111112</v>
      </c>
      <c r="C3909">
        <v>3908</v>
      </c>
      <c r="D3909" t="s">
        <v>133</v>
      </c>
      <c r="F3909">
        <v>0</v>
      </c>
      <c r="G3909">
        <v>100</v>
      </c>
      <c r="H3909">
        <v>0</v>
      </c>
      <c r="I3909">
        <f t="shared" si="706"/>
        <v>100</v>
      </c>
      <c r="J3909">
        <f t="shared" si="707"/>
        <v>1</v>
      </c>
      <c r="K3909">
        <f t="shared" si="705"/>
        <v>1</v>
      </c>
      <c r="O3909" t="str">
        <f t="shared" si="708"/>
        <v/>
      </c>
    </row>
    <row r="3910" spans="1:15" x14ac:dyDescent="0.25">
      <c r="A3910" t="s">
        <v>174</v>
      </c>
      <c r="B3910" s="1">
        <v>40412.661805555559</v>
      </c>
      <c r="C3910">
        <v>3909</v>
      </c>
      <c r="D3910" t="s">
        <v>133</v>
      </c>
      <c r="F3910">
        <v>0</v>
      </c>
      <c r="G3910">
        <v>100</v>
      </c>
      <c r="H3910">
        <v>0</v>
      </c>
      <c r="I3910">
        <f t="shared" si="706"/>
        <v>100</v>
      </c>
      <c r="J3910">
        <f t="shared" si="707"/>
        <v>1</v>
      </c>
      <c r="K3910">
        <f t="shared" si="705"/>
        <v>1</v>
      </c>
      <c r="O3910" t="str">
        <f t="shared" si="708"/>
        <v/>
      </c>
    </row>
    <row r="3911" spans="1:15" x14ac:dyDescent="0.25">
      <c r="A3911" t="s">
        <v>174</v>
      </c>
      <c r="B3911" s="1">
        <v>40412.662499999999</v>
      </c>
      <c r="C3911">
        <v>3910</v>
      </c>
      <c r="D3911" t="s">
        <v>133</v>
      </c>
      <c r="F3911">
        <v>0</v>
      </c>
      <c r="G3911">
        <v>100</v>
      </c>
      <c r="H3911">
        <v>0</v>
      </c>
      <c r="I3911">
        <f t="shared" si="706"/>
        <v>100</v>
      </c>
      <c r="J3911">
        <f t="shared" si="707"/>
        <v>1</v>
      </c>
      <c r="K3911">
        <f t="shared" si="705"/>
        <v>1</v>
      </c>
      <c r="O3911" t="str">
        <f t="shared" si="708"/>
        <v/>
      </c>
    </row>
    <row r="3912" spans="1:15" x14ac:dyDescent="0.25">
      <c r="A3912" t="s">
        <v>174</v>
      </c>
      <c r="B3912" s="1">
        <v>40412.663194444445</v>
      </c>
      <c r="C3912">
        <v>3911</v>
      </c>
      <c r="D3912" t="s">
        <v>133</v>
      </c>
      <c r="F3912">
        <v>0</v>
      </c>
      <c r="G3912">
        <v>100</v>
      </c>
      <c r="H3912">
        <v>0</v>
      </c>
      <c r="I3912">
        <f t="shared" si="706"/>
        <v>100</v>
      </c>
      <c r="J3912">
        <f t="shared" si="707"/>
        <v>1</v>
      </c>
      <c r="K3912">
        <f t="shared" si="705"/>
        <v>1</v>
      </c>
      <c r="N3912">
        <f t="shared" ref="N3912" si="709">AVERAGE(F3912:F3921)</f>
        <v>11.667</v>
      </c>
      <c r="O3912">
        <f t="shared" si="708"/>
        <v>2</v>
      </c>
    </row>
    <row r="3913" spans="1:15" x14ac:dyDescent="0.25">
      <c r="A3913" t="s">
        <v>174</v>
      </c>
      <c r="B3913" s="1">
        <v>40412.663888888892</v>
      </c>
      <c r="C3913">
        <v>3912</v>
      </c>
      <c r="D3913" t="s">
        <v>133</v>
      </c>
      <c r="F3913">
        <v>0</v>
      </c>
      <c r="G3913">
        <v>100</v>
      </c>
      <c r="H3913">
        <v>0</v>
      </c>
      <c r="I3913">
        <f t="shared" si="706"/>
        <v>100</v>
      </c>
      <c r="J3913">
        <f t="shared" si="707"/>
        <v>1</v>
      </c>
      <c r="K3913">
        <f t="shared" si="705"/>
        <v>1</v>
      </c>
      <c r="O3913" t="str">
        <f t="shared" si="708"/>
        <v/>
      </c>
    </row>
    <row r="3914" spans="1:15" x14ac:dyDescent="0.25">
      <c r="A3914" t="s">
        <v>174</v>
      </c>
      <c r="B3914" s="1">
        <v>40412.664583333331</v>
      </c>
      <c r="C3914">
        <v>3913</v>
      </c>
      <c r="D3914" t="s">
        <v>133</v>
      </c>
      <c r="F3914">
        <v>0</v>
      </c>
      <c r="G3914">
        <v>100</v>
      </c>
      <c r="H3914">
        <v>0</v>
      </c>
      <c r="I3914">
        <f t="shared" si="706"/>
        <v>100</v>
      </c>
      <c r="J3914">
        <f t="shared" si="707"/>
        <v>1</v>
      </c>
      <c r="K3914">
        <f t="shared" si="705"/>
        <v>1</v>
      </c>
      <c r="O3914" t="str">
        <f t="shared" si="708"/>
        <v/>
      </c>
    </row>
    <row r="3915" spans="1:15" x14ac:dyDescent="0.25">
      <c r="A3915" t="s">
        <v>174</v>
      </c>
      <c r="B3915" s="1">
        <v>40412.665277777778</v>
      </c>
      <c r="C3915">
        <v>3914</v>
      </c>
      <c r="D3915" t="s">
        <v>133</v>
      </c>
      <c r="F3915">
        <v>0</v>
      </c>
      <c r="G3915">
        <v>100</v>
      </c>
      <c r="H3915">
        <v>0</v>
      </c>
      <c r="I3915">
        <f t="shared" si="706"/>
        <v>100</v>
      </c>
      <c r="J3915">
        <f t="shared" si="707"/>
        <v>1</v>
      </c>
      <c r="K3915">
        <f t="shared" si="705"/>
        <v>1</v>
      </c>
      <c r="O3915" t="str">
        <f t="shared" si="708"/>
        <v/>
      </c>
    </row>
    <row r="3916" spans="1:15" x14ac:dyDescent="0.25">
      <c r="A3916" t="s">
        <v>174</v>
      </c>
      <c r="B3916" s="1">
        <v>40412.665972222225</v>
      </c>
      <c r="C3916">
        <v>3915</v>
      </c>
      <c r="D3916" t="s">
        <v>133</v>
      </c>
      <c r="F3916">
        <v>0</v>
      </c>
      <c r="G3916">
        <v>100</v>
      </c>
      <c r="H3916">
        <v>0</v>
      </c>
      <c r="I3916">
        <f t="shared" si="706"/>
        <v>100</v>
      </c>
      <c r="J3916">
        <f t="shared" si="707"/>
        <v>1</v>
      </c>
      <c r="K3916">
        <f t="shared" si="705"/>
        <v>1</v>
      </c>
      <c r="O3916" t="str">
        <f t="shared" si="708"/>
        <v/>
      </c>
    </row>
    <row r="3917" spans="1:15" x14ac:dyDescent="0.25">
      <c r="A3917" t="s">
        <v>174</v>
      </c>
      <c r="B3917" s="1">
        <v>40412.666666666664</v>
      </c>
      <c r="C3917">
        <v>3916</v>
      </c>
      <c r="D3917" t="s">
        <v>133</v>
      </c>
      <c r="F3917">
        <v>0</v>
      </c>
      <c r="G3917">
        <v>100</v>
      </c>
      <c r="H3917">
        <v>0</v>
      </c>
      <c r="I3917">
        <f t="shared" si="706"/>
        <v>100</v>
      </c>
      <c r="J3917">
        <f t="shared" si="707"/>
        <v>1</v>
      </c>
      <c r="K3917">
        <f t="shared" si="705"/>
        <v>1</v>
      </c>
      <c r="O3917" t="str">
        <f t="shared" si="708"/>
        <v/>
      </c>
    </row>
    <row r="3918" spans="1:15" x14ac:dyDescent="0.25">
      <c r="A3918" t="s">
        <v>174</v>
      </c>
      <c r="B3918" s="1">
        <v>40412.667361111111</v>
      </c>
      <c r="C3918">
        <v>3917</v>
      </c>
      <c r="D3918" t="s">
        <v>133</v>
      </c>
      <c r="F3918">
        <v>0</v>
      </c>
      <c r="G3918">
        <v>100</v>
      </c>
      <c r="H3918">
        <v>0</v>
      </c>
      <c r="I3918">
        <f t="shared" si="706"/>
        <v>100</v>
      </c>
      <c r="J3918">
        <f t="shared" si="707"/>
        <v>1</v>
      </c>
      <c r="K3918">
        <f t="shared" si="705"/>
        <v>1</v>
      </c>
      <c r="O3918" t="str">
        <f t="shared" si="708"/>
        <v/>
      </c>
    </row>
    <row r="3919" spans="1:15" x14ac:dyDescent="0.25">
      <c r="A3919" t="s">
        <v>174</v>
      </c>
      <c r="B3919" s="1">
        <v>40412.668055555558</v>
      </c>
      <c r="C3919">
        <v>3918</v>
      </c>
      <c r="D3919" t="s">
        <v>133</v>
      </c>
      <c r="F3919">
        <v>0</v>
      </c>
      <c r="G3919">
        <v>100</v>
      </c>
      <c r="H3919">
        <v>0</v>
      </c>
      <c r="I3919">
        <f t="shared" si="706"/>
        <v>100</v>
      </c>
      <c r="J3919">
        <f t="shared" si="707"/>
        <v>1</v>
      </c>
      <c r="K3919">
        <f t="shared" si="705"/>
        <v>1</v>
      </c>
      <c r="O3919" t="str">
        <f t="shared" si="708"/>
        <v/>
      </c>
    </row>
    <row r="3920" spans="1:15" x14ac:dyDescent="0.25">
      <c r="A3920" t="s">
        <v>174</v>
      </c>
      <c r="B3920" s="1">
        <v>40412.668749999997</v>
      </c>
      <c r="C3920">
        <v>3919</v>
      </c>
      <c r="D3920" t="s">
        <v>133</v>
      </c>
      <c r="F3920">
        <v>16.670000000000002</v>
      </c>
      <c r="G3920">
        <v>83.33</v>
      </c>
      <c r="H3920">
        <v>0</v>
      </c>
      <c r="I3920">
        <f t="shared" si="706"/>
        <v>83.33</v>
      </c>
      <c r="J3920">
        <f t="shared" si="707"/>
        <v>1</v>
      </c>
      <c r="K3920">
        <f t="shared" si="705"/>
        <v>1</v>
      </c>
      <c r="O3920" t="str">
        <f t="shared" si="708"/>
        <v/>
      </c>
    </row>
    <row r="3921" spans="1:16" x14ac:dyDescent="0.25">
      <c r="A3921" t="s">
        <v>174</v>
      </c>
      <c r="B3921" s="1">
        <v>40412.669444444444</v>
      </c>
      <c r="C3921">
        <v>3920</v>
      </c>
      <c r="D3921" t="s">
        <v>133</v>
      </c>
      <c r="F3921">
        <v>100</v>
      </c>
      <c r="G3921">
        <v>0</v>
      </c>
      <c r="H3921">
        <v>0</v>
      </c>
      <c r="I3921">
        <f t="shared" si="706"/>
        <v>0</v>
      </c>
      <c r="J3921">
        <f t="shared" si="707"/>
        <v>3</v>
      </c>
      <c r="K3921">
        <f t="shared" si="705"/>
        <v>3</v>
      </c>
      <c r="O3921" t="str">
        <f t="shared" si="708"/>
        <v/>
      </c>
    </row>
    <row r="3922" spans="1:16" x14ac:dyDescent="0.25">
      <c r="A3922" t="s">
        <v>174</v>
      </c>
      <c r="B3922" s="1">
        <v>40412.670138888891</v>
      </c>
      <c r="C3922">
        <v>3921</v>
      </c>
      <c r="D3922" t="s">
        <v>133</v>
      </c>
      <c r="F3922">
        <v>100</v>
      </c>
      <c r="G3922">
        <v>0</v>
      </c>
      <c r="H3922">
        <v>0</v>
      </c>
      <c r="I3922">
        <f t="shared" si="706"/>
        <v>0</v>
      </c>
      <c r="J3922">
        <f t="shared" si="707"/>
        <v>3</v>
      </c>
      <c r="K3922">
        <f t="shared" si="705"/>
        <v>3</v>
      </c>
      <c r="N3922">
        <f t="shared" ref="N3922" si="710">AVERAGE(F3922:F3931)</f>
        <v>100</v>
      </c>
      <c r="O3922">
        <f t="shared" si="708"/>
        <v>1</v>
      </c>
    </row>
    <row r="3923" spans="1:16" x14ac:dyDescent="0.25">
      <c r="A3923" t="s">
        <v>174</v>
      </c>
      <c r="B3923" s="1">
        <v>40412.67083333333</v>
      </c>
      <c r="C3923">
        <v>3922</v>
      </c>
      <c r="D3923" t="s">
        <v>133</v>
      </c>
      <c r="F3923">
        <v>100</v>
      </c>
      <c r="G3923">
        <v>0</v>
      </c>
      <c r="H3923">
        <v>0</v>
      </c>
      <c r="I3923">
        <f t="shared" si="706"/>
        <v>0</v>
      </c>
      <c r="J3923">
        <f t="shared" si="707"/>
        <v>3</v>
      </c>
      <c r="K3923">
        <f t="shared" si="705"/>
        <v>3</v>
      </c>
      <c r="O3923" t="str">
        <f t="shared" si="708"/>
        <v/>
      </c>
    </row>
    <row r="3924" spans="1:16" x14ac:dyDescent="0.25">
      <c r="A3924" t="s">
        <v>174</v>
      </c>
      <c r="B3924" s="1">
        <v>40412.671527777777</v>
      </c>
      <c r="C3924">
        <v>3923</v>
      </c>
      <c r="D3924" t="s">
        <v>133</v>
      </c>
      <c r="F3924">
        <v>100</v>
      </c>
      <c r="G3924">
        <v>0</v>
      </c>
      <c r="H3924">
        <v>0</v>
      </c>
      <c r="I3924">
        <f t="shared" si="706"/>
        <v>0</v>
      </c>
      <c r="J3924">
        <f t="shared" si="707"/>
        <v>3</v>
      </c>
      <c r="K3924">
        <f t="shared" si="705"/>
        <v>3</v>
      </c>
      <c r="O3924" t="str">
        <f t="shared" si="708"/>
        <v/>
      </c>
    </row>
    <row r="3925" spans="1:16" x14ac:dyDescent="0.25">
      <c r="A3925" t="s">
        <v>174</v>
      </c>
      <c r="B3925" s="1">
        <v>40412.672222222223</v>
      </c>
      <c r="C3925">
        <v>3924</v>
      </c>
      <c r="D3925" t="s">
        <v>133</v>
      </c>
      <c r="F3925">
        <v>100</v>
      </c>
      <c r="G3925">
        <v>0</v>
      </c>
      <c r="H3925">
        <v>0</v>
      </c>
      <c r="I3925">
        <f t="shared" si="706"/>
        <v>0</v>
      </c>
      <c r="J3925">
        <f t="shared" si="707"/>
        <v>3</v>
      </c>
      <c r="K3925">
        <f t="shared" si="705"/>
        <v>3</v>
      </c>
      <c r="O3925" t="str">
        <f t="shared" si="708"/>
        <v/>
      </c>
    </row>
    <row r="3926" spans="1:16" x14ac:dyDescent="0.25">
      <c r="A3926" t="s">
        <v>174</v>
      </c>
      <c r="B3926" s="1">
        <v>40412.67291666667</v>
      </c>
      <c r="C3926">
        <v>3925</v>
      </c>
      <c r="D3926" t="s">
        <v>133</v>
      </c>
      <c r="F3926">
        <v>100</v>
      </c>
      <c r="G3926">
        <v>0</v>
      </c>
      <c r="H3926">
        <v>0</v>
      </c>
      <c r="I3926">
        <f t="shared" si="706"/>
        <v>0</v>
      </c>
      <c r="J3926">
        <f t="shared" si="707"/>
        <v>3</v>
      </c>
      <c r="K3926">
        <f t="shared" si="705"/>
        <v>3</v>
      </c>
      <c r="O3926" t="str">
        <f t="shared" si="708"/>
        <v/>
      </c>
    </row>
    <row r="3927" spans="1:16" x14ac:dyDescent="0.25">
      <c r="A3927" t="s">
        <v>174</v>
      </c>
      <c r="B3927" s="1">
        <v>40412.673611111109</v>
      </c>
      <c r="C3927">
        <v>3926</v>
      </c>
      <c r="D3927" t="s">
        <v>133</v>
      </c>
      <c r="F3927">
        <v>100</v>
      </c>
      <c r="G3927">
        <v>0</v>
      </c>
      <c r="H3927">
        <v>0</v>
      </c>
      <c r="I3927">
        <f t="shared" si="706"/>
        <v>0</v>
      </c>
      <c r="J3927">
        <f t="shared" si="707"/>
        <v>3</v>
      </c>
      <c r="K3927">
        <f t="shared" si="705"/>
        <v>3</v>
      </c>
      <c r="O3927" t="str">
        <f t="shared" si="708"/>
        <v/>
      </c>
    </row>
    <row r="3928" spans="1:16" x14ac:dyDescent="0.25">
      <c r="A3928" t="s">
        <v>174</v>
      </c>
      <c r="B3928" s="1">
        <v>40412.674305555556</v>
      </c>
      <c r="C3928">
        <v>3927</v>
      </c>
      <c r="D3928" t="s">
        <v>133</v>
      </c>
      <c r="F3928">
        <v>100</v>
      </c>
      <c r="G3928">
        <v>0</v>
      </c>
      <c r="H3928">
        <v>0</v>
      </c>
      <c r="I3928">
        <f t="shared" si="706"/>
        <v>0</v>
      </c>
      <c r="J3928">
        <f t="shared" si="707"/>
        <v>3</v>
      </c>
      <c r="K3928">
        <f t="shared" si="705"/>
        <v>3</v>
      </c>
      <c r="O3928" t="str">
        <f t="shared" si="708"/>
        <v/>
      </c>
    </row>
    <row r="3929" spans="1:16" x14ac:dyDescent="0.25">
      <c r="A3929" t="s">
        <v>174</v>
      </c>
      <c r="B3929" s="1">
        <v>40412.675000000003</v>
      </c>
      <c r="C3929">
        <v>3928</v>
      </c>
      <c r="D3929" t="s">
        <v>133</v>
      </c>
      <c r="F3929">
        <v>100</v>
      </c>
      <c r="G3929">
        <v>0</v>
      </c>
      <c r="H3929">
        <v>0</v>
      </c>
      <c r="I3929">
        <f t="shared" si="706"/>
        <v>0</v>
      </c>
      <c r="J3929">
        <f t="shared" si="707"/>
        <v>3</v>
      </c>
      <c r="K3929">
        <f t="shared" si="705"/>
        <v>3</v>
      </c>
      <c r="O3929" t="str">
        <f t="shared" si="708"/>
        <v/>
      </c>
    </row>
    <row r="3930" spans="1:16" x14ac:dyDescent="0.25">
      <c r="A3930" t="s">
        <v>174</v>
      </c>
      <c r="B3930" s="1">
        <v>40412.675694444442</v>
      </c>
      <c r="C3930">
        <v>3929</v>
      </c>
      <c r="D3930" t="s">
        <v>133</v>
      </c>
      <c r="F3930">
        <v>100</v>
      </c>
      <c r="G3930">
        <v>0</v>
      </c>
      <c r="H3930">
        <v>0</v>
      </c>
      <c r="I3930">
        <f t="shared" si="706"/>
        <v>0</v>
      </c>
      <c r="J3930">
        <f t="shared" si="707"/>
        <v>3</v>
      </c>
      <c r="K3930">
        <f t="shared" si="705"/>
        <v>3</v>
      </c>
      <c r="O3930" t="str">
        <f t="shared" si="708"/>
        <v/>
      </c>
    </row>
    <row r="3931" spans="1:16" x14ac:dyDescent="0.25">
      <c r="A3931" t="s">
        <v>174</v>
      </c>
      <c r="B3931" s="1">
        <v>40412.676388888889</v>
      </c>
      <c r="C3931">
        <v>3930</v>
      </c>
      <c r="D3931" t="s">
        <v>133</v>
      </c>
      <c r="F3931">
        <v>100</v>
      </c>
      <c r="G3931">
        <v>0</v>
      </c>
      <c r="H3931">
        <v>0</v>
      </c>
      <c r="I3931">
        <f t="shared" si="706"/>
        <v>0</v>
      </c>
      <c r="J3931">
        <f t="shared" si="707"/>
        <v>3</v>
      </c>
      <c r="K3931">
        <f t="shared" si="705"/>
        <v>3</v>
      </c>
      <c r="O3931" t="str">
        <f t="shared" si="708"/>
        <v/>
      </c>
    </row>
    <row r="3932" spans="1:16" x14ac:dyDescent="0.25">
      <c r="A3932" t="s">
        <v>174</v>
      </c>
      <c r="B3932" s="1">
        <v>40412.677083333336</v>
      </c>
      <c r="C3932">
        <v>3931</v>
      </c>
      <c r="D3932" t="s">
        <v>133</v>
      </c>
      <c r="F3932">
        <v>83.33</v>
      </c>
      <c r="G3932">
        <v>16.670000000000002</v>
      </c>
      <c r="H3932">
        <v>0</v>
      </c>
      <c r="I3932">
        <f t="shared" si="706"/>
        <v>16.670000000000002</v>
      </c>
      <c r="J3932">
        <f t="shared" si="707"/>
        <v>3</v>
      </c>
      <c r="K3932">
        <f t="shared" si="705"/>
        <v>3</v>
      </c>
      <c r="N3932">
        <f t="shared" ref="N3932" si="711">AVERAGE(F3932:F3941)</f>
        <v>8.3330000000000002</v>
      </c>
      <c r="O3932">
        <f t="shared" si="708"/>
        <v>2</v>
      </c>
      <c r="P3932">
        <f t="shared" ref="P3932" si="712">IF(AVERAGE(O3932,O3942,O3952)&lt;1.5,1,2)</f>
        <v>2</v>
      </c>
    </row>
    <row r="3933" spans="1:16" x14ac:dyDescent="0.25">
      <c r="A3933" t="s">
        <v>174</v>
      </c>
      <c r="B3933" s="1">
        <v>40412.677777777775</v>
      </c>
      <c r="C3933">
        <v>3932</v>
      </c>
      <c r="D3933" t="s">
        <v>133</v>
      </c>
      <c r="F3933">
        <v>0</v>
      </c>
      <c r="G3933">
        <v>100</v>
      </c>
      <c r="H3933">
        <v>0</v>
      </c>
      <c r="I3933">
        <f t="shared" si="706"/>
        <v>100</v>
      </c>
      <c r="J3933">
        <f t="shared" si="707"/>
        <v>1</v>
      </c>
      <c r="K3933">
        <f t="shared" si="705"/>
        <v>1</v>
      </c>
      <c r="O3933" t="str">
        <f t="shared" si="708"/>
        <v/>
      </c>
    </row>
    <row r="3934" spans="1:16" x14ac:dyDescent="0.25">
      <c r="A3934" t="s">
        <v>174</v>
      </c>
      <c r="B3934" s="1">
        <v>40412.678472222222</v>
      </c>
      <c r="C3934">
        <v>3933</v>
      </c>
      <c r="D3934" t="s">
        <v>133</v>
      </c>
      <c r="F3934">
        <v>0</v>
      </c>
      <c r="G3934">
        <v>100</v>
      </c>
      <c r="H3934">
        <v>0</v>
      </c>
      <c r="I3934">
        <f t="shared" si="706"/>
        <v>100</v>
      </c>
      <c r="J3934">
        <f t="shared" si="707"/>
        <v>1</v>
      </c>
      <c r="K3934">
        <f t="shared" si="705"/>
        <v>1</v>
      </c>
      <c r="O3934" t="str">
        <f t="shared" si="708"/>
        <v/>
      </c>
    </row>
    <row r="3935" spans="1:16" x14ac:dyDescent="0.25">
      <c r="A3935" t="s">
        <v>174</v>
      </c>
      <c r="B3935" s="1">
        <v>40412.679166666669</v>
      </c>
      <c r="C3935">
        <v>3934</v>
      </c>
      <c r="D3935" t="s">
        <v>133</v>
      </c>
      <c r="F3935">
        <v>0</v>
      </c>
      <c r="G3935">
        <v>100</v>
      </c>
      <c r="H3935">
        <v>0</v>
      </c>
      <c r="I3935">
        <f t="shared" si="706"/>
        <v>100</v>
      </c>
      <c r="J3935">
        <f t="shared" si="707"/>
        <v>1</v>
      </c>
      <c r="K3935">
        <f t="shared" si="705"/>
        <v>1</v>
      </c>
      <c r="O3935" t="str">
        <f t="shared" si="708"/>
        <v/>
      </c>
    </row>
    <row r="3936" spans="1:16" x14ac:dyDescent="0.25">
      <c r="A3936" t="s">
        <v>174</v>
      </c>
      <c r="B3936" s="1">
        <v>40412.679861111108</v>
      </c>
      <c r="C3936">
        <v>3935</v>
      </c>
      <c r="D3936" t="s">
        <v>133</v>
      </c>
      <c r="F3936">
        <v>0</v>
      </c>
      <c r="G3936">
        <v>100</v>
      </c>
      <c r="H3936">
        <v>0</v>
      </c>
      <c r="I3936">
        <f t="shared" si="706"/>
        <v>100</v>
      </c>
      <c r="J3936">
        <f t="shared" si="707"/>
        <v>1</v>
      </c>
      <c r="K3936">
        <f t="shared" si="705"/>
        <v>1</v>
      </c>
      <c r="O3936" t="str">
        <f t="shared" si="708"/>
        <v/>
      </c>
    </row>
    <row r="3937" spans="1:15" x14ac:dyDescent="0.25">
      <c r="A3937" t="s">
        <v>174</v>
      </c>
      <c r="B3937" s="1">
        <v>40412.680555555555</v>
      </c>
      <c r="C3937">
        <v>3936</v>
      </c>
      <c r="D3937" t="s">
        <v>133</v>
      </c>
      <c r="F3937">
        <v>0</v>
      </c>
      <c r="G3937">
        <v>100</v>
      </c>
      <c r="H3937">
        <v>0</v>
      </c>
      <c r="I3937">
        <f t="shared" si="706"/>
        <v>100</v>
      </c>
      <c r="J3937">
        <f t="shared" si="707"/>
        <v>1</v>
      </c>
      <c r="K3937">
        <f t="shared" si="705"/>
        <v>1</v>
      </c>
      <c r="O3937" t="str">
        <f t="shared" si="708"/>
        <v/>
      </c>
    </row>
    <row r="3938" spans="1:15" x14ac:dyDescent="0.25">
      <c r="A3938" t="s">
        <v>174</v>
      </c>
      <c r="B3938" s="1">
        <v>40412.681250000001</v>
      </c>
      <c r="C3938">
        <v>3937</v>
      </c>
      <c r="D3938" t="s">
        <v>133</v>
      </c>
      <c r="F3938">
        <v>0</v>
      </c>
      <c r="G3938">
        <v>50</v>
      </c>
      <c r="H3938">
        <v>50</v>
      </c>
      <c r="I3938">
        <f t="shared" si="706"/>
        <v>100</v>
      </c>
      <c r="J3938">
        <f t="shared" si="707"/>
        <v>1</v>
      </c>
      <c r="K3938">
        <f t="shared" si="705"/>
        <v>2</v>
      </c>
      <c r="O3938" t="str">
        <f t="shared" si="708"/>
        <v/>
      </c>
    </row>
    <row r="3939" spans="1:15" x14ac:dyDescent="0.25">
      <c r="A3939" t="s">
        <v>174</v>
      </c>
      <c r="B3939" s="1">
        <v>40412.681944444441</v>
      </c>
      <c r="C3939">
        <v>3938</v>
      </c>
      <c r="D3939" t="s">
        <v>133</v>
      </c>
      <c r="F3939">
        <v>0</v>
      </c>
      <c r="G3939">
        <v>33.33</v>
      </c>
      <c r="H3939">
        <v>66.67</v>
      </c>
      <c r="I3939">
        <f t="shared" si="706"/>
        <v>100</v>
      </c>
      <c r="J3939">
        <f t="shared" si="707"/>
        <v>1</v>
      </c>
      <c r="K3939">
        <f t="shared" si="705"/>
        <v>2</v>
      </c>
      <c r="O3939" t="str">
        <f t="shared" si="708"/>
        <v/>
      </c>
    </row>
    <row r="3940" spans="1:15" x14ac:dyDescent="0.25">
      <c r="A3940" t="s">
        <v>174</v>
      </c>
      <c r="B3940" s="1">
        <v>40412.682638888888</v>
      </c>
      <c r="C3940">
        <v>3939</v>
      </c>
      <c r="D3940" t="s">
        <v>133</v>
      </c>
      <c r="F3940">
        <v>0</v>
      </c>
      <c r="G3940">
        <v>0</v>
      </c>
      <c r="H3940">
        <v>100</v>
      </c>
      <c r="I3940">
        <f t="shared" si="706"/>
        <v>100</v>
      </c>
      <c r="J3940">
        <f t="shared" si="707"/>
        <v>1</v>
      </c>
      <c r="K3940">
        <f t="shared" si="705"/>
        <v>2</v>
      </c>
      <c r="O3940" t="str">
        <f t="shared" si="708"/>
        <v/>
      </c>
    </row>
    <row r="3941" spans="1:15" x14ac:dyDescent="0.25">
      <c r="A3941" t="s">
        <v>174</v>
      </c>
      <c r="B3941" s="1">
        <v>40412.683333333334</v>
      </c>
      <c r="C3941">
        <v>3940</v>
      </c>
      <c r="D3941" t="s">
        <v>133</v>
      </c>
      <c r="F3941">
        <v>0</v>
      </c>
      <c r="G3941">
        <v>33.33</v>
      </c>
      <c r="H3941">
        <v>66.67</v>
      </c>
      <c r="I3941">
        <f t="shared" si="706"/>
        <v>100</v>
      </c>
      <c r="J3941">
        <f t="shared" si="707"/>
        <v>1</v>
      </c>
      <c r="K3941">
        <f t="shared" si="705"/>
        <v>2</v>
      </c>
      <c r="O3941" t="str">
        <f t="shared" si="708"/>
        <v/>
      </c>
    </row>
    <row r="3942" spans="1:15" x14ac:dyDescent="0.25">
      <c r="A3942" t="s">
        <v>174</v>
      </c>
      <c r="B3942" s="1">
        <v>40412.684027777781</v>
      </c>
      <c r="C3942">
        <v>3941</v>
      </c>
      <c r="D3942" t="s">
        <v>133</v>
      </c>
      <c r="F3942">
        <v>0</v>
      </c>
      <c r="G3942">
        <v>66.67</v>
      </c>
      <c r="H3942">
        <v>33.33</v>
      </c>
      <c r="I3942">
        <f t="shared" si="706"/>
        <v>100</v>
      </c>
      <c r="J3942">
        <f t="shared" si="707"/>
        <v>1</v>
      </c>
      <c r="K3942">
        <f t="shared" si="705"/>
        <v>1</v>
      </c>
      <c r="N3942">
        <f t="shared" ref="N3942" si="713">AVERAGE(F3942:F3951)</f>
        <v>0</v>
      </c>
      <c r="O3942">
        <f t="shared" si="708"/>
        <v>2</v>
      </c>
    </row>
    <row r="3943" spans="1:15" x14ac:dyDescent="0.25">
      <c r="A3943" t="s">
        <v>174</v>
      </c>
      <c r="B3943" s="1">
        <v>40412.68472222222</v>
      </c>
      <c r="C3943">
        <v>3942</v>
      </c>
      <c r="D3943" t="s">
        <v>133</v>
      </c>
      <c r="F3943">
        <v>0</v>
      </c>
      <c r="G3943">
        <v>100</v>
      </c>
      <c r="H3943">
        <v>0</v>
      </c>
      <c r="I3943">
        <f t="shared" si="706"/>
        <v>100</v>
      </c>
      <c r="J3943">
        <f t="shared" si="707"/>
        <v>1</v>
      </c>
      <c r="K3943">
        <f t="shared" si="705"/>
        <v>1</v>
      </c>
      <c r="O3943" t="str">
        <f t="shared" si="708"/>
        <v/>
      </c>
    </row>
    <row r="3944" spans="1:15" x14ac:dyDescent="0.25">
      <c r="A3944" t="s">
        <v>174</v>
      </c>
      <c r="B3944" s="1">
        <v>40412.685416666667</v>
      </c>
      <c r="C3944">
        <v>3943</v>
      </c>
      <c r="D3944" t="s">
        <v>133</v>
      </c>
      <c r="F3944">
        <v>0</v>
      </c>
      <c r="G3944">
        <v>100</v>
      </c>
      <c r="H3944">
        <v>0</v>
      </c>
      <c r="I3944">
        <f t="shared" si="706"/>
        <v>100</v>
      </c>
      <c r="J3944">
        <f t="shared" si="707"/>
        <v>1</v>
      </c>
      <c r="K3944">
        <f t="shared" si="705"/>
        <v>1</v>
      </c>
      <c r="O3944" t="str">
        <f t="shared" si="708"/>
        <v/>
      </c>
    </row>
    <row r="3945" spans="1:15" x14ac:dyDescent="0.25">
      <c r="A3945" t="s">
        <v>174</v>
      </c>
      <c r="B3945" s="1">
        <v>40412.686111111114</v>
      </c>
      <c r="C3945">
        <v>3944</v>
      </c>
      <c r="D3945" t="s">
        <v>133</v>
      </c>
      <c r="F3945">
        <v>0</v>
      </c>
      <c r="G3945">
        <v>100</v>
      </c>
      <c r="H3945">
        <v>0</v>
      </c>
      <c r="I3945">
        <f t="shared" si="706"/>
        <v>100</v>
      </c>
      <c r="J3945">
        <f t="shared" si="707"/>
        <v>1</v>
      </c>
      <c r="K3945">
        <f t="shared" si="705"/>
        <v>1</v>
      </c>
      <c r="O3945" t="str">
        <f t="shared" si="708"/>
        <v/>
      </c>
    </row>
    <row r="3946" spans="1:15" x14ac:dyDescent="0.25">
      <c r="A3946" t="s">
        <v>174</v>
      </c>
      <c r="B3946" s="1">
        <v>40412.686805555553</v>
      </c>
      <c r="C3946">
        <v>3945</v>
      </c>
      <c r="D3946" t="s">
        <v>133</v>
      </c>
      <c r="F3946">
        <v>0</v>
      </c>
      <c r="G3946">
        <v>100</v>
      </c>
      <c r="H3946">
        <v>0</v>
      </c>
      <c r="I3946">
        <f t="shared" si="706"/>
        <v>100</v>
      </c>
      <c r="J3946">
        <f t="shared" si="707"/>
        <v>1</v>
      </c>
      <c r="K3946">
        <f t="shared" si="705"/>
        <v>1</v>
      </c>
      <c r="O3946" t="str">
        <f t="shared" si="708"/>
        <v/>
      </c>
    </row>
    <row r="3947" spans="1:15" x14ac:dyDescent="0.25">
      <c r="A3947" t="s">
        <v>174</v>
      </c>
      <c r="B3947" s="1">
        <v>40412.6875</v>
      </c>
      <c r="C3947">
        <v>3946</v>
      </c>
      <c r="D3947" t="s">
        <v>133</v>
      </c>
      <c r="F3947">
        <v>0</v>
      </c>
      <c r="G3947">
        <v>100</v>
      </c>
      <c r="H3947">
        <v>0</v>
      </c>
      <c r="I3947">
        <f t="shared" si="706"/>
        <v>100</v>
      </c>
      <c r="J3947">
        <f t="shared" si="707"/>
        <v>1</v>
      </c>
      <c r="K3947">
        <f t="shared" si="705"/>
        <v>1</v>
      </c>
      <c r="O3947" t="str">
        <f t="shared" si="708"/>
        <v/>
      </c>
    </row>
    <row r="3948" spans="1:15" x14ac:dyDescent="0.25">
      <c r="A3948" t="s">
        <v>174</v>
      </c>
      <c r="B3948" s="1">
        <v>40412.688194444447</v>
      </c>
      <c r="C3948">
        <v>3947</v>
      </c>
      <c r="D3948" t="s">
        <v>133</v>
      </c>
      <c r="F3948">
        <v>0</v>
      </c>
      <c r="G3948">
        <v>100</v>
      </c>
      <c r="H3948">
        <v>0</v>
      </c>
      <c r="I3948">
        <f t="shared" si="706"/>
        <v>100</v>
      </c>
      <c r="J3948">
        <f t="shared" si="707"/>
        <v>1</v>
      </c>
      <c r="K3948">
        <f t="shared" si="705"/>
        <v>1</v>
      </c>
      <c r="O3948" t="str">
        <f t="shared" si="708"/>
        <v/>
      </c>
    </row>
    <row r="3949" spans="1:15" x14ac:dyDescent="0.25">
      <c r="A3949" t="s">
        <v>174</v>
      </c>
      <c r="B3949" s="1">
        <v>40412.688888888886</v>
      </c>
      <c r="C3949">
        <v>3948</v>
      </c>
      <c r="D3949" t="s">
        <v>133</v>
      </c>
      <c r="F3949">
        <v>0</v>
      </c>
      <c r="G3949">
        <v>100</v>
      </c>
      <c r="H3949">
        <v>0</v>
      </c>
      <c r="I3949">
        <f t="shared" si="706"/>
        <v>100</v>
      </c>
      <c r="J3949">
        <f t="shared" si="707"/>
        <v>1</v>
      </c>
      <c r="K3949">
        <f t="shared" si="705"/>
        <v>1</v>
      </c>
      <c r="O3949" t="str">
        <f t="shared" si="708"/>
        <v/>
      </c>
    </row>
    <row r="3950" spans="1:15" x14ac:dyDescent="0.25">
      <c r="A3950" t="s">
        <v>174</v>
      </c>
      <c r="B3950" s="1">
        <v>40412.689583333333</v>
      </c>
      <c r="C3950">
        <v>3949</v>
      </c>
      <c r="D3950" t="s">
        <v>133</v>
      </c>
      <c r="F3950">
        <v>0</v>
      </c>
      <c r="G3950">
        <v>66.67</v>
      </c>
      <c r="H3950">
        <v>33.33</v>
      </c>
      <c r="I3950">
        <f t="shared" si="706"/>
        <v>100</v>
      </c>
      <c r="J3950">
        <f t="shared" si="707"/>
        <v>1</v>
      </c>
      <c r="K3950">
        <f t="shared" si="705"/>
        <v>1</v>
      </c>
      <c r="O3950" t="str">
        <f t="shared" si="708"/>
        <v/>
      </c>
    </row>
    <row r="3951" spans="1:15" x14ac:dyDescent="0.25">
      <c r="A3951" t="s">
        <v>174</v>
      </c>
      <c r="B3951" s="1">
        <v>40412.69027777778</v>
      </c>
      <c r="C3951">
        <v>3950</v>
      </c>
      <c r="D3951" t="s">
        <v>133</v>
      </c>
      <c r="F3951">
        <v>0</v>
      </c>
      <c r="G3951">
        <v>100</v>
      </c>
      <c r="H3951">
        <v>0</v>
      </c>
      <c r="I3951">
        <f t="shared" si="706"/>
        <v>100</v>
      </c>
      <c r="J3951">
        <f t="shared" si="707"/>
        <v>1</v>
      </c>
      <c r="K3951">
        <f t="shared" si="705"/>
        <v>1</v>
      </c>
      <c r="O3951" t="str">
        <f t="shared" si="708"/>
        <v/>
      </c>
    </row>
    <row r="3952" spans="1:15" x14ac:dyDescent="0.25">
      <c r="A3952" t="s">
        <v>174</v>
      </c>
      <c r="B3952" s="1">
        <v>40412.690972222219</v>
      </c>
      <c r="C3952">
        <v>3951</v>
      </c>
      <c r="D3952" t="s">
        <v>133</v>
      </c>
      <c r="F3952">
        <v>0</v>
      </c>
      <c r="G3952">
        <v>100</v>
      </c>
      <c r="H3952">
        <v>0</v>
      </c>
      <c r="I3952">
        <f t="shared" si="706"/>
        <v>100</v>
      </c>
      <c r="J3952">
        <f t="shared" si="707"/>
        <v>1</v>
      </c>
      <c r="K3952">
        <f t="shared" si="705"/>
        <v>1</v>
      </c>
      <c r="N3952">
        <f t="shared" ref="N3952" si="714">AVERAGE(F3952:F3961)</f>
        <v>0</v>
      </c>
      <c r="O3952">
        <f t="shared" si="708"/>
        <v>2</v>
      </c>
    </row>
    <row r="3953" spans="1:16" x14ac:dyDescent="0.25">
      <c r="A3953" t="s">
        <v>174</v>
      </c>
      <c r="B3953" s="1">
        <v>40412.691666666666</v>
      </c>
      <c r="C3953">
        <v>3952</v>
      </c>
      <c r="D3953" t="s">
        <v>133</v>
      </c>
      <c r="F3953">
        <v>0</v>
      </c>
      <c r="G3953">
        <v>100</v>
      </c>
      <c r="H3953">
        <v>0</v>
      </c>
      <c r="I3953">
        <f t="shared" si="706"/>
        <v>100</v>
      </c>
      <c r="J3953">
        <f t="shared" si="707"/>
        <v>1</v>
      </c>
      <c r="K3953">
        <f t="shared" si="705"/>
        <v>1</v>
      </c>
      <c r="O3953" t="str">
        <f t="shared" si="708"/>
        <v/>
      </c>
    </row>
    <row r="3954" spans="1:16" x14ac:dyDescent="0.25">
      <c r="A3954" t="s">
        <v>174</v>
      </c>
      <c r="B3954" s="1">
        <v>40412.692361111112</v>
      </c>
      <c r="C3954">
        <v>3953</v>
      </c>
      <c r="D3954" t="s">
        <v>133</v>
      </c>
      <c r="F3954">
        <v>0</v>
      </c>
      <c r="G3954">
        <v>100</v>
      </c>
      <c r="H3954">
        <v>0</v>
      </c>
      <c r="I3954">
        <f t="shared" si="706"/>
        <v>100</v>
      </c>
      <c r="J3954">
        <f t="shared" si="707"/>
        <v>1</v>
      </c>
      <c r="K3954">
        <f t="shared" si="705"/>
        <v>1</v>
      </c>
      <c r="O3954" t="str">
        <f t="shared" si="708"/>
        <v/>
      </c>
    </row>
    <row r="3955" spans="1:16" x14ac:dyDescent="0.25">
      <c r="A3955" t="s">
        <v>174</v>
      </c>
      <c r="B3955" s="1">
        <v>40412.693055555559</v>
      </c>
      <c r="C3955">
        <v>3954</v>
      </c>
      <c r="D3955" t="s">
        <v>133</v>
      </c>
      <c r="F3955">
        <v>0</v>
      </c>
      <c r="G3955">
        <v>100</v>
      </c>
      <c r="H3955">
        <v>0</v>
      </c>
      <c r="I3955">
        <f t="shared" si="706"/>
        <v>100</v>
      </c>
      <c r="J3955">
        <f t="shared" si="707"/>
        <v>1</v>
      </c>
      <c r="K3955">
        <f t="shared" si="705"/>
        <v>1</v>
      </c>
      <c r="O3955" t="str">
        <f t="shared" si="708"/>
        <v/>
      </c>
    </row>
    <row r="3956" spans="1:16" x14ac:dyDescent="0.25">
      <c r="A3956" t="s">
        <v>174</v>
      </c>
      <c r="B3956" s="1">
        <v>40412.693749999999</v>
      </c>
      <c r="C3956">
        <v>3955</v>
      </c>
      <c r="D3956" t="s">
        <v>133</v>
      </c>
      <c r="F3956">
        <v>0</v>
      </c>
      <c r="G3956">
        <v>100</v>
      </c>
      <c r="H3956">
        <v>0</v>
      </c>
      <c r="I3956">
        <f t="shared" si="706"/>
        <v>100</v>
      </c>
      <c r="J3956">
        <f t="shared" si="707"/>
        <v>1</v>
      </c>
      <c r="K3956">
        <f t="shared" si="705"/>
        <v>1</v>
      </c>
      <c r="O3956" t="str">
        <f t="shared" si="708"/>
        <v/>
      </c>
    </row>
    <row r="3957" spans="1:16" x14ac:dyDescent="0.25">
      <c r="A3957" t="s">
        <v>174</v>
      </c>
      <c r="B3957" s="1">
        <v>40412.694444444445</v>
      </c>
      <c r="C3957">
        <v>3956</v>
      </c>
      <c r="D3957" t="s">
        <v>133</v>
      </c>
      <c r="F3957">
        <v>0</v>
      </c>
      <c r="G3957">
        <v>100</v>
      </c>
      <c r="H3957">
        <v>0</v>
      </c>
      <c r="I3957">
        <f t="shared" si="706"/>
        <v>100</v>
      </c>
      <c r="J3957">
        <f t="shared" si="707"/>
        <v>1</v>
      </c>
      <c r="K3957">
        <f t="shared" si="705"/>
        <v>1</v>
      </c>
      <c r="O3957" t="str">
        <f t="shared" si="708"/>
        <v/>
      </c>
    </row>
    <row r="3958" spans="1:16" x14ac:dyDescent="0.25">
      <c r="A3958" t="s">
        <v>174</v>
      </c>
      <c r="B3958" s="1">
        <v>40412.695138888892</v>
      </c>
      <c r="C3958">
        <v>3957</v>
      </c>
      <c r="D3958" t="s">
        <v>133</v>
      </c>
      <c r="F3958">
        <v>0</v>
      </c>
      <c r="G3958">
        <v>83.33</v>
      </c>
      <c r="H3958">
        <v>16.670000000000002</v>
      </c>
      <c r="I3958">
        <f t="shared" si="706"/>
        <v>100</v>
      </c>
      <c r="J3958">
        <f t="shared" si="707"/>
        <v>1</v>
      </c>
      <c r="K3958">
        <f t="shared" si="705"/>
        <v>1</v>
      </c>
      <c r="O3958" t="str">
        <f t="shared" si="708"/>
        <v/>
      </c>
    </row>
    <row r="3959" spans="1:16" x14ac:dyDescent="0.25">
      <c r="A3959" t="s">
        <v>174</v>
      </c>
      <c r="B3959" s="1">
        <v>40412.695833333331</v>
      </c>
      <c r="C3959">
        <v>3958</v>
      </c>
      <c r="D3959" t="s">
        <v>133</v>
      </c>
      <c r="F3959">
        <v>0</v>
      </c>
      <c r="G3959">
        <v>66.67</v>
      </c>
      <c r="H3959">
        <v>33.33</v>
      </c>
      <c r="I3959">
        <f t="shared" si="706"/>
        <v>100</v>
      </c>
      <c r="J3959">
        <f t="shared" si="707"/>
        <v>1</v>
      </c>
      <c r="K3959">
        <f t="shared" si="705"/>
        <v>1</v>
      </c>
      <c r="O3959" t="str">
        <f t="shared" si="708"/>
        <v/>
      </c>
    </row>
    <row r="3960" spans="1:16" x14ac:dyDescent="0.25">
      <c r="A3960" t="s">
        <v>174</v>
      </c>
      <c r="B3960" s="1">
        <v>40412.696527777778</v>
      </c>
      <c r="C3960">
        <v>3959</v>
      </c>
      <c r="D3960" t="s">
        <v>133</v>
      </c>
      <c r="F3960">
        <v>0</v>
      </c>
      <c r="G3960">
        <v>66.67</v>
      </c>
      <c r="H3960">
        <v>33.33</v>
      </c>
      <c r="I3960">
        <f t="shared" si="706"/>
        <v>100</v>
      </c>
      <c r="J3960">
        <f t="shared" si="707"/>
        <v>1</v>
      </c>
      <c r="K3960">
        <f t="shared" si="705"/>
        <v>1</v>
      </c>
      <c r="O3960" t="str">
        <f t="shared" si="708"/>
        <v/>
      </c>
    </row>
    <row r="3961" spans="1:16" x14ac:dyDescent="0.25">
      <c r="A3961" t="s">
        <v>174</v>
      </c>
      <c r="B3961" s="1">
        <v>40412.697222222225</v>
      </c>
      <c r="C3961">
        <v>3960</v>
      </c>
      <c r="D3961" t="s">
        <v>134</v>
      </c>
      <c r="F3961">
        <v>0</v>
      </c>
      <c r="G3961">
        <v>100</v>
      </c>
      <c r="H3961">
        <v>0</v>
      </c>
      <c r="I3961">
        <f t="shared" si="706"/>
        <v>100</v>
      </c>
      <c r="J3961">
        <f t="shared" si="707"/>
        <v>1</v>
      </c>
      <c r="K3961">
        <f t="shared" si="705"/>
        <v>1</v>
      </c>
      <c r="O3961" t="str">
        <f t="shared" si="708"/>
        <v/>
      </c>
    </row>
    <row r="3962" spans="1:16" x14ac:dyDescent="0.25">
      <c r="A3962" t="s">
        <v>174</v>
      </c>
      <c r="B3962" s="1">
        <v>40412.697916666664</v>
      </c>
      <c r="C3962">
        <v>3961</v>
      </c>
      <c r="D3962" t="s">
        <v>135</v>
      </c>
      <c r="F3962">
        <v>66.67</v>
      </c>
      <c r="G3962">
        <v>33.33</v>
      </c>
      <c r="H3962">
        <v>0</v>
      </c>
      <c r="I3962">
        <f t="shared" si="706"/>
        <v>33.33</v>
      </c>
      <c r="J3962">
        <f t="shared" si="707"/>
        <v>3</v>
      </c>
      <c r="K3962">
        <f t="shared" si="705"/>
        <v>3</v>
      </c>
      <c r="N3962">
        <f t="shared" ref="N3962" si="715">AVERAGE(F3962:F3971)</f>
        <v>18.334000000000003</v>
      </c>
      <c r="O3962">
        <f t="shared" si="708"/>
        <v>2</v>
      </c>
      <c r="P3962">
        <f t="shared" ref="P3962" si="716">IF(AVERAGE(O3962,O3972,O3982)&lt;1.5,1,2)</f>
        <v>2</v>
      </c>
    </row>
    <row r="3963" spans="1:16" x14ac:dyDescent="0.25">
      <c r="A3963" t="s">
        <v>174</v>
      </c>
      <c r="B3963" s="1">
        <v>40412.698611111111</v>
      </c>
      <c r="C3963">
        <v>3962</v>
      </c>
      <c r="D3963" t="s">
        <v>135</v>
      </c>
      <c r="F3963">
        <v>50</v>
      </c>
      <c r="G3963">
        <v>50</v>
      </c>
      <c r="H3963">
        <v>0</v>
      </c>
      <c r="I3963">
        <f t="shared" si="706"/>
        <v>50</v>
      </c>
      <c r="J3963">
        <f t="shared" si="707"/>
        <v>1</v>
      </c>
      <c r="K3963">
        <f t="shared" si="705"/>
        <v>1</v>
      </c>
      <c r="O3963" t="str">
        <f t="shared" si="708"/>
        <v/>
      </c>
    </row>
    <row r="3964" spans="1:16" x14ac:dyDescent="0.25">
      <c r="A3964" t="s">
        <v>174</v>
      </c>
      <c r="B3964" s="1">
        <v>40412.699305555558</v>
      </c>
      <c r="C3964">
        <v>3963</v>
      </c>
      <c r="D3964" t="s">
        <v>135</v>
      </c>
      <c r="F3964">
        <v>0</v>
      </c>
      <c r="G3964">
        <v>100</v>
      </c>
      <c r="H3964">
        <v>0</v>
      </c>
      <c r="I3964">
        <f t="shared" si="706"/>
        <v>100</v>
      </c>
      <c r="J3964">
        <f t="shared" si="707"/>
        <v>1</v>
      </c>
      <c r="K3964">
        <f t="shared" si="705"/>
        <v>1</v>
      </c>
      <c r="O3964" t="str">
        <f t="shared" si="708"/>
        <v/>
      </c>
    </row>
    <row r="3965" spans="1:16" x14ac:dyDescent="0.25">
      <c r="A3965" t="s">
        <v>174</v>
      </c>
      <c r="B3965" s="1">
        <v>40412.699999999997</v>
      </c>
      <c r="C3965">
        <v>3964</v>
      </c>
      <c r="D3965" t="s">
        <v>135</v>
      </c>
      <c r="F3965">
        <v>0</v>
      </c>
      <c r="G3965">
        <v>100</v>
      </c>
      <c r="H3965">
        <v>0</v>
      </c>
      <c r="I3965">
        <f t="shared" si="706"/>
        <v>100</v>
      </c>
      <c r="J3965">
        <f t="shared" si="707"/>
        <v>1</v>
      </c>
      <c r="K3965">
        <f t="shared" si="705"/>
        <v>1</v>
      </c>
      <c r="O3965" t="str">
        <f t="shared" si="708"/>
        <v/>
      </c>
    </row>
    <row r="3966" spans="1:16" x14ac:dyDescent="0.25">
      <c r="A3966" t="s">
        <v>174</v>
      </c>
      <c r="B3966" s="1">
        <v>40412.700694444444</v>
      </c>
      <c r="C3966">
        <v>3965</v>
      </c>
      <c r="D3966" t="s">
        <v>135</v>
      </c>
      <c r="F3966">
        <v>0</v>
      </c>
      <c r="G3966">
        <v>100</v>
      </c>
      <c r="H3966">
        <v>0</v>
      </c>
      <c r="I3966">
        <f t="shared" si="706"/>
        <v>100</v>
      </c>
      <c r="J3966">
        <f t="shared" si="707"/>
        <v>1</v>
      </c>
      <c r="K3966">
        <f t="shared" si="705"/>
        <v>1</v>
      </c>
      <c r="O3966" t="str">
        <f t="shared" si="708"/>
        <v/>
      </c>
    </row>
    <row r="3967" spans="1:16" x14ac:dyDescent="0.25">
      <c r="A3967" t="s">
        <v>174</v>
      </c>
      <c r="B3967" s="1">
        <v>40412.701388888891</v>
      </c>
      <c r="C3967">
        <v>3966</v>
      </c>
      <c r="D3967" t="s">
        <v>135</v>
      </c>
      <c r="F3967">
        <v>0</v>
      </c>
      <c r="G3967">
        <v>100</v>
      </c>
      <c r="H3967">
        <v>0</v>
      </c>
      <c r="I3967">
        <f t="shared" si="706"/>
        <v>100</v>
      </c>
      <c r="J3967">
        <f t="shared" si="707"/>
        <v>1</v>
      </c>
      <c r="K3967">
        <f t="shared" si="705"/>
        <v>1</v>
      </c>
      <c r="O3967" t="str">
        <f t="shared" si="708"/>
        <v/>
      </c>
    </row>
    <row r="3968" spans="1:16" x14ac:dyDescent="0.25">
      <c r="A3968" t="s">
        <v>174</v>
      </c>
      <c r="B3968" s="1">
        <v>40412.70208333333</v>
      </c>
      <c r="C3968">
        <v>3967</v>
      </c>
      <c r="D3968" t="s">
        <v>135</v>
      </c>
      <c r="F3968">
        <v>50</v>
      </c>
      <c r="G3968">
        <v>50</v>
      </c>
      <c r="H3968">
        <v>0</v>
      </c>
      <c r="I3968">
        <f t="shared" si="706"/>
        <v>50</v>
      </c>
      <c r="J3968">
        <f t="shared" si="707"/>
        <v>1</v>
      </c>
      <c r="K3968">
        <f t="shared" si="705"/>
        <v>1</v>
      </c>
      <c r="O3968" t="str">
        <f t="shared" si="708"/>
        <v/>
      </c>
    </row>
    <row r="3969" spans="1:15" x14ac:dyDescent="0.25">
      <c r="A3969" t="s">
        <v>174</v>
      </c>
      <c r="B3969" s="1">
        <v>40412.702777777777</v>
      </c>
      <c r="C3969">
        <v>3968</v>
      </c>
      <c r="D3969" t="s">
        <v>135</v>
      </c>
      <c r="F3969">
        <v>16.670000000000002</v>
      </c>
      <c r="G3969">
        <v>83.33</v>
      </c>
      <c r="H3969">
        <v>0</v>
      </c>
      <c r="I3969">
        <f t="shared" si="706"/>
        <v>83.33</v>
      </c>
      <c r="J3969">
        <f t="shared" si="707"/>
        <v>1</v>
      </c>
      <c r="K3969">
        <f t="shared" si="705"/>
        <v>1</v>
      </c>
      <c r="O3969" t="str">
        <f t="shared" si="708"/>
        <v/>
      </c>
    </row>
    <row r="3970" spans="1:15" x14ac:dyDescent="0.25">
      <c r="A3970" t="s">
        <v>174</v>
      </c>
      <c r="B3970" s="1">
        <v>40412.703472222223</v>
      </c>
      <c r="C3970">
        <v>3969</v>
      </c>
      <c r="D3970" t="s">
        <v>135</v>
      </c>
      <c r="F3970">
        <v>0</v>
      </c>
      <c r="G3970">
        <v>100</v>
      </c>
      <c r="H3970">
        <v>0</v>
      </c>
      <c r="I3970">
        <f t="shared" si="706"/>
        <v>100</v>
      </c>
      <c r="J3970">
        <f t="shared" si="707"/>
        <v>1</v>
      </c>
      <c r="K3970">
        <f t="shared" ref="K3970:K4033" si="717">IF(H3970="","",IF(J3970=3,3,IF(H3970&gt;=G3970,2,1)))</f>
        <v>1</v>
      </c>
      <c r="O3970" t="str">
        <f t="shared" si="708"/>
        <v/>
      </c>
    </row>
    <row r="3971" spans="1:15" x14ac:dyDescent="0.25">
      <c r="A3971" t="s">
        <v>174</v>
      </c>
      <c r="B3971" s="1">
        <v>40412.70416666667</v>
      </c>
      <c r="C3971">
        <v>3970</v>
      </c>
      <c r="D3971" t="s">
        <v>135</v>
      </c>
      <c r="F3971">
        <v>0</v>
      </c>
      <c r="G3971">
        <v>100</v>
      </c>
      <c r="H3971">
        <v>0</v>
      </c>
      <c r="I3971">
        <f t="shared" ref="I3971:I4034" si="718">G3971+H3971</f>
        <v>100</v>
      </c>
      <c r="J3971">
        <f t="shared" ref="J3971:J4034" si="719">IF(F3971="","",IF(F3971&gt;I3971,3,1))</f>
        <v>1</v>
      </c>
      <c r="K3971">
        <f t="shared" si="717"/>
        <v>1</v>
      </c>
      <c r="O3971" t="str">
        <f t="shared" ref="O3971:O4034" si="720">IF(N3971="","",IF(N3971&gt;=50,1,2))</f>
        <v/>
      </c>
    </row>
    <row r="3972" spans="1:15" x14ac:dyDescent="0.25">
      <c r="A3972" t="s">
        <v>174</v>
      </c>
      <c r="B3972" s="1">
        <v>40412.704861111109</v>
      </c>
      <c r="C3972">
        <v>3971</v>
      </c>
      <c r="D3972" t="s">
        <v>135</v>
      </c>
      <c r="F3972">
        <v>33.33</v>
      </c>
      <c r="G3972">
        <v>66.67</v>
      </c>
      <c r="H3972">
        <v>0</v>
      </c>
      <c r="I3972">
        <f t="shared" si="718"/>
        <v>66.67</v>
      </c>
      <c r="J3972">
        <f t="shared" si="719"/>
        <v>1</v>
      </c>
      <c r="K3972">
        <f t="shared" si="717"/>
        <v>1</v>
      </c>
      <c r="N3972">
        <f t="shared" ref="N3972" si="721">AVERAGE(F3972:F3981)</f>
        <v>64.999999999999986</v>
      </c>
      <c r="O3972">
        <f t="shared" si="720"/>
        <v>1</v>
      </c>
    </row>
    <row r="3973" spans="1:15" x14ac:dyDescent="0.25">
      <c r="A3973" t="s">
        <v>174</v>
      </c>
      <c r="B3973" s="1">
        <v>40412.705555555556</v>
      </c>
      <c r="C3973">
        <v>3972</v>
      </c>
      <c r="D3973" t="s">
        <v>135</v>
      </c>
      <c r="F3973">
        <v>100</v>
      </c>
      <c r="G3973">
        <v>0</v>
      </c>
      <c r="H3973">
        <v>0</v>
      </c>
      <c r="I3973">
        <f t="shared" si="718"/>
        <v>0</v>
      </c>
      <c r="J3973">
        <f t="shared" si="719"/>
        <v>3</v>
      </c>
      <c r="K3973">
        <f t="shared" si="717"/>
        <v>3</v>
      </c>
      <c r="O3973" t="str">
        <f t="shared" si="720"/>
        <v/>
      </c>
    </row>
    <row r="3974" spans="1:15" x14ac:dyDescent="0.25">
      <c r="A3974" t="s">
        <v>174</v>
      </c>
      <c r="B3974" s="1">
        <v>40412.706250000003</v>
      </c>
      <c r="C3974">
        <v>3973</v>
      </c>
      <c r="D3974" t="s">
        <v>135</v>
      </c>
      <c r="F3974">
        <v>100</v>
      </c>
      <c r="G3974">
        <v>0</v>
      </c>
      <c r="H3974">
        <v>0</v>
      </c>
      <c r="I3974">
        <f t="shared" si="718"/>
        <v>0</v>
      </c>
      <c r="J3974">
        <f t="shared" si="719"/>
        <v>3</v>
      </c>
      <c r="K3974">
        <f t="shared" si="717"/>
        <v>3</v>
      </c>
      <c r="O3974" t="str">
        <f t="shared" si="720"/>
        <v/>
      </c>
    </row>
    <row r="3975" spans="1:15" x14ac:dyDescent="0.25">
      <c r="A3975" t="s">
        <v>174</v>
      </c>
      <c r="B3975" s="1">
        <v>40412.706944444442</v>
      </c>
      <c r="C3975">
        <v>3974</v>
      </c>
      <c r="D3975" t="s">
        <v>135</v>
      </c>
      <c r="F3975">
        <v>100</v>
      </c>
      <c r="G3975">
        <v>0</v>
      </c>
      <c r="H3975">
        <v>0</v>
      </c>
      <c r="I3975">
        <f t="shared" si="718"/>
        <v>0</v>
      </c>
      <c r="J3975">
        <f t="shared" si="719"/>
        <v>3</v>
      </c>
      <c r="K3975">
        <f t="shared" si="717"/>
        <v>3</v>
      </c>
      <c r="O3975" t="str">
        <f t="shared" si="720"/>
        <v/>
      </c>
    </row>
    <row r="3976" spans="1:15" x14ac:dyDescent="0.25">
      <c r="A3976" t="s">
        <v>174</v>
      </c>
      <c r="B3976" s="1">
        <v>40412.707638888889</v>
      </c>
      <c r="C3976">
        <v>3975</v>
      </c>
      <c r="D3976" t="s">
        <v>135</v>
      </c>
      <c r="F3976">
        <v>100</v>
      </c>
      <c r="G3976">
        <v>0</v>
      </c>
      <c r="H3976">
        <v>0</v>
      </c>
      <c r="I3976">
        <f t="shared" si="718"/>
        <v>0</v>
      </c>
      <c r="J3976">
        <f t="shared" si="719"/>
        <v>3</v>
      </c>
      <c r="K3976">
        <f t="shared" si="717"/>
        <v>3</v>
      </c>
      <c r="O3976" t="str">
        <f t="shared" si="720"/>
        <v/>
      </c>
    </row>
    <row r="3977" spans="1:15" x14ac:dyDescent="0.25">
      <c r="A3977" t="s">
        <v>174</v>
      </c>
      <c r="B3977" s="1">
        <v>40412.708333333336</v>
      </c>
      <c r="C3977">
        <v>3976</v>
      </c>
      <c r="D3977" t="s">
        <v>135</v>
      </c>
      <c r="F3977">
        <v>100</v>
      </c>
      <c r="G3977">
        <v>0</v>
      </c>
      <c r="H3977">
        <v>0</v>
      </c>
      <c r="I3977">
        <f t="shared" si="718"/>
        <v>0</v>
      </c>
      <c r="J3977">
        <f t="shared" si="719"/>
        <v>3</v>
      </c>
      <c r="K3977">
        <f t="shared" si="717"/>
        <v>3</v>
      </c>
      <c r="O3977" t="str">
        <f t="shared" si="720"/>
        <v/>
      </c>
    </row>
    <row r="3978" spans="1:15" x14ac:dyDescent="0.25">
      <c r="A3978" t="s">
        <v>174</v>
      </c>
      <c r="B3978" s="1">
        <v>40412.709027777775</v>
      </c>
      <c r="C3978">
        <v>3977</v>
      </c>
      <c r="D3978" t="s">
        <v>135</v>
      </c>
      <c r="F3978">
        <v>100</v>
      </c>
      <c r="G3978">
        <v>0</v>
      </c>
      <c r="H3978">
        <v>0</v>
      </c>
      <c r="I3978">
        <f t="shared" si="718"/>
        <v>0</v>
      </c>
      <c r="J3978">
        <f t="shared" si="719"/>
        <v>3</v>
      </c>
      <c r="K3978">
        <f t="shared" si="717"/>
        <v>3</v>
      </c>
      <c r="O3978" t="str">
        <f t="shared" si="720"/>
        <v/>
      </c>
    </row>
    <row r="3979" spans="1:15" x14ac:dyDescent="0.25">
      <c r="A3979" t="s">
        <v>174</v>
      </c>
      <c r="B3979" s="1">
        <v>40412.709722222222</v>
      </c>
      <c r="C3979">
        <v>3978</v>
      </c>
      <c r="D3979" t="s">
        <v>135</v>
      </c>
      <c r="F3979">
        <v>16.670000000000002</v>
      </c>
      <c r="G3979">
        <v>83.33</v>
      </c>
      <c r="H3979">
        <v>0</v>
      </c>
      <c r="I3979">
        <f t="shared" si="718"/>
        <v>83.33</v>
      </c>
      <c r="J3979">
        <f t="shared" si="719"/>
        <v>1</v>
      </c>
      <c r="K3979">
        <f t="shared" si="717"/>
        <v>1</v>
      </c>
      <c r="O3979" t="str">
        <f t="shared" si="720"/>
        <v/>
      </c>
    </row>
    <row r="3980" spans="1:15" x14ac:dyDescent="0.25">
      <c r="A3980" t="s">
        <v>174</v>
      </c>
      <c r="B3980" s="1">
        <v>40412.710416666669</v>
      </c>
      <c r="C3980">
        <v>3979</v>
      </c>
      <c r="D3980" t="s">
        <v>135</v>
      </c>
      <c r="F3980">
        <v>0</v>
      </c>
      <c r="G3980">
        <v>100</v>
      </c>
      <c r="H3980">
        <v>0</v>
      </c>
      <c r="I3980">
        <f t="shared" si="718"/>
        <v>100</v>
      </c>
      <c r="J3980">
        <f t="shared" si="719"/>
        <v>1</v>
      </c>
      <c r="K3980">
        <f t="shared" si="717"/>
        <v>1</v>
      </c>
      <c r="O3980" t="str">
        <f t="shared" si="720"/>
        <v/>
      </c>
    </row>
    <row r="3981" spans="1:15" x14ac:dyDescent="0.25">
      <c r="A3981" t="s">
        <v>174</v>
      </c>
      <c r="B3981" s="1">
        <v>40412.711111111108</v>
      </c>
      <c r="C3981">
        <v>3980</v>
      </c>
      <c r="D3981" t="s">
        <v>135</v>
      </c>
      <c r="F3981">
        <v>0</v>
      </c>
      <c r="G3981">
        <v>100</v>
      </c>
      <c r="H3981">
        <v>0</v>
      </c>
      <c r="I3981">
        <f t="shared" si="718"/>
        <v>100</v>
      </c>
      <c r="J3981">
        <f t="shared" si="719"/>
        <v>1</v>
      </c>
      <c r="K3981">
        <f t="shared" si="717"/>
        <v>1</v>
      </c>
      <c r="O3981" t="str">
        <f t="shared" si="720"/>
        <v/>
      </c>
    </row>
    <row r="3982" spans="1:15" x14ac:dyDescent="0.25">
      <c r="A3982" t="s">
        <v>174</v>
      </c>
      <c r="B3982" s="1">
        <v>40412.711805555555</v>
      </c>
      <c r="C3982">
        <v>3981</v>
      </c>
      <c r="D3982" t="s">
        <v>135</v>
      </c>
      <c r="F3982">
        <v>16.670000000000002</v>
      </c>
      <c r="G3982">
        <v>83.33</v>
      </c>
      <c r="H3982">
        <v>0</v>
      </c>
      <c r="I3982">
        <f t="shared" si="718"/>
        <v>83.33</v>
      </c>
      <c r="J3982">
        <f t="shared" si="719"/>
        <v>1</v>
      </c>
      <c r="K3982">
        <f t="shared" si="717"/>
        <v>1</v>
      </c>
      <c r="N3982">
        <f t="shared" ref="N3982" si="722">AVERAGE(F3982:F3991)</f>
        <v>11.667</v>
      </c>
      <c r="O3982">
        <f t="shared" si="720"/>
        <v>2</v>
      </c>
    </row>
    <row r="3983" spans="1:15" x14ac:dyDescent="0.25">
      <c r="A3983" t="s">
        <v>174</v>
      </c>
      <c r="B3983" s="1">
        <v>40412.712500000001</v>
      </c>
      <c r="C3983">
        <v>3982</v>
      </c>
      <c r="D3983" t="s">
        <v>135</v>
      </c>
      <c r="F3983">
        <v>66.67</v>
      </c>
      <c r="G3983">
        <v>33.33</v>
      </c>
      <c r="H3983">
        <v>0</v>
      </c>
      <c r="I3983">
        <f t="shared" si="718"/>
        <v>33.33</v>
      </c>
      <c r="J3983">
        <f t="shared" si="719"/>
        <v>3</v>
      </c>
      <c r="K3983">
        <f t="shared" si="717"/>
        <v>3</v>
      </c>
      <c r="O3983" t="str">
        <f t="shared" si="720"/>
        <v/>
      </c>
    </row>
    <row r="3984" spans="1:15" x14ac:dyDescent="0.25">
      <c r="A3984" t="s">
        <v>174</v>
      </c>
      <c r="B3984" s="1">
        <v>40412.713194444441</v>
      </c>
      <c r="C3984">
        <v>3983</v>
      </c>
      <c r="D3984" t="s">
        <v>135</v>
      </c>
      <c r="F3984">
        <v>0</v>
      </c>
      <c r="G3984">
        <v>100</v>
      </c>
      <c r="H3984">
        <v>0</v>
      </c>
      <c r="I3984">
        <f t="shared" si="718"/>
        <v>100</v>
      </c>
      <c r="J3984">
        <f t="shared" si="719"/>
        <v>1</v>
      </c>
      <c r="K3984">
        <f t="shared" si="717"/>
        <v>1</v>
      </c>
      <c r="O3984" t="str">
        <f t="shared" si="720"/>
        <v/>
      </c>
    </row>
    <row r="3985" spans="1:16" x14ac:dyDescent="0.25">
      <c r="A3985" t="s">
        <v>174</v>
      </c>
      <c r="B3985" s="1">
        <v>40412.713888888888</v>
      </c>
      <c r="C3985">
        <v>3984</v>
      </c>
      <c r="D3985" t="s">
        <v>135</v>
      </c>
      <c r="F3985">
        <v>0</v>
      </c>
      <c r="G3985">
        <v>100</v>
      </c>
      <c r="H3985">
        <v>0</v>
      </c>
      <c r="I3985">
        <f t="shared" si="718"/>
        <v>100</v>
      </c>
      <c r="J3985">
        <f t="shared" si="719"/>
        <v>1</v>
      </c>
      <c r="K3985">
        <f t="shared" si="717"/>
        <v>1</v>
      </c>
      <c r="O3985" t="str">
        <f t="shared" si="720"/>
        <v/>
      </c>
    </row>
    <row r="3986" spans="1:16" x14ac:dyDescent="0.25">
      <c r="A3986" t="s">
        <v>174</v>
      </c>
      <c r="B3986" s="1">
        <v>40412.714583333334</v>
      </c>
      <c r="C3986">
        <v>3985</v>
      </c>
      <c r="D3986" t="s">
        <v>135</v>
      </c>
      <c r="F3986">
        <v>0</v>
      </c>
      <c r="G3986">
        <v>100</v>
      </c>
      <c r="H3986">
        <v>0</v>
      </c>
      <c r="I3986">
        <f t="shared" si="718"/>
        <v>100</v>
      </c>
      <c r="J3986">
        <f t="shared" si="719"/>
        <v>1</v>
      </c>
      <c r="K3986">
        <f t="shared" si="717"/>
        <v>1</v>
      </c>
      <c r="O3986" t="str">
        <f t="shared" si="720"/>
        <v/>
      </c>
    </row>
    <row r="3987" spans="1:16" x14ac:dyDescent="0.25">
      <c r="A3987" t="s">
        <v>174</v>
      </c>
      <c r="B3987" s="1">
        <v>40412.715277777781</v>
      </c>
      <c r="C3987">
        <v>3986</v>
      </c>
      <c r="D3987" t="s">
        <v>135</v>
      </c>
      <c r="F3987">
        <v>0</v>
      </c>
      <c r="G3987">
        <v>100</v>
      </c>
      <c r="H3987">
        <v>0</v>
      </c>
      <c r="I3987">
        <f t="shared" si="718"/>
        <v>100</v>
      </c>
      <c r="J3987">
        <f t="shared" si="719"/>
        <v>1</v>
      </c>
      <c r="K3987">
        <f t="shared" si="717"/>
        <v>1</v>
      </c>
      <c r="O3987" t="str">
        <f t="shared" si="720"/>
        <v/>
      </c>
    </row>
    <row r="3988" spans="1:16" x14ac:dyDescent="0.25">
      <c r="A3988" t="s">
        <v>174</v>
      </c>
      <c r="B3988" s="1">
        <v>40412.71597222222</v>
      </c>
      <c r="C3988">
        <v>3987</v>
      </c>
      <c r="D3988" t="s">
        <v>135</v>
      </c>
      <c r="F3988">
        <v>0</v>
      </c>
      <c r="G3988">
        <v>100</v>
      </c>
      <c r="H3988">
        <v>0</v>
      </c>
      <c r="I3988">
        <f t="shared" si="718"/>
        <v>100</v>
      </c>
      <c r="J3988">
        <f t="shared" si="719"/>
        <v>1</v>
      </c>
      <c r="K3988">
        <f t="shared" si="717"/>
        <v>1</v>
      </c>
      <c r="O3988" t="str">
        <f t="shared" si="720"/>
        <v/>
      </c>
    </row>
    <row r="3989" spans="1:16" x14ac:dyDescent="0.25">
      <c r="A3989" t="s">
        <v>174</v>
      </c>
      <c r="B3989" s="1">
        <v>40412.716666666667</v>
      </c>
      <c r="C3989">
        <v>3988</v>
      </c>
      <c r="D3989" t="s">
        <v>135</v>
      </c>
      <c r="F3989">
        <v>33.33</v>
      </c>
      <c r="G3989">
        <v>66.67</v>
      </c>
      <c r="H3989">
        <v>0</v>
      </c>
      <c r="I3989">
        <f t="shared" si="718"/>
        <v>66.67</v>
      </c>
      <c r="J3989">
        <f t="shared" si="719"/>
        <v>1</v>
      </c>
      <c r="K3989">
        <f t="shared" si="717"/>
        <v>1</v>
      </c>
      <c r="O3989" t="str">
        <f t="shared" si="720"/>
        <v/>
      </c>
    </row>
    <row r="3990" spans="1:16" x14ac:dyDescent="0.25">
      <c r="A3990" t="s">
        <v>174</v>
      </c>
      <c r="B3990" s="1">
        <v>40412.717361111114</v>
      </c>
      <c r="C3990">
        <v>3989</v>
      </c>
      <c r="D3990" t="s">
        <v>135</v>
      </c>
      <c r="F3990">
        <v>0</v>
      </c>
      <c r="G3990">
        <v>100</v>
      </c>
      <c r="H3990">
        <v>0</v>
      </c>
      <c r="I3990">
        <f t="shared" si="718"/>
        <v>100</v>
      </c>
      <c r="J3990">
        <f t="shared" si="719"/>
        <v>1</v>
      </c>
      <c r="K3990">
        <f t="shared" si="717"/>
        <v>1</v>
      </c>
      <c r="O3990" t="str">
        <f t="shared" si="720"/>
        <v/>
      </c>
    </row>
    <row r="3991" spans="1:16" x14ac:dyDescent="0.25">
      <c r="A3991" t="s">
        <v>174</v>
      </c>
      <c r="B3991" s="1">
        <v>40412.718055555553</v>
      </c>
      <c r="C3991">
        <v>3990</v>
      </c>
      <c r="D3991" t="s">
        <v>135</v>
      </c>
      <c r="F3991">
        <v>0</v>
      </c>
      <c r="G3991">
        <v>50</v>
      </c>
      <c r="H3991">
        <v>50</v>
      </c>
      <c r="I3991">
        <f t="shared" si="718"/>
        <v>100</v>
      </c>
      <c r="J3991">
        <f t="shared" si="719"/>
        <v>1</v>
      </c>
      <c r="K3991">
        <f t="shared" si="717"/>
        <v>2</v>
      </c>
      <c r="O3991" t="str">
        <f t="shared" si="720"/>
        <v/>
      </c>
    </row>
    <row r="3992" spans="1:16" x14ac:dyDescent="0.25">
      <c r="A3992" t="s">
        <v>174</v>
      </c>
      <c r="B3992" s="1">
        <v>40412.71875</v>
      </c>
      <c r="C3992">
        <v>3991</v>
      </c>
      <c r="D3992" t="s">
        <v>135</v>
      </c>
      <c r="F3992">
        <v>0</v>
      </c>
      <c r="G3992">
        <v>0</v>
      </c>
      <c r="H3992">
        <v>100</v>
      </c>
      <c r="I3992">
        <f t="shared" si="718"/>
        <v>100</v>
      </c>
      <c r="J3992">
        <f t="shared" si="719"/>
        <v>1</v>
      </c>
      <c r="K3992">
        <f t="shared" si="717"/>
        <v>2</v>
      </c>
      <c r="N3992">
        <f t="shared" ref="N3992" si="723">AVERAGE(F3992:F4001)</f>
        <v>0</v>
      </c>
      <c r="O3992">
        <f t="shared" si="720"/>
        <v>2</v>
      </c>
      <c r="P3992">
        <f t="shared" ref="P3992" si="724">IF(AVERAGE(O3992,O4002,O4012)&lt;1.5,1,2)</f>
        <v>2</v>
      </c>
    </row>
    <row r="3993" spans="1:16" x14ac:dyDescent="0.25">
      <c r="A3993" t="s">
        <v>174</v>
      </c>
      <c r="B3993" s="1">
        <v>40412.719444444447</v>
      </c>
      <c r="C3993">
        <v>3992</v>
      </c>
      <c r="D3993" t="s">
        <v>135</v>
      </c>
      <c r="F3993">
        <v>0</v>
      </c>
      <c r="G3993">
        <v>0</v>
      </c>
      <c r="H3993">
        <v>100</v>
      </c>
      <c r="I3993">
        <f t="shared" si="718"/>
        <v>100</v>
      </c>
      <c r="J3993">
        <f t="shared" si="719"/>
        <v>1</v>
      </c>
      <c r="K3993">
        <f t="shared" si="717"/>
        <v>2</v>
      </c>
      <c r="O3993" t="str">
        <f t="shared" si="720"/>
        <v/>
      </c>
    </row>
    <row r="3994" spans="1:16" x14ac:dyDescent="0.25">
      <c r="A3994" t="s">
        <v>174</v>
      </c>
      <c r="B3994" s="1">
        <v>40412.720138888886</v>
      </c>
      <c r="C3994">
        <v>3993</v>
      </c>
      <c r="D3994" t="s">
        <v>135</v>
      </c>
      <c r="F3994">
        <v>0</v>
      </c>
      <c r="G3994">
        <v>100</v>
      </c>
      <c r="H3994">
        <v>0</v>
      </c>
      <c r="I3994">
        <f t="shared" si="718"/>
        <v>100</v>
      </c>
      <c r="J3994">
        <f t="shared" si="719"/>
        <v>1</v>
      </c>
      <c r="K3994">
        <f t="shared" si="717"/>
        <v>1</v>
      </c>
      <c r="O3994" t="str">
        <f t="shared" si="720"/>
        <v/>
      </c>
    </row>
    <row r="3995" spans="1:16" x14ac:dyDescent="0.25">
      <c r="A3995" t="s">
        <v>174</v>
      </c>
      <c r="B3995" s="1">
        <v>40412.720833333333</v>
      </c>
      <c r="C3995">
        <v>3994</v>
      </c>
      <c r="D3995" t="s">
        <v>135</v>
      </c>
      <c r="F3995">
        <v>0</v>
      </c>
      <c r="G3995">
        <v>100</v>
      </c>
      <c r="H3995">
        <v>0</v>
      </c>
      <c r="I3995">
        <f t="shared" si="718"/>
        <v>100</v>
      </c>
      <c r="J3995">
        <f t="shared" si="719"/>
        <v>1</v>
      </c>
      <c r="K3995">
        <f t="shared" si="717"/>
        <v>1</v>
      </c>
      <c r="O3995" t="str">
        <f t="shared" si="720"/>
        <v/>
      </c>
    </row>
    <row r="3996" spans="1:16" x14ac:dyDescent="0.25">
      <c r="A3996" t="s">
        <v>174</v>
      </c>
      <c r="B3996" s="1">
        <v>40412.72152777778</v>
      </c>
      <c r="C3996">
        <v>3995</v>
      </c>
      <c r="D3996" t="s">
        <v>135</v>
      </c>
      <c r="F3996">
        <v>0</v>
      </c>
      <c r="G3996">
        <v>100</v>
      </c>
      <c r="H3996">
        <v>0</v>
      </c>
      <c r="I3996">
        <f t="shared" si="718"/>
        <v>100</v>
      </c>
      <c r="J3996">
        <f t="shared" si="719"/>
        <v>1</v>
      </c>
      <c r="K3996">
        <f t="shared" si="717"/>
        <v>1</v>
      </c>
      <c r="O3996" t="str">
        <f t="shared" si="720"/>
        <v/>
      </c>
    </row>
    <row r="3997" spans="1:16" x14ac:dyDescent="0.25">
      <c r="A3997" t="s">
        <v>174</v>
      </c>
      <c r="B3997" s="1">
        <v>40412.722222222219</v>
      </c>
      <c r="C3997">
        <v>3996</v>
      </c>
      <c r="D3997" t="s">
        <v>135</v>
      </c>
      <c r="F3997">
        <v>0</v>
      </c>
      <c r="G3997">
        <v>100</v>
      </c>
      <c r="H3997">
        <v>0</v>
      </c>
      <c r="I3997">
        <f t="shared" si="718"/>
        <v>100</v>
      </c>
      <c r="J3997">
        <f t="shared" si="719"/>
        <v>1</v>
      </c>
      <c r="K3997">
        <f t="shared" si="717"/>
        <v>1</v>
      </c>
      <c r="O3997" t="str">
        <f t="shared" si="720"/>
        <v/>
      </c>
    </row>
    <row r="3998" spans="1:16" x14ac:dyDescent="0.25">
      <c r="A3998" t="s">
        <v>174</v>
      </c>
      <c r="B3998" s="1">
        <v>40412.722916666666</v>
      </c>
      <c r="C3998">
        <v>3997</v>
      </c>
      <c r="D3998" t="s">
        <v>135</v>
      </c>
      <c r="F3998">
        <v>0</v>
      </c>
      <c r="G3998">
        <v>100</v>
      </c>
      <c r="H3998">
        <v>0</v>
      </c>
      <c r="I3998">
        <f t="shared" si="718"/>
        <v>100</v>
      </c>
      <c r="J3998">
        <f t="shared" si="719"/>
        <v>1</v>
      </c>
      <c r="K3998">
        <f t="shared" si="717"/>
        <v>1</v>
      </c>
      <c r="O3998" t="str">
        <f t="shared" si="720"/>
        <v/>
      </c>
    </row>
    <row r="3999" spans="1:16" x14ac:dyDescent="0.25">
      <c r="A3999" t="s">
        <v>174</v>
      </c>
      <c r="B3999" s="1">
        <v>40412.723611111112</v>
      </c>
      <c r="C3999">
        <v>3998</v>
      </c>
      <c r="D3999" t="s">
        <v>135</v>
      </c>
      <c r="F3999">
        <v>0</v>
      </c>
      <c r="G3999">
        <v>100</v>
      </c>
      <c r="H3999">
        <v>0</v>
      </c>
      <c r="I3999">
        <f t="shared" si="718"/>
        <v>100</v>
      </c>
      <c r="J3999">
        <f t="shared" si="719"/>
        <v>1</v>
      </c>
      <c r="K3999">
        <f t="shared" si="717"/>
        <v>1</v>
      </c>
      <c r="O3999" t="str">
        <f t="shared" si="720"/>
        <v/>
      </c>
    </row>
    <row r="4000" spans="1:16" x14ac:dyDescent="0.25">
      <c r="A4000" t="s">
        <v>174</v>
      </c>
      <c r="B4000" s="1">
        <v>40412.724305555559</v>
      </c>
      <c r="C4000">
        <v>3999</v>
      </c>
      <c r="D4000" t="s">
        <v>135</v>
      </c>
      <c r="F4000">
        <v>0</v>
      </c>
      <c r="G4000">
        <v>100</v>
      </c>
      <c r="H4000">
        <v>0</v>
      </c>
      <c r="I4000">
        <f t="shared" si="718"/>
        <v>100</v>
      </c>
      <c r="J4000">
        <f t="shared" si="719"/>
        <v>1</v>
      </c>
      <c r="K4000">
        <f t="shared" si="717"/>
        <v>1</v>
      </c>
      <c r="O4000" t="str">
        <f t="shared" si="720"/>
        <v/>
      </c>
    </row>
    <row r="4001" spans="1:15" x14ac:dyDescent="0.25">
      <c r="A4001" t="s">
        <v>174</v>
      </c>
      <c r="B4001" s="1">
        <v>40412.724999999999</v>
      </c>
      <c r="C4001">
        <v>4000</v>
      </c>
      <c r="D4001" t="s">
        <v>135</v>
      </c>
      <c r="F4001">
        <v>0</v>
      </c>
      <c r="G4001">
        <v>100</v>
      </c>
      <c r="H4001">
        <v>0</v>
      </c>
      <c r="I4001">
        <f t="shared" si="718"/>
        <v>100</v>
      </c>
      <c r="J4001">
        <f t="shared" si="719"/>
        <v>1</v>
      </c>
      <c r="K4001">
        <f t="shared" si="717"/>
        <v>1</v>
      </c>
      <c r="O4001" t="str">
        <f t="shared" si="720"/>
        <v/>
      </c>
    </row>
    <row r="4002" spans="1:15" x14ac:dyDescent="0.25">
      <c r="A4002" t="s">
        <v>174</v>
      </c>
      <c r="B4002" s="1">
        <v>40412.725694444445</v>
      </c>
      <c r="C4002">
        <v>4001</v>
      </c>
      <c r="D4002" t="s">
        <v>135</v>
      </c>
      <c r="F4002">
        <v>0</v>
      </c>
      <c r="G4002">
        <v>100</v>
      </c>
      <c r="H4002">
        <v>0</v>
      </c>
      <c r="I4002">
        <f t="shared" si="718"/>
        <v>100</v>
      </c>
      <c r="J4002">
        <f t="shared" si="719"/>
        <v>1</v>
      </c>
      <c r="K4002">
        <f t="shared" si="717"/>
        <v>1</v>
      </c>
      <c r="N4002">
        <f t="shared" ref="N4002" si="725">AVERAGE(F4002:F4011)</f>
        <v>46.667000000000002</v>
      </c>
      <c r="O4002">
        <f t="shared" si="720"/>
        <v>2</v>
      </c>
    </row>
    <row r="4003" spans="1:15" x14ac:dyDescent="0.25">
      <c r="A4003" t="s">
        <v>174</v>
      </c>
      <c r="B4003" s="1">
        <v>40412.726388888892</v>
      </c>
      <c r="C4003">
        <v>4002</v>
      </c>
      <c r="D4003" t="s">
        <v>135</v>
      </c>
      <c r="F4003">
        <v>0</v>
      </c>
      <c r="G4003">
        <v>33.33</v>
      </c>
      <c r="H4003">
        <v>66.67</v>
      </c>
      <c r="I4003">
        <f t="shared" si="718"/>
        <v>100</v>
      </c>
      <c r="J4003">
        <f t="shared" si="719"/>
        <v>1</v>
      </c>
      <c r="K4003">
        <f t="shared" si="717"/>
        <v>2</v>
      </c>
      <c r="O4003" t="str">
        <f t="shared" si="720"/>
        <v/>
      </c>
    </row>
    <row r="4004" spans="1:15" x14ac:dyDescent="0.25">
      <c r="A4004" t="s">
        <v>174</v>
      </c>
      <c r="B4004" s="1">
        <v>40412.727083333331</v>
      </c>
      <c r="C4004">
        <v>4003</v>
      </c>
      <c r="D4004" t="s">
        <v>135</v>
      </c>
      <c r="F4004">
        <v>0</v>
      </c>
      <c r="G4004">
        <v>66.67</v>
      </c>
      <c r="H4004">
        <v>33.33</v>
      </c>
      <c r="I4004">
        <f t="shared" si="718"/>
        <v>100</v>
      </c>
      <c r="J4004">
        <f t="shared" si="719"/>
        <v>1</v>
      </c>
      <c r="K4004">
        <f t="shared" si="717"/>
        <v>1</v>
      </c>
      <c r="O4004" t="str">
        <f t="shared" si="720"/>
        <v/>
      </c>
    </row>
    <row r="4005" spans="1:15" x14ac:dyDescent="0.25">
      <c r="A4005" t="s">
        <v>174</v>
      </c>
      <c r="B4005" s="1">
        <v>40412.727777777778</v>
      </c>
      <c r="C4005">
        <v>4004</v>
      </c>
      <c r="D4005" t="s">
        <v>135</v>
      </c>
      <c r="F4005">
        <v>0</v>
      </c>
      <c r="G4005">
        <v>100</v>
      </c>
      <c r="H4005">
        <v>0</v>
      </c>
      <c r="I4005">
        <f t="shared" si="718"/>
        <v>100</v>
      </c>
      <c r="J4005">
        <f t="shared" si="719"/>
        <v>1</v>
      </c>
      <c r="K4005">
        <f t="shared" si="717"/>
        <v>1</v>
      </c>
      <c r="O4005" t="str">
        <f t="shared" si="720"/>
        <v/>
      </c>
    </row>
    <row r="4006" spans="1:15" x14ac:dyDescent="0.25">
      <c r="A4006" t="s">
        <v>174</v>
      </c>
      <c r="B4006" s="1">
        <v>40412.728472222225</v>
      </c>
      <c r="C4006">
        <v>4005</v>
      </c>
      <c r="D4006" t="s">
        <v>135</v>
      </c>
      <c r="F4006">
        <v>0</v>
      </c>
      <c r="G4006">
        <v>100</v>
      </c>
      <c r="H4006">
        <v>0</v>
      </c>
      <c r="I4006">
        <f t="shared" si="718"/>
        <v>100</v>
      </c>
      <c r="J4006">
        <f t="shared" si="719"/>
        <v>1</v>
      </c>
      <c r="K4006">
        <f t="shared" si="717"/>
        <v>1</v>
      </c>
      <c r="O4006" t="str">
        <f t="shared" si="720"/>
        <v/>
      </c>
    </row>
    <row r="4007" spans="1:15" x14ac:dyDescent="0.25">
      <c r="A4007" t="s">
        <v>174</v>
      </c>
      <c r="B4007" s="1">
        <v>40412.729166666664</v>
      </c>
      <c r="C4007">
        <v>4006</v>
      </c>
      <c r="D4007" t="s">
        <v>135</v>
      </c>
      <c r="F4007">
        <v>66.67</v>
      </c>
      <c r="G4007">
        <v>33.33</v>
      </c>
      <c r="H4007">
        <v>0</v>
      </c>
      <c r="I4007">
        <f t="shared" si="718"/>
        <v>33.33</v>
      </c>
      <c r="J4007">
        <f t="shared" si="719"/>
        <v>3</v>
      </c>
      <c r="K4007">
        <f t="shared" si="717"/>
        <v>3</v>
      </c>
      <c r="O4007" t="str">
        <f t="shared" si="720"/>
        <v/>
      </c>
    </row>
    <row r="4008" spans="1:15" x14ac:dyDescent="0.25">
      <c r="A4008" t="s">
        <v>174</v>
      </c>
      <c r="B4008" s="1">
        <v>40412.729861111111</v>
      </c>
      <c r="C4008">
        <v>4007</v>
      </c>
      <c r="D4008" t="s">
        <v>135</v>
      </c>
      <c r="F4008">
        <v>100</v>
      </c>
      <c r="G4008">
        <v>0</v>
      </c>
      <c r="H4008">
        <v>0</v>
      </c>
      <c r="I4008">
        <f t="shared" si="718"/>
        <v>0</v>
      </c>
      <c r="J4008">
        <f t="shared" si="719"/>
        <v>3</v>
      </c>
      <c r="K4008">
        <f t="shared" si="717"/>
        <v>3</v>
      </c>
      <c r="O4008" t="str">
        <f t="shared" si="720"/>
        <v/>
      </c>
    </row>
    <row r="4009" spans="1:15" x14ac:dyDescent="0.25">
      <c r="A4009" t="s">
        <v>174</v>
      </c>
      <c r="B4009" s="1">
        <v>40412.730555555558</v>
      </c>
      <c r="C4009">
        <v>4008</v>
      </c>
      <c r="D4009" t="s">
        <v>135</v>
      </c>
      <c r="F4009">
        <v>100</v>
      </c>
      <c r="G4009">
        <v>0</v>
      </c>
      <c r="H4009">
        <v>0</v>
      </c>
      <c r="I4009">
        <f t="shared" si="718"/>
        <v>0</v>
      </c>
      <c r="J4009">
        <f t="shared" si="719"/>
        <v>3</v>
      </c>
      <c r="K4009">
        <f t="shared" si="717"/>
        <v>3</v>
      </c>
      <c r="O4009" t="str">
        <f t="shared" si="720"/>
        <v/>
      </c>
    </row>
    <row r="4010" spans="1:15" x14ac:dyDescent="0.25">
      <c r="A4010" t="s">
        <v>174</v>
      </c>
      <c r="B4010" s="1">
        <v>40412.731249999997</v>
      </c>
      <c r="C4010">
        <v>4009</v>
      </c>
      <c r="D4010" t="s">
        <v>135</v>
      </c>
      <c r="F4010">
        <v>100</v>
      </c>
      <c r="G4010">
        <v>0</v>
      </c>
      <c r="H4010">
        <v>0</v>
      </c>
      <c r="I4010">
        <f t="shared" si="718"/>
        <v>0</v>
      </c>
      <c r="J4010">
        <f t="shared" si="719"/>
        <v>3</v>
      </c>
      <c r="K4010">
        <f t="shared" si="717"/>
        <v>3</v>
      </c>
      <c r="O4010" t="str">
        <f t="shared" si="720"/>
        <v/>
      </c>
    </row>
    <row r="4011" spans="1:15" x14ac:dyDescent="0.25">
      <c r="A4011" t="s">
        <v>174</v>
      </c>
      <c r="B4011" s="1">
        <v>40412.731944444444</v>
      </c>
      <c r="C4011">
        <v>4010</v>
      </c>
      <c r="D4011" t="s">
        <v>135</v>
      </c>
      <c r="F4011">
        <v>100</v>
      </c>
      <c r="G4011">
        <v>0</v>
      </c>
      <c r="H4011">
        <v>0</v>
      </c>
      <c r="I4011">
        <f t="shared" si="718"/>
        <v>0</v>
      </c>
      <c r="J4011">
        <f t="shared" si="719"/>
        <v>3</v>
      </c>
      <c r="K4011">
        <f t="shared" si="717"/>
        <v>3</v>
      </c>
      <c r="O4011" t="str">
        <f t="shared" si="720"/>
        <v/>
      </c>
    </row>
    <row r="4012" spans="1:15" x14ac:dyDescent="0.25">
      <c r="A4012" t="s">
        <v>174</v>
      </c>
      <c r="B4012" s="1">
        <v>40412.732638888891</v>
      </c>
      <c r="C4012">
        <v>4011</v>
      </c>
      <c r="D4012" t="s">
        <v>135</v>
      </c>
      <c r="F4012">
        <v>100</v>
      </c>
      <c r="G4012">
        <v>0</v>
      </c>
      <c r="H4012">
        <v>0</v>
      </c>
      <c r="I4012">
        <f t="shared" si="718"/>
        <v>0</v>
      </c>
      <c r="J4012">
        <f t="shared" si="719"/>
        <v>3</v>
      </c>
      <c r="K4012">
        <f t="shared" si="717"/>
        <v>3</v>
      </c>
      <c r="N4012">
        <f t="shared" ref="N4012" si="726">AVERAGE(F4012:F4021)</f>
        <v>85</v>
      </c>
      <c r="O4012">
        <f t="shared" si="720"/>
        <v>1</v>
      </c>
    </row>
    <row r="4013" spans="1:15" x14ac:dyDescent="0.25">
      <c r="A4013" t="s">
        <v>174</v>
      </c>
      <c r="B4013" s="1">
        <v>40412.73333333333</v>
      </c>
      <c r="C4013">
        <v>4012</v>
      </c>
      <c r="D4013" t="s">
        <v>135</v>
      </c>
      <c r="F4013">
        <v>100</v>
      </c>
      <c r="G4013">
        <v>0</v>
      </c>
      <c r="H4013">
        <v>0</v>
      </c>
      <c r="I4013">
        <f t="shared" si="718"/>
        <v>0</v>
      </c>
      <c r="J4013">
        <f t="shared" si="719"/>
        <v>3</v>
      </c>
      <c r="K4013">
        <f t="shared" si="717"/>
        <v>3</v>
      </c>
      <c r="O4013" t="str">
        <f t="shared" si="720"/>
        <v/>
      </c>
    </row>
    <row r="4014" spans="1:15" x14ac:dyDescent="0.25">
      <c r="A4014" t="s">
        <v>174</v>
      </c>
      <c r="B4014" s="1">
        <v>40412.734027777777</v>
      </c>
      <c r="C4014">
        <v>4013</v>
      </c>
      <c r="D4014" t="s">
        <v>135</v>
      </c>
      <c r="F4014">
        <v>100</v>
      </c>
      <c r="G4014">
        <v>0</v>
      </c>
      <c r="H4014">
        <v>0</v>
      </c>
      <c r="I4014">
        <f t="shared" si="718"/>
        <v>0</v>
      </c>
      <c r="J4014">
        <f t="shared" si="719"/>
        <v>3</v>
      </c>
      <c r="K4014">
        <f t="shared" si="717"/>
        <v>3</v>
      </c>
      <c r="O4014" t="str">
        <f t="shared" si="720"/>
        <v/>
      </c>
    </row>
    <row r="4015" spans="1:15" x14ac:dyDescent="0.25">
      <c r="A4015" t="s">
        <v>174</v>
      </c>
      <c r="B4015" s="1">
        <v>40412.734722222223</v>
      </c>
      <c r="C4015">
        <v>4014</v>
      </c>
      <c r="D4015" t="s">
        <v>135</v>
      </c>
      <c r="F4015">
        <v>100</v>
      </c>
      <c r="G4015">
        <v>0</v>
      </c>
      <c r="H4015">
        <v>0</v>
      </c>
      <c r="I4015">
        <f t="shared" si="718"/>
        <v>0</v>
      </c>
      <c r="J4015">
        <f t="shared" si="719"/>
        <v>3</v>
      </c>
      <c r="K4015">
        <f t="shared" si="717"/>
        <v>3</v>
      </c>
      <c r="O4015" t="str">
        <f t="shared" si="720"/>
        <v/>
      </c>
    </row>
    <row r="4016" spans="1:15" x14ac:dyDescent="0.25">
      <c r="A4016" t="s">
        <v>174</v>
      </c>
      <c r="B4016" s="1">
        <v>40412.73541666667</v>
      </c>
      <c r="C4016">
        <v>4015</v>
      </c>
      <c r="D4016" t="s">
        <v>135</v>
      </c>
      <c r="F4016">
        <v>100</v>
      </c>
      <c r="G4016">
        <v>0</v>
      </c>
      <c r="H4016">
        <v>0</v>
      </c>
      <c r="I4016">
        <f t="shared" si="718"/>
        <v>0</v>
      </c>
      <c r="J4016">
        <f t="shared" si="719"/>
        <v>3</v>
      </c>
      <c r="K4016">
        <f t="shared" si="717"/>
        <v>3</v>
      </c>
      <c r="O4016" t="str">
        <f t="shared" si="720"/>
        <v/>
      </c>
    </row>
    <row r="4017" spans="1:16" x14ac:dyDescent="0.25">
      <c r="A4017" t="s">
        <v>174</v>
      </c>
      <c r="B4017" s="1">
        <v>40412.736111111109</v>
      </c>
      <c r="C4017">
        <v>4016</v>
      </c>
      <c r="D4017" t="s">
        <v>135</v>
      </c>
      <c r="F4017">
        <v>100</v>
      </c>
      <c r="G4017">
        <v>0</v>
      </c>
      <c r="H4017">
        <v>0</v>
      </c>
      <c r="I4017">
        <f t="shared" si="718"/>
        <v>0</v>
      </c>
      <c r="J4017">
        <f t="shared" si="719"/>
        <v>3</v>
      </c>
      <c r="K4017">
        <f t="shared" si="717"/>
        <v>3</v>
      </c>
      <c r="O4017" t="str">
        <f t="shared" si="720"/>
        <v/>
      </c>
    </row>
    <row r="4018" spans="1:16" x14ac:dyDescent="0.25">
      <c r="A4018" t="s">
        <v>174</v>
      </c>
      <c r="B4018" s="1">
        <v>40412.736805555556</v>
      </c>
      <c r="C4018">
        <v>4017</v>
      </c>
      <c r="D4018" t="s">
        <v>135</v>
      </c>
      <c r="F4018">
        <v>100</v>
      </c>
      <c r="G4018">
        <v>0</v>
      </c>
      <c r="H4018">
        <v>0</v>
      </c>
      <c r="I4018">
        <f t="shared" si="718"/>
        <v>0</v>
      </c>
      <c r="J4018">
        <f t="shared" si="719"/>
        <v>3</v>
      </c>
      <c r="K4018">
        <f t="shared" si="717"/>
        <v>3</v>
      </c>
      <c r="O4018" t="str">
        <f t="shared" si="720"/>
        <v/>
      </c>
    </row>
    <row r="4019" spans="1:16" x14ac:dyDescent="0.25">
      <c r="A4019" t="s">
        <v>174</v>
      </c>
      <c r="B4019" s="1">
        <v>40412.737500000003</v>
      </c>
      <c r="C4019">
        <v>4018</v>
      </c>
      <c r="D4019" t="s">
        <v>135</v>
      </c>
      <c r="F4019">
        <v>100</v>
      </c>
      <c r="G4019">
        <v>0</v>
      </c>
      <c r="H4019">
        <v>0</v>
      </c>
      <c r="I4019">
        <f t="shared" si="718"/>
        <v>0</v>
      </c>
      <c r="J4019">
        <f t="shared" si="719"/>
        <v>3</v>
      </c>
      <c r="K4019">
        <f t="shared" si="717"/>
        <v>3</v>
      </c>
      <c r="O4019" t="str">
        <f t="shared" si="720"/>
        <v/>
      </c>
    </row>
    <row r="4020" spans="1:16" x14ac:dyDescent="0.25">
      <c r="A4020" t="s">
        <v>174</v>
      </c>
      <c r="B4020" s="1">
        <v>40412.738194444442</v>
      </c>
      <c r="C4020">
        <v>4019</v>
      </c>
      <c r="D4020" t="s">
        <v>135</v>
      </c>
      <c r="F4020">
        <v>50</v>
      </c>
      <c r="G4020">
        <v>50</v>
      </c>
      <c r="H4020">
        <v>0</v>
      </c>
      <c r="I4020">
        <f t="shared" si="718"/>
        <v>50</v>
      </c>
      <c r="J4020">
        <f t="shared" si="719"/>
        <v>1</v>
      </c>
      <c r="K4020">
        <f t="shared" si="717"/>
        <v>1</v>
      </c>
      <c r="O4020" t="str">
        <f t="shared" si="720"/>
        <v/>
      </c>
    </row>
    <row r="4021" spans="1:16" x14ac:dyDescent="0.25">
      <c r="A4021" t="s">
        <v>174</v>
      </c>
      <c r="B4021" s="1">
        <v>40412.738888888889</v>
      </c>
      <c r="C4021">
        <v>4020</v>
      </c>
      <c r="D4021" t="s">
        <v>136</v>
      </c>
      <c r="F4021">
        <v>0</v>
      </c>
      <c r="G4021">
        <v>100</v>
      </c>
      <c r="H4021">
        <v>0</v>
      </c>
      <c r="I4021">
        <f t="shared" si="718"/>
        <v>100</v>
      </c>
      <c r="J4021">
        <f t="shared" si="719"/>
        <v>1</v>
      </c>
      <c r="K4021">
        <f t="shared" si="717"/>
        <v>1</v>
      </c>
      <c r="O4021" t="str">
        <f t="shared" si="720"/>
        <v/>
      </c>
    </row>
    <row r="4022" spans="1:16" x14ac:dyDescent="0.25">
      <c r="A4022" t="s">
        <v>174</v>
      </c>
      <c r="B4022" s="1">
        <v>40412.739583333336</v>
      </c>
      <c r="C4022">
        <v>4021</v>
      </c>
      <c r="D4022" t="s">
        <v>137</v>
      </c>
      <c r="F4022">
        <v>0</v>
      </c>
      <c r="G4022">
        <v>100</v>
      </c>
      <c r="H4022">
        <v>0</v>
      </c>
      <c r="I4022">
        <f t="shared" si="718"/>
        <v>100</v>
      </c>
      <c r="J4022">
        <f t="shared" si="719"/>
        <v>1</v>
      </c>
      <c r="K4022">
        <f t="shared" si="717"/>
        <v>1</v>
      </c>
      <c r="N4022">
        <f t="shared" ref="N4022" si="727">AVERAGE(F4022:F4031)</f>
        <v>0</v>
      </c>
      <c r="O4022">
        <f t="shared" si="720"/>
        <v>2</v>
      </c>
      <c r="P4022">
        <f t="shared" ref="P4022" si="728">IF(AVERAGE(O4022,O4032,O4042)&lt;1.5,1,2)</f>
        <v>2</v>
      </c>
    </row>
    <row r="4023" spans="1:16" x14ac:dyDescent="0.25">
      <c r="A4023" t="s">
        <v>174</v>
      </c>
      <c r="B4023" s="1">
        <v>40412.740277777775</v>
      </c>
      <c r="C4023">
        <v>4022</v>
      </c>
      <c r="D4023" t="s">
        <v>137</v>
      </c>
      <c r="F4023">
        <v>0</v>
      </c>
      <c r="G4023">
        <v>100</v>
      </c>
      <c r="H4023">
        <v>0</v>
      </c>
      <c r="I4023">
        <f t="shared" si="718"/>
        <v>100</v>
      </c>
      <c r="J4023">
        <f t="shared" si="719"/>
        <v>1</v>
      </c>
      <c r="K4023">
        <f t="shared" si="717"/>
        <v>1</v>
      </c>
      <c r="O4023" t="str">
        <f t="shared" si="720"/>
        <v/>
      </c>
    </row>
    <row r="4024" spans="1:16" x14ac:dyDescent="0.25">
      <c r="A4024" t="s">
        <v>174</v>
      </c>
      <c r="B4024" s="1">
        <v>40412.740972222222</v>
      </c>
      <c r="C4024">
        <v>4023</v>
      </c>
      <c r="D4024" t="s">
        <v>137</v>
      </c>
      <c r="F4024">
        <v>0</v>
      </c>
      <c r="G4024">
        <v>100</v>
      </c>
      <c r="H4024">
        <v>0</v>
      </c>
      <c r="I4024">
        <f t="shared" si="718"/>
        <v>100</v>
      </c>
      <c r="J4024">
        <f t="shared" si="719"/>
        <v>1</v>
      </c>
      <c r="K4024">
        <f t="shared" si="717"/>
        <v>1</v>
      </c>
      <c r="O4024" t="str">
        <f t="shared" si="720"/>
        <v/>
      </c>
    </row>
    <row r="4025" spans="1:16" x14ac:dyDescent="0.25">
      <c r="A4025" t="s">
        <v>174</v>
      </c>
      <c r="B4025" s="1">
        <v>40412.741666666669</v>
      </c>
      <c r="C4025">
        <v>4024</v>
      </c>
      <c r="D4025" t="s">
        <v>137</v>
      </c>
      <c r="F4025">
        <v>0</v>
      </c>
      <c r="G4025">
        <v>100</v>
      </c>
      <c r="H4025">
        <v>0</v>
      </c>
      <c r="I4025">
        <f t="shared" si="718"/>
        <v>100</v>
      </c>
      <c r="J4025">
        <f t="shared" si="719"/>
        <v>1</v>
      </c>
      <c r="K4025">
        <f t="shared" si="717"/>
        <v>1</v>
      </c>
      <c r="O4025" t="str">
        <f t="shared" si="720"/>
        <v/>
      </c>
    </row>
    <row r="4026" spans="1:16" x14ac:dyDescent="0.25">
      <c r="A4026" t="s">
        <v>174</v>
      </c>
      <c r="B4026" s="1">
        <v>40412.742361111108</v>
      </c>
      <c r="C4026">
        <v>4025</v>
      </c>
      <c r="D4026" t="s">
        <v>137</v>
      </c>
      <c r="F4026">
        <v>0</v>
      </c>
      <c r="G4026">
        <v>100</v>
      </c>
      <c r="H4026">
        <v>0</v>
      </c>
      <c r="I4026">
        <f t="shared" si="718"/>
        <v>100</v>
      </c>
      <c r="J4026">
        <f t="shared" si="719"/>
        <v>1</v>
      </c>
      <c r="K4026">
        <f t="shared" si="717"/>
        <v>1</v>
      </c>
      <c r="O4026" t="str">
        <f t="shared" si="720"/>
        <v/>
      </c>
    </row>
    <row r="4027" spans="1:16" x14ac:dyDescent="0.25">
      <c r="A4027" t="s">
        <v>174</v>
      </c>
      <c r="B4027" s="1">
        <v>40412.743055555555</v>
      </c>
      <c r="C4027">
        <v>4026</v>
      </c>
      <c r="D4027" t="s">
        <v>137</v>
      </c>
      <c r="F4027">
        <v>0</v>
      </c>
      <c r="G4027">
        <v>100</v>
      </c>
      <c r="H4027">
        <v>0</v>
      </c>
      <c r="I4027">
        <f t="shared" si="718"/>
        <v>100</v>
      </c>
      <c r="J4027">
        <f t="shared" si="719"/>
        <v>1</v>
      </c>
      <c r="K4027">
        <f t="shared" si="717"/>
        <v>1</v>
      </c>
      <c r="O4027" t="str">
        <f t="shared" si="720"/>
        <v/>
      </c>
    </row>
    <row r="4028" spans="1:16" x14ac:dyDescent="0.25">
      <c r="A4028" t="s">
        <v>174</v>
      </c>
      <c r="B4028" s="1">
        <v>40412.743750000001</v>
      </c>
      <c r="C4028">
        <v>4027</v>
      </c>
      <c r="D4028" t="s">
        <v>137</v>
      </c>
      <c r="F4028">
        <v>0</v>
      </c>
      <c r="G4028">
        <v>100</v>
      </c>
      <c r="H4028">
        <v>0</v>
      </c>
      <c r="I4028">
        <f t="shared" si="718"/>
        <v>100</v>
      </c>
      <c r="J4028">
        <f t="shared" si="719"/>
        <v>1</v>
      </c>
      <c r="K4028">
        <f t="shared" si="717"/>
        <v>1</v>
      </c>
      <c r="O4028" t="str">
        <f t="shared" si="720"/>
        <v/>
      </c>
    </row>
    <row r="4029" spans="1:16" x14ac:dyDescent="0.25">
      <c r="A4029" t="s">
        <v>174</v>
      </c>
      <c r="B4029" s="1">
        <v>40412.744444444441</v>
      </c>
      <c r="C4029">
        <v>4028</v>
      </c>
      <c r="D4029" t="s">
        <v>137</v>
      </c>
      <c r="F4029">
        <v>0</v>
      </c>
      <c r="G4029">
        <v>100</v>
      </c>
      <c r="H4029">
        <v>0</v>
      </c>
      <c r="I4029">
        <f t="shared" si="718"/>
        <v>100</v>
      </c>
      <c r="J4029">
        <f t="shared" si="719"/>
        <v>1</v>
      </c>
      <c r="K4029">
        <f t="shared" si="717"/>
        <v>1</v>
      </c>
      <c r="O4029" t="str">
        <f t="shared" si="720"/>
        <v/>
      </c>
    </row>
    <row r="4030" spans="1:16" x14ac:dyDescent="0.25">
      <c r="A4030" t="s">
        <v>174</v>
      </c>
      <c r="B4030" s="1">
        <v>40412.745138888888</v>
      </c>
      <c r="C4030">
        <v>4029</v>
      </c>
      <c r="D4030" t="s">
        <v>137</v>
      </c>
      <c r="F4030">
        <v>0</v>
      </c>
      <c r="G4030">
        <v>100</v>
      </c>
      <c r="H4030">
        <v>0</v>
      </c>
      <c r="I4030">
        <f t="shared" si="718"/>
        <v>100</v>
      </c>
      <c r="J4030">
        <f t="shared" si="719"/>
        <v>1</v>
      </c>
      <c r="K4030">
        <f t="shared" si="717"/>
        <v>1</v>
      </c>
      <c r="O4030" t="str">
        <f t="shared" si="720"/>
        <v/>
      </c>
    </row>
    <row r="4031" spans="1:16" x14ac:dyDescent="0.25">
      <c r="A4031" t="s">
        <v>174</v>
      </c>
      <c r="B4031" s="1">
        <v>40412.745833333334</v>
      </c>
      <c r="C4031">
        <v>4030</v>
      </c>
      <c r="D4031" t="s">
        <v>137</v>
      </c>
      <c r="F4031">
        <v>0</v>
      </c>
      <c r="G4031">
        <v>83.33</v>
      </c>
      <c r="H4031">
        <v>16.670000000000002</v>
      </c>
      <c r="I4031">
        <f t="shared" si="718"/>
        <v>100</v>
      </c>
      <c r="J4031">
        <f t="shared" si="719"/>
        <v>1</v>
      </c>
      <c r="K4031">
        <f t="shared" si="717"/>
        <v>1</v>
      </c>
      <c r="O4031" t="str">
        <f t="shared" si="720"/>
        <v/>
      </c>
    </row>
    <row r="4032" spans="1:16" x14ac:dyDescent="0.25">
      <c r="A4032" t="s">
        <v>174</v>
      </c>
      <c r="B4032" s="1">
        <v>40412.746527777781</v>
      </c>
      <c r="C4032">
        <v>4031</v>
      </c>
      <c r="D4032" t="s">
        <v>137</v>
      </c>
      <c r="F4032">
        <v>0</v>
      </c>
      <c r="G4032">
        <v>100</v>
      </c>
      <c r="H4032">
        <v>0</v>
      </c>
      <c r="I4032">
        <f t="shared" si="718"/>
        <v>100</v>
      </c>
      <c r="J4032">
        <f t="shared" si="719"/>
        <v>1</v>
      </c>
      <c r="K4032">
        <f t="shared" si="717"/>
        <v>1</v>
      </c>
      <c r="N4032">
        <f t="shared" ref="N4032" si="729">AVERAGE(F4032:F4041)</f>
        <v>36.667000000000002</v>
      </c>
      <c r="O4032">
        <f t="shared" si="720"/>
        <v>2</v>
      </c>
    </row>
    <row r="4033" spans="1:15" x14ac:dyDescent="0.25">
      <c r="A4033" t="s">
        <v>174</v>
      </c>
      <c r="B4033" s="1">
        <v>40412.74722222222</v>
      </c>
      <c r="C4033">
        <v>4032</v>
      </c>
      <c r="D4033" t="s">
        <v>137</v>
      </c>
      <c r="F4033">
        <v>0</v>
      </c>
      <c r="G4033">
        <v>100</v>
      </c>
      <c r="H4033">
        <v>0</v>
      </c>
      <c r="I4033">
        <f t="shared" si="718"/>
        <v>100</v>
      </c>
      <c r="J4033">
        <f t="shared" si="719"/>
        <v>1</v>
      </c>
      <c r="K4033">
        <f t="shared" si="717"/>
        <v>1</v>
      </c>
      <c r="O4033" t="str">
        <f t="shared" si="720"/>
        <v/>
      </c>
    </row>
    <row r="4034" spans="1:15" x14ac:dyDescent="0.25">
      <c r="A4034" t="s">
        <v>174</v>
      </c>
      <c r="B4034" s="1">
        <v>40412.747916666667</v>
      </c>
      <c r="C4034">
        <v>4033</v>
      </c>
      <c r="D4034" t="s">
        <v>137</v>
      </c>
      <c r="F4034">
        <v>0</v>
      </c>
      <c r="G4034">
        <v>83.33</v>
      </c>
      <c r="H4034">
        <v>16.670000000000002</v>
      </c>
      <c r="I4034">
        <f t="shared" si="718"/>
        <v>100</v>
      </c>
      <c r="J4034">
        <f t="shared" si="719"/>
        <v>1</v>
      </c>
      <c r="K4034">
        <f t="shared" ref="K4034:K4097" si="730">IF(H4034="","",IF(J4034=3,3,IF(H4034&gt;=G4034,2,1)))</f>
        <v>1</v>
      </c>
      <c r="O4034" t="str">
        <f t="shared" si="720"/>
        <v/>
      </c>
    </row>
    <row r="4035" spans="1:15" x14ac:dyDescent="0.25">
      <c r="A4035" t="s">
        <v>174</v>
      </c>
      <c r="B4035" s="1">
        <v>40412.748611111114</v>
      </c>
      <c r="C4035">
        <v>4034</v>
      </c>
      <c r="D4035" t="s">
        <v>137</v>
      </c>
      <c r="F4035">
        <v>0</v>
      </c>
      <c r="G4035">
        <v>0</v>
      </c>
      <c r="H4035">
        <v>100</v>
      </c>
      <c r="I4035">
        <f t="shared" ref="I4035:I4098" si="731">G4035+H4035</f>
        <v>100</v>
      </c>
      <c r="J4035">
        <f t="shared" ref="J4035:J4098" si="732">IF(F4035="","",IF(F4035&gt;I4035,3,1))</f>
        <v>1</v>
      </c>
      <c r="K4035">
        <f t="shared" si="730"/>
        <v>2</v>
      </c>
      <c r="O4035" t="str">
        <f t="shared" ref="O4035:O4098" si="733">IF(N4035="","",IF(N4035&gt;=50,1,2))</f>
        <v/>
      </c>
    </row>
    <row r="4036" spans="1:15" x14ac:dyDescent="0.25">
      <c r="A4036" t="s">
        <v>174</v>
      </c>
      <c r="B4036" s="1">
        <v>40412.749305555553</v>
      </c>
      <c r="C4036">
        <v>4035</v>
      </c>
      <c r="D4036" t="s">
        <v>137</v>
      </c>
      <c r="F4036">
        <v>0</v>
      </c>
      <c r="G4036">
        <v>33.33</v>
      </c>
      <c r="H4036">
        <v>66.67</v>
      </c>
      <c r="I4036">
        <f t="shared" si="731"/>
        <v>100</v>
      </c>
      <c r="J4036">
        <f t="shared" si="732"/>
        <v>1</v>
      </c>
      <c r="K4036">
        <f t="shared" si="730"/>
        <v>2</v>
      </c>
      <c r="O4036" t="str">
        <f t="shared" si="733"/>
        <v/>
      </c>
    </row>
    <row r="4037" spans="1:15" x14ac:dyDescent="0.25">
      <c r="A4037" t="s">
        <v>174</v>
      </c>
      <c r="B4037" s="1">
        <v>40412.75</v>
      </c>
      <c r="C4037">
        <v>4036</v>
      </c>
      <c r="D4037" t="s">
        <v>137</v>
      </c>
      <c r="F4037">
        <v>16.670000000000002</v>
      </c>
      <c r="G4037">
        <v>83.33</v>
      </c>
      <c r="H4037">
        <v>0</v>
      </c>
      <c r="I4037">
        <f t="shared" si="731"/>
        <v>83.33</v>
      </c>
      <c r="J4037">
        <f t="shared" si="732"/>
        <v>1</v>
      </c>
      <c r="K4037">
        <f t="shared" si="730"/>
        <v>1</v>
      </c>
      <c r="O4037" t="str">
        <f t="shared" si="733"/>
        <v/>
      </c>
    </row>
    <row r="4038" spans="1:15" x14ac:dyDescent="0.25">
      <c r="A4038" t="s">
        <v>174</v>
      </c>
      <c r="B4038" s="1">
        <v>40412.750694444447</v>
      </c>
      <c r="C4038">
        <v>4037</v>
      </c>
      <c r="D4038" t="s">
        <v>137</v>
      </c>
      <c r="F4038">
        <v>50</v>
      </c>
      <c r="G4038">
        <v>50</v>
      </c>
      <c r="H4038">
        <v>0</v>
      </c>
      <c r="I4038">
        <f t="shared" si="731"/>
        <v>50</v>
      </c>
      <c r="J4038">
        <f t="shared" si="732"/>
        <v>1</v>
      </c>
      <c r="K4038">
        <f t="shared" si="730"/>
        <v>1</v>
      </c>
      <c r="O4038" t="str">
        <f t="shared" si="733"/>
        <v/>
      </c>
    </row>
    <row r="4039" spans="1:15" x14ac:dyDescent="0.25">
      <c r="A4039" t="s">
        <v>174</v>
      </c>
      <c r="B4039" s="1">
        <v>40412.751388888886</v>
      </c>
      <c r="C4039">
        <v>4038</v>
      </c>
      <c r="D4039" t="s">
        <v>137</v>
      </c>
      <c r="F4039">
        <v>100</v>
      </c>
      <c r="G4039">
        <v>0</v>
      </c>
      <c r="H4039">
        <v>0</v>
      </c>
      <c r="I4039">
        <f t="shared" si="731"/>
        <v>0</v>
      </c>
      <c r="J4039">
        <f t="shared" si="732"/>
        <v>3</v>
      </c>
      <c r="K4039">
        <f t="shared" si="730"/>
        <v>3</v>
      </c>
      <c r="O4039" t="str">
        <f t="shared" si="733"/>
        <v/>
      </c>
    </row>
    <row r="4040" spans="1:15" x14ac:dyDescent="0.25">
      <c r="A4040" t="s">
        <v>174</v>
      </c>
      <c r="B4040" s="1">
        <v>40412.752083333333</v>
      </c>
      <c r="C4040">
        <v>4039</v>
      </c>
      <c r="D4040" t="s">
        <v>137</v>
      </c>
      <c r="F4040">
        <v>100</v>
      </c>
      <c r="G4040">
        <v>0</v>
      </c>
      <c r="H4040">
        <v>0</v>
      </c>
      <c r="I4040">
        <f t="shared" si="731"/>
        <v>0</v>
      </c>
      <c r="J4040">
        <f t="shared" si="732"/>
        <v>3</v>
      </c>
      <c r="K4040">
        <f t="shared" si="730"/>
        <v>3</v>
      </c>
      <c r="O4040" t="str">
        <f t="shared" si="733"/>
        <v/>
      </c>
    </row>
    <row r="4041" spans="1:15" x14ac:dyDescent="0.25">
      <c r="A4041" t="s">
        <v>174</v>
      </c>
      <c r="B4041" s="1">
        <v>40412.75277777778</v>
      </c>
      <c r="C4041">
        <v>4040</v>
      </c>
      <c r="D4041" t="s">
        <v>137</v>
      </c>
      <c r="F4041">
        <v>100</v>
      </c>
      <c r="G4041">
        <v>0</v>
      </c>
      <c r="H4041">
        <v>0</v>
      </c>
      <c r="I4041">
        <f t="shared" si="731"/>
        <v>0</v>
      </c>
      <c r="J4041">
        <f t="shared" si="732"/>
        <v>3</v>
      </c>
      <c r="K4041">
        <f t="shared" si="730"/>
        <v>3</v>
      </c>
      <c r="O4041" t="str">
        <f t="shared" si="733"/>
        <v/>
      </c>
    </row>
    <row r="4042" spans="1:15" x14ac:dyDescent="0.25">
      <c r="A4042" t="s">
        <v>174</v>
      </c>
      <c r="B4042" s="1">
        <v>40412.753472222219</v>
      </c>
      <c r="C4042">
        <v>4041</v>
      </c>
      <c r="D4042" t="s">
        <v>137</v>
      </c>
      <c r="F4042">
        <v>100</v>
      </c>
      <c r="G4042">
        <v>0</v>
      </c>
      <c r="H4042">
        <v>0</v>
      </c>
      <c r="I4042">
        <f t="shared" si="731"/>
        <v>0</v>
      </c>
      <c r="J4042">
        <f t="shared" si="732"/>
        <v>3</v>
      </c>
      <c r="K4042">
        <f t="shared" si="730"/>
        <v>3</v>
      </c>
      <c r="N4042">
        <f t="shared" ref="N4042" si="734">AVERAGE(F4042:F4051)</f>
        <v>100</v>
      </c>
      <c r="O4042">
        <f t="shared" si="733"/>
        <v>1</v>
      </c>
    </row>
    <row r="4043" spans="1:15" x14ac:dyDescent="0.25">
      <c r="A4043" t="s">
        <v>174</v>
      </c>
      <c r="B4043" s="1">
        <v>40412.754166666666</v>
      </c>
      <c r="C4043">
        <v>4042</v>
      </c>
      <c r="D4043" t="s">
        <v>137</v>
      </c>
      <c r="F4043">
        <v>100</v>
      </c>
      <c r="G4043">
        <v>0</v>
      </c>
      <c r="H4043">
        <v>0</v>
      </c>
      <c r="I4043">
        <f t="shared" si="731"/>
        <v>0</v>
      </c>
      <c r="J4043">
        <f t="shared" si="732"/>
        <v>3</v>
      </c>
      <c r="K4043">
        <f t="shared" si="730"/>
        <v>3</v>
      </c>
      <c r="O4043" t="str">
        <f t="shared" si="733"/>
        <v/>
      </c>
    </row>
    <row r="4044" spans="1:15" x14ac:dyDescent="0.25">
      <c r="A4044" t="s">
        <v>174</v>
      </c>
      <c r="B4044" s="1">
        <v>40412.754861111112</v>
      </c>
      <c r="C4044">
        <v>4043</v>
      </c>
      <c r="D4044" t="s">
        <v>137</v>
      </c>
      <c r="F4044">
        <v>100</v>
      </c>
      <c r="G4044">
        <v>0</v>
      </c>
      <c r="H4044">
        <v>0</v>
      </c>
      <c r="I4044">
        <f t="shared" si="731"/>
        <v>0</v>
      </c>
      <c r="J4044">
        <f t="shared" si="732"/>
        <v>3</v>
      </c>
      <c r="K4044">
        <f t="shared" si="730"/>
        <v>3</v>
      </c>
      <c r="O4044" t="str">
        <f t="shared" si="733"/>
        <v/>
      </c>
    </row>
    <row r="4045" spans="1:15" x14ac:dyDescent="0.25">
      <c r="A4045" t="s">
        <v>174</v>
      </c>
      <c r="B4045" s="1">
        <v>40412.755555555559</v>
      </c>
      <c r="C4045">
        <v>4044</v>
      </c>
      <c r="D4045" t="s">
        <v>137</v>
      </c>
      <c r="F4045">
        <v>100</v>
      </c>
      <c r="G4045">
        <v>0</v>
      </c>
      <c r="H4045">
        <v>0</v>
      </c>
      <c r="I4045">
        <f t="shared" si="731"/>
        <v>0</v>
      </c>
      <c r="J4045">
        <f t="shared" si="732"/>
        <v>3</v>
      </c>
      <c r="K4045">
        <f t="shared" si="730"/>
        <v>3</v>
      </c>
      <c r="O4045" t="str">
        <f t="shared" si="733"/>
        <v/>
      </c>
    </row>
    <row r="4046" spans="1:15" x14ac:dyDescent="0.25">
      <c r="A4046" t="s">
        <v>174</v>
      </c>
      <c r="B4046" s="1">
        <v>40412.756249999999</v>
      </c>
      <c r="C4046">
        <v>4045</v>
      </c>
      <c r="D4046" t="s">
        <v>137</v>
      </c>
      <c r="F4046">
        <v>100</v>
      </c>
      <c r="G4046">
        <v>0</v>
      </c>
      <c r="H4046">
        <v>0</v>
      </c>
      <c r="I4046">
        <f t="shared" si="731"/>
        <v>0</v>
      </c>
      <c r="J4046">
        <f t="shared" si="732"/>
        <v>3</v>
      </c>
      <c r="K4046">
        <f t="shared" si="730"/>
        <v>3</v>
      </c>
      <c r="O4046" t="str">
        <f t="shared" si="733"/>
        <v/>
      </c>
    </row>
    <row r="4047" spans="1:15" x14ac:dyDescent="0.25">
      <c r="A4047" t="s">
        <v>174</v>
      </c>
      <c r="B4047" s="1">
        <v>40412.756944444445</v>
      </c>
      <c r="C4047">
        <v>4046</v>
      </c>
      <c r="D4047" t="s">
        <v>137</v>
      </c>
      <c r="F4047">
        <v>100</v>
      </c>
      <c r="G4047">
        <v>0</v>
      </c>
      <c r="H4047">
        <v>0</v>
      </c>
      <c r="I4047">
        <f t="shared" si="731"/>
        <v>0</v>
      </c>
      <c r="J4047">
        <f t="shared" si="732"/>
        <v>3</v>
      </c>
      <c r="K4047">
        <f t="shared" si="730"/>
        <v>3</v>
      </c>
      <c r="O4047" t="str">
        <f t="shared" si="733"/>
        <v/>
      </c>
    </row>
    <row r="4048" spans="1:15" x14ac:dyDescent="0.25">
      <c r="A4048" t="s">
        <v>174</v>
      </c>
      <c r="B4048" s="1">
        <v>40412.757638888892</v>
      </c>
      <c r="C4048">
        <v>4047</v>
      </c>
      <c r="D4048" t="s">
        <v>137</v>
      </c>
      <c r="F4048">
        <v>100</v>
      </c>
      <c r="G4048">
        <v>0</v>
      </c>
      <c r="H4048">
        <v>0</v>
      </c>
      <c r="I4048">
        <f t="shared" si="731"/>
        <v>0</v>
      </c>
      <c r="J4048">
        <f t="shared" si="732"/>
        <v>3</v>
      </c>
      <c r="K4048">
        <f t="shared" si="730"/>
        <v>3</v>
      </c>
      <c r="O4048" t="str">
        <f t="shared" si="733"/>
        <v/>
      </c>
    </row>
    <row r="4049" spans="1:16" x14ac:dyDescent="0.25">
      <c r="A4049" t="s">
        <v>174</v>
      </c>
      <c r="B4049" s="1">
        <v>40412.758333333331</v>
      </c>
      <c r="C4049">
        <v>4048</v>
      </c>
      <c r="D4049" t="s">
        <v>137</v>
      </c>
      <c r="F4049">
        <v>100</v>
      </c>
      <c r="G4049">
        <v>0</v>
      </c>
      <c r="H4049">
        <v>0</v>
      </c>
      <c r="I4049">
        <f t="shared" si="731"/>
        <v>0</v>
      </c>
      <c r="J4049">
        <f t="shared" si="732"/>
        <v>3</v>
      </c>
      <c r="K4049">
        <f t="shared" si="730"/>
        <v>3</v>
      </c>
      <c r="O4049" t="str">
        <f t="shared" si="733"/>
        <v/>
      </c>
    </row>
    <row r="4050" spans="1:16" x14ac:dyDescent="0.25">
      <c r="A4050" t="s">
        <v>174</v>
      </c>
      <c r="B4050" s="1">
        <v>40412.759027777778</v>
      </c>
      <c r="C4050">
        <v>4049</v>
      </c>
      <c r="D4050" t="s">
        <v>137</v>
      </c>
      <c r="F4050">
        <v>100</v>
      </c>
      <c r="G4050">
        <v>0</v>
      </c>
      <c r="H4050">
        <v>0</v>
      </c>
      <c r="I4050">
        <f t="shared" si="731"/>
        <v>0</v>
      </c>
      <c r="J4050">
        <f t="shared" si="732"/>
        <v>3</v>
      </c>
      <c r="K4050">
        <f t="shared" si="730"/>
        <v>3</v>
      </c>
      <c r="O4050" t="str">
        <f t="shared" si="733"/>
        <v/>
      </c>
    </row>
    <row r="4051" spans="1:16" x14ac:dyDescent="0.25">
      <c r="A4051" t="s">
        <v>174</v>
      </c>
      <c r="B4051" s="1">
        <v>40412.759722222225</v>
      </c>
      <c r="C4051">
        <v>4050</v>
      </c>
      <c r="D4051" t="s">
        <v>137</v>
      </c>
      <c r="F4051">
        <v>100</v>
      </c>
      <c r="G4051">
        <v>0</v>
      </c>
      <c r="H4051">
        <v>0</v>
      </c>
      <c r="I4051">
        <f t="shared" si="731"/>
        <v>0</v>
      </c>
      <c r="J4051">
        <f t="shared" si="732"/>
        <v>3</v>
      </c>
      <c r="K4051">
        <f t="shared" si="730"/>
        <v>3</v>
      </c>
      <c r="O4051" t="str">
        <f t="shared" si="733"/>
        <v/>
      </c>
    </row>
    <row r="4052" spans="1:16" x14ac:dyDescent="0.25">
      <c r="A4052" t="s">
        <v>174</v>
      </c>
      <c r="B4052" s="1">
        <v>40412.760416666664</v>
      </c>
      <c r="C4052">
        <v>4051</v>
      </c>
      <c r="D4052" t="s">
        <v>137</v>
      </c>
      <c r="F4052">
        <v>100</v>
      </c>
      <c r="G4052">
        <v>0</v>
      </c>
      <c r="H4052">
        <v>0</v>
      </c>
      <c r="I4052">
        <f t="shared" si="731"/>
        <v>0</v>
      </c>
      <c r="J4052">
        <f t="shared" si="732"/>
        <v>3</v>
      </c>
      <c r="K4052">
        <f t="shared" si="730"/>
        <v>3</v>
      </c>
      <c r="N4052">
        <f t="shared" ref="N4052" si="735">AVERAGE(F4052:F4061)</f>
        <v>68.332999999999998</v>
      </c>
      <c r="O4052">
        <f t="shared" si="733"/>
        <v>1</v>
      </c>
      <c r="P4052">
        <f t="shared" ref="P4052" si="736">IF(AVERAGE(O4052,O4062,O4072)&lt;1.5,1,2)</f>
        <v>1</v>
      </c>
    </row>
    <row r="4053" spans="1:16" x14ac:dyDescent="0.25">
      <c r="A4053" t="s">
        <v>174</v>
      </c>
      <c r="B4053" s="1">
        <v>40412.761111111111</v>
      </c>
      <c r="C4053">
        <v>4052</v>
      </c>
      <c r="D4053" t="s">
        <v>137</v>
      </c>
      <c r="F4053">
        <v>100</v>
      </c>
      <c r="G4053">
        <v>0</v>
      </c>
      <c r="H4053">
        <v>0</v>
      </c>
      <c r="I4053">
        <f t="shared" si="731"/>
        <v>0</v>
      </c>
      <c r="J4053">
        <f t="shared" si="732"/>
        <v>3</v>
      </c>
      <c r="K4053">
        <f t="shared" si="730"/>
        <v>3</v>
      </c>
      <c r="O4053" t="str">
        <f t="shared" si="733"/>
        <v/>
      </c>
    </row>
    <row r="4054" spans="1:16" x14ac:dyDescent="0.25">
      <c r="A4054" t="s">
        <v>174</v>
      </c>
      <c r="B4054" s="1">
        <v>40412.761805555558</v>
      </c>
      <c r="C4054">
        <v>4053</v>
      </c>
      <c r="D4054" t="s">
        <v>137</v>
      </c>
      <c r="F4054">
        <v>100</v>
      </c>
      <c r="G4054">
        <v>0</v>
      </c>
      <c r="H4054">
        <v>0</v>
      </c>
      <c r="I4054">
        <f t="shared" si="731"/>
        <v>0</v>
      </c>
      <c r="J4054">
        <f t="shared" si="732"/>
        <v>3</v>
      </c>
      <c r="K4054">
        <f t="shared" si="730"/>
        <v>3</v>
      </c>
      <c r="O4054" t="str">
        <f t="shared" si="733"/>
        <v/>
      </c>
    </row>
    <row r="4055" spans="1:16" x14ac:dyDescent="0.25">
      <c r="A4055" t="s">
        <v>174</v>
      </c>
      <c r="B4055" s="1">
        <v>40412.762499999997</v>
      </c>
      <c r="C4055">
        <v>4054</v>
      </c>
      <c r="D4055" t="s">
        <v>137</v>
      </c>
      <c r="F4055">
        <v>100</v>
      </c>
      <c r="G4055">
        <v>0</v>
      </c>
      <c r="H4055">
        <v>0</v>
      </c>
      <c r="I4055">
        <f t="shared" si="731"/>
        <v>0</v>
      </c>
      <c r="J4055">
        <f t="shared" si="732"/>
        <v>3</v>
      </c>
      <c r="K4055">
        <f t="shared" si="730"/>
        <v>3</v>
      </c>
      <c r="O4055" t="str">
        <f t="shared" si="733"/>
        <v/>
      </c>
    </row>
    <row r="4056" spans="1:16" x14ac:dyDescent="0.25">
      <c r="A4056" t="s">
        <v>174</v>
      </c>
      <c r="B4056" s="1">
        <v>40412.763194444444</v>
      </c>
      <c r="C4056">
        <v>4055</v>
      </c>
      <c r="D4056" t="s">
        <v>137</v>
      </c>
      <c r="F4056">
        <v>100</v>
      </c>
      <c r="G4056">
        <v>0</v>
      </c>
      <c r="H4056">
        <v>0</v>
      </c>
      <c r="I4056">
        <f t="shared" si="731"/>
        <v>0</v>
      </c>
      <c r="J4056">
        <f t="shared" si="732"/>
        <v>3</v>
      </c>
      <c r="K4056">
        <f t="shared" si="730"/>
        <v>3</v>
      </c>
      <c r="O4056" t="str">
        <f t="shared" si="733"/>
        <v/>
      </c>
    </row>
    <row r="4057" spans="1:16" x14ac:dyDescent="0.25">
      <c r="A4057" t="s">
        <v>174</v>
      </c>
      <c r="B4057" s="1">
        <v>40412.763888888891</v>
      </c>
      <c r="C4057">
        <v>4056</v>
      </c>
      <c r="D4057" t="s">
        <v>137</v>
      </c>
      <c r="F4057">
        <v>100</v>
      </c>
      <c r="G4057">
        <v>0</v>
      </c>
      <c r="H4057">
        <v>0</v>
      </c>
      <c r="I4057">
        <f t="shared" si="731"/>
        <v>0</v>
      </c>
      <c r="J4057">
        <f t="shared" si="732"/>
        <v>3</v>
      </c>
      <c r="K4057">
        <f t="shared" si="730"/>
        <v>3</v>
      </c>
      <c r="O4057" t="str">
        <f t="shared" si="733"/>
        <v/>
      </c>
    </row>
    <row r="4058" spans="1:16" x14ac:dyDescent="0.25">
      <c r="A4058" t="s">
        <v>174</v>
      </c>
      <c r="B4058" s="1">
        <v>40412.76458333333</v>
      </c>
      <c r="C4058">
        <v>4057</v>
      </c>
      <c r="D4058" t="s">
        <v>137</v>
      </c>
      <c r="F4058">
        <v>83.33</v>
      </c>
      <c r="G4058">
        <v>16.670000000000002</v>
      </c>
      <c r="H4058">
        <v>0</v>
      </c>
      <c r="I4058">
        <f t="shared" si="731"/>
        <v>16.670000000000002</v>
      </c>
      <c r="J4058">
        <f t="shared" si="732"/>
        <v>3</v>
      </c>
      <c r="K4058">
        <f t="shared" si="730"/>
        <v>3</v>
      </c>
      <c r="O4058" t="str">
        <f t="shared" si="733"/>
        <v/>
      </c>
    </row>
    <row r="4059" spans="1:16" x14ac:dyDescent="0.25">
      <c r="A4059" t="s">
        <v>174</v>
      </c>
      <c r="B4059" s="1">
        <v>40412.765277777777</v>
      </c>
      <c r="C4059">
        <v>4058</v>
      </c>
      <c r="D4059" t="s">
        <v>137</v>
      </c>
      <c r="F4059">
        <v>0</v>
      </c>
      <c r="G4059">
        <v>100</v>
      </c>
      <c r="H4059">
        <v>0</v>
      </c>
      <c r="I4059">
        <f t="shared" si="731"/>
        <v>100</v>
      </c>
      <c r="J4059">
        <f t="shared" si="732"/>
        <v>1</v>
      </c>
      <c r="K4059">
        <f t="shared" si="730"/>
        <v>1</v>
      </c>
      <c r="O4059" t="str">
        <f t="shared" si="733"/>
        <v/>
      </c>
    </row>
    <row r="4060" spans="1:16" x14ac:dyDescent="0.25">
      <c r="A4060" t="s">
        <v>174</v>
      </c>
      <c r="B4060" s="1">
        <v>40412.765972222223</v>
      </c>
      <c r="C4060">
        <v>4059</v>
      </c>
      <c r="D4060" t="s">
        <v>137</v>
      </c>
      <c r="F4060">
        <v>0</v>
      </c>
      <c r="G4060">
        <v>100</v>
      </c>
      <c r="H4060">
        <v>0</v>
      </c>
      <c r="I4060">
        <f t="shared" si="731"/>
        <v>100</v>
      </c>
      <c r="J4060">
        <f t="shared" si="732"/>
        <v>1</v>
      </c>
      <c r="K4060">
        <f t="shared" si="730"/>
        <v>1</v>
      </c>
      <c r="O4060" t="str">
        <f t="shared" si="733"/>
        <v/>
      </c>
    </row>
    <row r="4061" spans="1:16" x14ac:dyDescent="0.25">
      <c r="A4061" t="s">
        <v>174</v>
      </c>
      <c r="B4061" s="1">
        <v>40412.76666666667</v>
      </c>
      <c r="C4061">
        <v>4060</v>
      </c>
      <c r="D4061" t="s">
        <v>137</v>
      </c>
      <c r="F4061">
        <v>0</v>
      </c>
      <c r="G4061">
        <v>100</v>
      </c>
      <c r="H4061">
        <v>0</v>
      </c>
      <c r="I4061">
        <f t="shared" si="731"/>
        <v>100</v>
      </c>
      <c r="J4061">
        <f t="shared" si="732"/>
        <v>1</v>
      </c>
      <c r="K4061">
        <f t="shared" si="730"/>
        <v>1</v>
      </c>
      <c r="O4061" t="str">
        <f t="shared" si="733"/>
        <v/>
      </c>
    </row>
    <row r="4062" spans="1:16" x14ac:dyDescent="0.25">
      <c r="A4062" t="s">
        <v>174</v>
      </c>
      <c r="B4062" s="1">
        <v>40412.767361111109</v>
      </c>
      <c r="C4062">
        <v>4061</v>
      </c>
      <c r="D4062" t="s">
        <v>137</v>
      </c>
      <c r="F4062">
        <v>0</v>
      </c>
      <c r="G4062">
        <v>50</v>
      </c>
      <c r="H4062">
        <v>50</v>
      </c>
      <c r="I4062">
        <f t="shared" si="731"/>
        <v>100</v>
      </c>
      <c r="J4062">
        <f t="shared" si="732"/>
        <v>1</v>
      </c>
      <c r="K4062">
        <f t="shared" si="730"/>
        <v>2</v>
      </c>
      <c r="N4062">
        <f t="shared" ref="N4062" si="737">AVERAGE(F4062:F4071)</f>
        <v>18.332999999999998</v>
      </c>
      <c r="O4062">
        <f t="shared" si="733"/>
        <v>2</v>
      </c>
    </row>
    <row r="4063" spans="1:16" x14ac:dyDescent="0.25">
      <c r="A4063" t="s">
        <v>174</v>
      </c>
      <c r="B4063" s="1">
        <v>40412.768055555556</v>
      </c>
      <c r="C4063">
        <v>4062</v>
      </c>
      <c r="D4063" t="s">
        <v>137</v>
      </c>
      <c r="F4063">
        <v>0</v>
      </c>
      <c r="G4063">
        <v>100</v>
      </c>
      <c r="H4063">
        <v>0</v>
      </c>
      <c r="I4063">
        <f t="shared" si="731"/>
        <v>100</v>
      </c>
      <c r="J4063">
        <f t="shared" si="732"/>
        <v>1</v>
      </c>
      <c r="K4063">
        <f t="shared" si="730"/>
        <v>1</v>
      </c>
      <c r="O4063" t="str">
        <f t="shared" si="733"/>
        <v/>
      </c>
    </row>
    <row r="4064" spans="1:16" x14ac:dyDescent="0.25">
      <c r="A4064" t="s">
        <v>174</v>
      </c>
      <c r="B4064" s="1">
        <v>40412.768750000003</v>
      </c>
      <c r="C4064">
        <v>4063</v>
      </c>
      <c r="D4064" t="s">
        <v>137</v>
      </c>
      <c r="F4064">
        <v>0</v>
      </c>
      <c r="G4064">
        <v>100</v>
      </c>
      <c r="H4064">
        <v>0</v>
      </c>
      <c r="I4064">
        <f t="shared" si="731"/>
        <v>100</v>
      </c>
      <c r="J4064">
        <f t="shared" si="732"/>
        <v>1</v>
      </c>
      <c r="K4064">
        <f t="shared" si="730"/>
        <v>1</v>
      </c>
      <c r="O4064" t="str">
        <f t="shared" si="733"/>
        <v/>
      </c>
    </row>
    <row r="4065" spans="1:15" x14ac:dyDescent="0.25">
      <c r="A4065" t="s">
        <v>174</v>
      </c>
      <c r="B4065" s="1">
        <v>40412.769444444442</v>
      </c>
      <c r="C4065">
        <v>4064</v>
      </c>
      <c r="D4065" t="s">
        <v>137</v>
      </c>
      <c r="F4065">
        <v>0</v>
      </c>
      <c r="G4065">
        <v>16.670000000000002</v>
      </c>
      <c r="H4065">
        <v>83.33</v>
      </c>
      <c r="I4065">
        <f t="shared" si="731"/>
        <v>100</v>
      </c>
      <c r="J4065">
        <f t="shared" si="732"/>
        <v>1</v>
      </c>
      <c r="K4065">
        <f t="shared" si="730"/>
        <v>2</v>
      </c>
      <c r="O4065" t="str">
        <f t="shared" si="733"/>
        <v/>
      </c>
    </row>
    <row r="4066" spans="1:15" x14ac:dyDescent="0.25">
      <c r="A4066" t="s">
        <v>174</v>
      </c>
      <c r="B4066" s="1">
        <v>40412.770138888889</v>
      </c>
      <c r="C4066">
        <v>4065</v>
      </c>
      <c r="D4066" t="s">
        <v>137</v>
      </c>
      <c r="F4066">
        <v>0</v>
      </c>
      <c r="G4066">
        <v>100</v>
      </c>
      <c r="H4066">
        <v>0</v>
      </c>
      <c r="I4066">
        <f t="shared" si="731"/>
        <v>100</v>
      </c>
      <c r="J4066">
        <f t="shared" si="732"/>
        <v>1</v>
      </c>
      <c r="K4066">
        <f t="shared" si="730"/>
        <v>1</v>
      </c>
      <c r="O4066" t="str">
        <f t="shared" si="733"/>
        <v/>
      </c>
    </row>
    <row r="4067" spans="1:15" x14ac:dyDescent="0.25">
      <c r="A4067" t="s">
        <v>174</v>
      </c>
      <c r="B4067" s="1">
        <v>40412.770833333336</v>
      </c>
      <c r="C4067">
        <v>4066</v>
      </c>
      <c r="D4067" t="s">
        <v>137</v>
      </c>
      <c r="F4067">
        <v>0</v>
      </c>
      <c r="G4067">
        <v>100</v>
      </c>
      <c r="H4067">
        <v>0</v>
      </c>
      <c r="I4067">
        <f t="shared" si="731"/>
        <v>100</v>
      </c>
      <c r="J4067">
        <f t="shared" si="732"/>
        <v>1</v>
      </c>
      <c r="K4067">
        <f t="shared" si="730"/>
        <v>1</v>
      </c>
      <c r="O4067" t="str">
        <f t="shared" si="733"/>
        <v/>
      </c>
    </row>
    <row r="4068" spans="1:15" x14ac:dyDescent="0.25">
      <c r="A4068" t="s">
        <v>174</v>
      </c>
      <c r="B4068" s="1">
        <v>40412.771527777775</v>
      </c>
      <c r="C4068">
        <v>4067</v>
      </c>
      <c r="D4068" t="s">
        <v>137</v>
      </c>
      <c r="F4068">
        <v>0</v>
      </c>
      <c r="G4068">
        <v>100</v>
      </c>
      <c r="H4068">
        <v>0</v>
      </c>
      <c r="I4068">
        <f t="shared" si="731"/>
        <v>100</v>
      </c>
      <c r="J4068">
        <f t="shared" si="732"/>
        <v>1</v>
      </c>
      <c r="K4068">
        <f t="shared" si="730"/>
        <v>1</v>
      </c>
      <c r="O4068" t="str">
        <f t="shared" si="733"/>
        <v/>
      </c>
    </row>
    <row r="4069" spans="1:15" x14ac:dyDescent="0.25">
      <c r="A4069" t="s">
        <v>174</v>
      </c>
      <c r="B4069" s="1">
        <v>40412.772222222222</v>
      </c>
      <c r="C4069">
        <v>4068</v>
      </c>
      <c r="D4069" t="s">
        <v>137</v>
      </c>
      <c r="F4069">
        <v>0</v>
      </c>
      <c r="G4069">
        <v>100</v>
      </c>
      <c r="H4069">
        <v>0</v>
      </c>
      <c r="I4069">
        <f t="shared" si="731"/>
        <v>100</v>
      </c>
      <c r="J4069">
        <f t="shared" si="732"/>
        <v>1</v>
      </c>
      <c r="K4069">
        <f t="shared" si="730"/>
        <v>1</v>
      </c>
      <c r="O4069" t="str">
        <f t="shared" si="733"/>
        <v/>
      </c>
    </row>
    <row r="4070" spans="1:15" x14ac:dyDescent="0.25">
      <c r="A4070" t="s">
        <v>174</v>
      </c>
      <c r="B4070" s="1">
        <v>40412.772916666669</v>
      </c>
      <c r="C4070">
        <v>4069</v>
      </c>
      <c r="D4070" t="s">
        <v>137</v>
      </c>
      <c r="F4070">
        <v>83.33</v>
      </c>
      <c r="G4070">
        <v>0</v>
      </c>
      <c r="H4070">
        <v>16.670000000000002</v>
      </c>
      <c r="I4070">
        <f t="shared" si="731"/>
        <v>16.670000000000002</v>
      </c>
      <c r="J4070">
        <f t="shared" si="732"/>
        <v>3</v>
      </c>
      <c r="K4070">
        <f t="shared" si="730"/>
        <v>3</v>
      </c>
      <c r="O4070" t="str">
        <f t="shared" si="733"/>
        <v/>
      </c>
    </row>
    <row r="4071" spans="1:15" x14ac:dyDescent="0.25">
      <c r="A4071" t="s">
        <v>174</v>
      </c>
      <c r="B4071" s="1">
        <v>40412.773611111108</v>
      </c>
      <c r="C4071">
        <v>4070</v>
      </c>
      <c r="D4071" t="s">
        <v>137</v>
      </c>
      <c r="F4071">
        <v>100</v>
      </c>
      <c r="G4071">
        <v>0</v>
      </c>
      <c r="H4071">
        <v>0</v>
      </c>
      <c r="I4071">
        <f t="shared" si="731"/>
        <v>0</v>
      </c>
      <c r="J4071">
        <f t="shared" si="732"/>
        <v>3</v>
      </c>
      <c r="K4071">
        <f t="shared" si="730"/>
        <v>3</v>
      </c>
      <c r="O4071" t="str">
        <f t="shared" si="733"/>
        <v/>
      </c>
    </row>
    <row r="4072" spans="1:15" x14ac:dyDescent="0.25">
      <c r="A4072" t="s">
        <v>174</v>
      </c>
      <c r="B4072" s="1">
        <v>40412.774305555555</v>
      </c>
      <c r="C4072">
        <v>4071</v>
      </c>
      <c r="D4072" t="s">
        <v>137</v>
      </c>
      <c r="F4072">
        <v>100</v>
      </c>
      <c r="G4072">
        <v>0</v>
      </c>
      <c r="H4072">
        <v>0</v>
      </c>
      <c r="I4072">
        <f t="shared" si="731"/>
        <v>0</v>
      </c>
      <c r="J4072">
        <f t="shared" si="732"/>
        <v>3</v>
      </c>
      <c r="K4072">
        <f t="shared" si="730"/>
        <v>3</v>
      </c>
      <c r="N4072">
        <f t="shared" ref="N4072" si="738">AVERAGE(F4072:F4081)</f>
        <v>100</v>
      </c>
      <c r="O4072">
        <f t="shared" si="733"/>
        <v>1</v>
      </c>
    </row>
    <row r="4073" spans="1:15" x14ac:dyDescent="0.25">
      <c r="A4073" t="s">
        <v>174</v>
      </c>
      <c r="B4073" s="1">
        <v>40412.775000000001</v>
      </c>
      <c r="C4073">
        <v>4072</v>
      </c>
      <c r="D4073" t="s">
        <v>137</v>
      </c>
      <c r="F4073">
        <v>100</v>
      </c>
      <c r="G4073">
        <v>0</v>
      </c>
      <c r="H4073">
        <v>0</v>
      </c>
      <c r="I4073">
        <f t="shared" si="731"/>
        <v>0</v>
      </c>
      <c r="J4073">
        <f t="shared" si="732"/>
        <v>3</v>
      </c>
      <c r="K4073">
        <f t="shared" si="730"/>
        <v>3</v>
      </c>
      <c r="O4073" t="str">
        <f t="shared" si="733"/>
        <v/>
      </c>
    </row>
    <row r="4074" spans="1:15" x14ac:dyDescent="0.25">
      <c r="A4074" t="s">
        <v>174</v>
      </c>
      <c r="B4074" s="1">
        <v>40412.775694444441</v>
      </c>
      <c r="C4074">
        <v>4073</v>
      </c>
      <c r="D4074" t="s">
        <v>137</v>
      </c>
      <c r="F4074">
        <v>100</v>
      </c>
      <c r="G4074">
        <v>0</v>
      </c>
      <c r="H4074">
        <v>0</v>
      </c>
      <c r="I4074">
        <f t="shared" si="731"/>
        <v>0</v>
      </c>
      <c r="J4074">
        <f t="shared" si="732"/>
        <v>3</v>
      </c>
      <c r="K4074">
        <f t="shared" si="730"/>
        <v>3</v>
      </c>
      <c r="O4074" t="str">
        <f t="shared" si="733"/>
        <v/>
      </c>
    </row>
    <row r="4075" spans="1:15" x14ac:dyDescent="0.25">
      <c r="A4075" t="s">
        <v>174</v>
      </c>
      <c r="B4075" s="1">
        <v>40412.776388888888</v>
      </c>
      <c r="C4075">
        <v>4074</v>
      </c>
      <c r="D4075" t="s">
        <v>137</v>
      </c>
      <c r="F4075">
        <v>100</v>
      </c>
      <c r="G4075">
        <v>0</v>
      </c>
      <c r="H4075">
        <v>0</v>
      </c>
      <c r="I4075">
        <f t="shared" si="731"/>
        <v>0</v>
      </c>
      <c r="J4075">
        <f t="shared" si="732"/>
        <v>3</v>
      </c>
      <c r="K4075">
        <f t="shared" si="730"/>
        <v>3</v>
      </c>
      <c r="O4075" t="str">
        <f t="shared" si="733"/>
        <v/>
      </c>
    </row>
    <row r="4076" spans="1:15" x14ac:dyDescent="0.25">
      <c r="A4076" t="s">
        <v>174</v>
      </c>
      <c r="B4076" s="1">
        <v>40412.777083333334</v>
      </c>
      <c r="C4076">
        <v>4075</v>
      </c>
      <c r="D4076" t="s">
        <v>137</v>
      </c>
      <c r="F4076">
        <v>100</v>
      </c>
      <c r="G4076">
        <v>0</v>
      </c>
      <c r="H4076">
        <v>0</v>
      </c>
      <c r="I4076">
        <f t="shared" si="731"/>
        <v>0</v>
      </c>
      <c r="J4076">
        <f t="shared" si="732"/>
        <v>3</v>
      </c>
      <c r="K4076">
        <f t="shared" si="730"/>
        <v>3</v>
      </c>
      <c r="O4076" t="str">
        <f t="shared" si="733"/>
        <v/>
      </c>
    </row>
    <row r="4077" spans="1:15" x14ac:dyDescent="0.25">
      <c r="A4077" t="s">
        <v>174</v>
      </c>
      <c r="B4077" s="1">
        <v>40412.777777777781</v>
      </c>
      <c r="C4077">
        <v>4076</v>
      </c>
      <c r="D4077" t="s">
        <v>137</v>
      </c>
      <c r="F4077">
        <v>100</v>
      </c>
      <c r="G4077">
        <v>0</v>
      </c>
      <c r="H4077">
        <v>0</v>
      </c>
      <c r="I4077">
        <f t="shared" si="731"/>
        <v>0</v>
      </c>
      <c r="J4077">
        <f t="shared" si="732"/>
        <v>3</v>
      </c>
      <c r="K4077">
        <f t="shared" si="730"/>
        <v>3</v>
      </c>
      <c r="O4077" t="str">
        <f t="shared" si="733"/>
        <v/>
      </c>
    </row>
    <row r="4078" spans="1:15" x14ac:dyDescent="0.25">
      <c r="A4078" t="s">
        <v>174</v>
      </c>
      <c r="B4078" s="1">
        <v>40412.77847222222</v>
      </c>
      <c r="C4078">
        <v>4077</v>
      </c>
      <c r="D4078" t="s">
        <v>137</v>
      </c>
      <c r="F4078">
        <v>100</v>
      </c>
      <c r="G4078">
        <v>0</v>
      </c>
      <c r="H4078">
        <v>0</v>
      </c>
      <c r="I4078">
        <f t="shared" si="731"/>
        <v>0</v>
      </c>
      <c r="J4078">
        <f t="shared" si="732"/>
        <v>3</v>
      </c>
      <c r="K4078">
        <f t="shared" si="730"/>
        <v>3</v>
      </c>
      <c r="O4078" t="str">
        <f t="shared" si="733"/>
        <v/>
      </c>
    </row>
    <row r="4079" spans="1:15" x14ac:dyDescent="0.25">
      <c r="A4079" t="s">
        <v>174</v>
      </c>
      <c r="B4079" s="1">
        <v>40412.779166666667</v>
      </c>
      <c r="C4079">
        <v>4078</v>
      </c>
      <c r="D4079" t="s">
        <v>137</v>
      </c>
      <c r="F4079">
        <v>100</v>
      </c>
      <c r="G4079">
        <v>0</v>
      </c>
      <c r="H4079">
        <v>0</v>
      </c>
      <c r="I4079">
        <f t="shared" si="731"/>
        <v>0</v>
      </c>
      <c r="J4079">
        <f t="shared" si="732"/>
        <v>3</v>
      </c>
      <c r="K4079">
        <f t="shared" si="730"/>
        <v>3</v>
      </c>
      <c r="O4079" t="str">
        <f t="shared" si="733"/>
        <v/>
      </c>
    </row>
    <row r="4080" spans="1:15" x14ac:dyDescent="0.25">
      <c r="A4080" t="s">
        <v>174</v>
      </c>
      <c r="B4080" s="1">
        <v>40412.779861111114</v>
      </c>
      <c r="C4080">
        <v>4079</v>
      </c>
      <c r="D4080" t="s">
        <v>137</v>
      </c>
      <c r="F4080">
        <v>100</v>
      </c>
      <c r="G4080">
        <v>0</v>
      </c>
      <c r="H4080">
        <v>0</v>
      </c>
      <c r="I4080">
        <f t="shared" si="731"/>
        <v>0</v>
      </c>
      <c r="J4080">
        <f t="shared" si="732"/>
        <v>3</v>
      </c>
      <c r="K4080">
        <f t="shared" si="730"/>
        <v>3</v>
      </c>
      <c r="O4080" t="str">
        <f t="shared" si="733"/>
        <v/>
      </c>
    </row>
    <row r="4081" spans="1:16" x14ac:dyDescent="0.25">
      <c r="A4081" t="s">
        <v>174</v>
      </c>
      <c r="B4081" s="1">
        <v>40412.780555555553</v>
      </c>
      <c r="C4081">
        <v>4080</v>
      </c>
      <c r="D4081" t="s">
        <v>138</v>
      </c>
      <c r="F4081">
        <v>100</v>
      </c>
      <c r="G4081">
        <v>0</v>
      </c>
      <c r="H4081">
        <v>0</v>
      </c>
      <c r="I4081">
        <f t="shared" si="731"/>
        <v>0</v>
      </c>
      <c r="J4081">
        <f t="shared" si="732"/>
        <v>3</v>
      </c>
      <c r="K4081">
        <f t="shared" si="730"/>
        <v>3</v>
      </c>
      <c r="O4081" t="str">
        <f t="shared" si="733"/>
        <v/>
      </c>
    </row>
    <row r="4082" spans="1:16" x14ac:dyDescent="0.25">
      <c r="A4082" t="s">
        <v>174</v>
      </c>
      <c r="B4082" s="1">
        <v>40412.78125</v>
      </c>
      <c r="C4082">
        <v>4081</v>
      </c>
      <c r="D4082" t="s">
        <v>139</v>
      </c>
      <c r="F4082">
        <v>100</v>
      </c>
      <c r="G4082">
        <v>0</v>
      </c>
      <c r="H4082">
        <v>0</v>
      </c>
      <c r="I4082">
        <f t="shared" si="731"/>
        <v>0</v>
      </c>
      <c r="J4082">
        <f t="shared" si="732"/>
        <v>3</v>
      </c>
      <c r="K4082">
        <f t="shared" si="730"/>
        <v>3</v>
      </c>
      <c r="N4082">
        <f t="shared" ref="N4082" si="739">AVERAGE(F4082:F4091)</f>
        <v>21.667000000000002</v>
      </c>
      <c r="O4082">
        <f t="shared" si="733"/>
        <v>2</v>
      </c>
      <c r="P4082">
        <f t="shared" ref="P4082" si="740">IF(AVERAGE(O4082,O4092,O4102)&lt;1.5,1,2)</f>
        <v>2</v>
      </c>
    </row>
    <row r="4083" spans="1:16" x14ac:dyDescent="0.25">
      <c r="A4083" t="s">
        <v>174</v>
      </c>
      <c r="B4083" s="1">
        <v>40412.781944444447</v>
      </c>
      <c r="C4083">
        <v>4082</v>
      </c>
      <c r="D4083" t="s">
        <v>139</v>
      </c>
      <c r="F4083">
        <v>100</v>
      </c>
      <c r="G4083">
        <v>0</v>
      </c>
      <c r="H4083">
        <v>0</v>
      </c>
      <c r="I4083">
        <f t="shared" si="731"/>
        <v>0</v>
      </c>
      <c r="J4083">
        <f t="shared" si="732"/>
        <v>3</v>
      </c>
      <c r="K4083">
        <f t="shared" si="730"/>
        <v>3</v>
      </c>
      <c r="O4083" t="str">
        <f t="shared" si="733"/>
        <v/>
      </c>
    </row>
    <row r="4084" spans="1:16" x14ac:dyDescent="0.25">
      <c r="A4084" t="s">
        <v>174</v>
      </c>
      <c r="B4084" s="1">
        <v>40412.782638888886</v>
      </c>
      <c r="C4084">
        <v>4083</v>
      </c>
      <c r="D4084" t="s">
        <v>139</v>
      </c>
      <c r="F4084">
        <v>16.670000000000002</v>
      </c>
      <c r="G4084">
        <v>83.33</v>
      </c>
      <c r="H4084">
        <v>0</v>
      </c>
      <c r="I4084">
        <f t="shared" si="731"/>
        <v>83.33</v>
      </c>
      <c r="J4084">
        <f t="shared" si="732"/>
        <v>1</v>
      </c>
      <c r="K4084">
        <f t="shared" si="730"/>
        <v>1</v>
      </c>
      <c r="O4084" t="str">
        <f t="shared" si="733"/>
        <v/>
      </c>
    </row>
    <row r="4085" spans="1:16" x14ac:dyDescent="0.25">
      <c r="A4085" t="s">
        <v>174</v>
      </c>
      <c r="B4085" s="1">
        <v>40412.783333333333</v>
      </c>
      <c r="C4085">
        <v>4084</v>
      </c>
      <c r="D4085" t="s">
        <v>139</v>
      </c>
      <c r="F4085">
        <v>0</v>
      </c>
      <c r="G4085">
        <v>100</v>
      </c>
      <c r="H4085">
        <v>0</v>
      </c>
      <c r="I4085">
        <f t="shared" si="731"/>
        <v>100</v>
      </c>
      <c r="J4085">
        <f t="shared" si="732"/>
        <v>1</v>
      </c>
      <c r="K4085">
        <f t="shared" si="730"/>
        <v>1</v>
      </c>
      <c r="O4085" t="str">
        <f t="shared" si="733"/>
        <v/>
      </c>
    </row>
    <row r="4086" spans="1:16" x14ac:dyDescent="0.25">
      <c r="A4086" t="s">
        <v>174</v>
      </c>
      <c r="B4086" s="1">
        <v>40412.78402777778</v>
      </c>
      <c r="C4086">
        <v>4085</v>
      </c>
      <c r="D4086" t="s">
        <v>139</v>
      </c>
      <c r="F4086">
        <v>0</v>
      </c>
      <c r="G4086">
        <v>100</v>
      </c>
      <c r="H4086">
        <v>0</v>
      </c>
      <c r="I4086">
        <f t="shared" si="731"/>
        <v>100</v>
      </c>
      <c r="J4086">
        <f t="shared" si="732"/>
        <v>1</v>
      </c>
      <c r="K4086">
        <f t="shared" si="730"/>
        <v>1</v>
      </c>
      <c r="O4086" t="str">
        <f t="shared" si="733"/>
        <v/>
      </c>
    </row>
    <row r="4087" spans="1:16" x14ac:dyDescent="0.25">
      <c r="A4087" t="s">
        <v>174</v>
      </c>
      <c r="B4087" s="1">
        <v>40412.784722222219</v>
      </c>
      <c r="C4087">
        <v>4086</v>
      </c>
      <c r="D4087" t="s">
        <v>139</v>
      </c>
      <c r="F4087">
        <v>0</v>
      </c>
      <c r="G4087">
        <v>100</v>
      </c>
      <c r="H4087">
        <v>0</v>
      </c>
      <c r="I4087">
        <f t="shared" si="731"/>
        <v>100</v>
      </c>
      <c r="J4087">
        <f t="shared" si="732"/>
        <v>1</v>
      </c>
      <c r="K4087">
        <f t="shared" si="730"/>
        <v>1</v>
      </c>
      <c r="O4087" t="str">
        <f t="shared" si="733"/>
        <v/>
      </c>
    </row>
    <row r="4088" spans="1:16" x14ac:dyDescent="0.25">
      <c r="A4088" t="s">
        <v>174</v>
      </c>
      <c r="B4088" s="1">
        <v>40412.785416666666</v>
      </c>
      <c r="C4088">
        <v>4087</v>
      </c>
      <c r="D4088" t="s">
        <v>139</v>
      </c>
      <c r="F4088">
        <v>0</v>
      </c>
      <c r="G4088">
        <v>100</v>
      </c>
      <c r="H4088">
        <v>0</v>
      </c>
      <c r="I4088">
        <f t="shared" si="731"/>
        <v>100</v>
      </c>
      <c r="J4088">
        <f t="shared" si="732"/>
        <v>1</v>
      </c>
      <c r="K4088">
        <f t="shared" si="730"/>
        <v>1</v>
      </c>
      <c r="O4088" t="str">
        <f t="shared" si="733"/>
        <v/>
      </c>
    </row>
    <row r="4089" spans="1:16" x14ac:dyDescent="0.25">
      <c r="A4089" t="s">
        <v>174</v>
      </c>
      <c r="B4089" s="1">
        <v>40412.786111111112</v>
      </c>
      <c r="C4089">
        <v>4088</v>
      </c>
      <c r="D4089" t="s">
        <v>139</v>
      </c>
      <c r="F4089">
        <v>0</v>
      </c>
      <c r="G4089">
        <v>16.670000000000002</v>
      </c>
      <c r="H4089">
        <v>83.33</v>
      </c>
      <c r="I4089">
        <f t="shared" si="731"/>
        <v>100</v>
      </c>
      <c r="J4089">
        <f t="shared" si="732"/>
        <v>1</v>
      </c>
      <c r="K4089">
        <f t="shared" si="730"/>
        <v>2</v>
      </c>
      <c r="O4089" t="str">
        <f t="shared" si="733"/>
        <v/>
      </c>
    </row>
    <row r="4090" spans="1:16" x14ac:dyDescent="0.25">
      <c r="A4090" t="s">
        <v>174</v>
      </c>
      <c r="B4090" s="1">
        <v>40412.786805555559</v>
      </c>
      <c r="C4090">
        <v>4089</v>
      </c>
      <c r="D4090" t="s">
        <v>139</v>
      </c>
      <c r="F4090">
        <v>0</v>
      </c>
      <c r="G4090">
        <v>66.67</v>
      </c>
      <c r="H4090">
        <v>33.33</v>
      </c>
      <c r="I4090">
        <f t="shared" si="731"/>
        <v>100</v>
      </c>
      <c r="J4090">
        <f t="shared" si="732"/>
        <v>1</v>
      </c>
      <c r="K4090">
        <f t="shared" si="730"/>
        <v>1</v>
      </c>
      <c r="O4090" t="str">
        <f t="shared" si="733"/>
        <v/>
      </c>
    </row>
    <row r="4091" spans="1:16" x14ac:dyDescent="0.25">
      <c r="A4091" t="s">
        <v>174</v>
      </c>
      <c r="B4091" s="1">
        <v>40412.787499999999</v>
      </c>
      <c r="C4091">
        <v>4090</v>
      </c>
      <c r="D4091" t="s">
        <v>139</v>
      </c>
      <c r="F4091">
        <v>0</v>
      </c>
      <c r="G4091">
        <v>16.670000000000002</v>
      </c>
      <c r="H4091">
        <v>83.33</v>
      </c>
      <c r="I4091">
        <f t="shared" si="731"/>
        <v>100</v>
      </c>
      <c r="J4091">
        <f t="shared" si="732"/>
        <v>1</v>
      </c>
      <c r="K4091">
        <f t="shared" si="730"/>
        <v>2</v>
      </c>
      <c r="O4091" t="str">
        <f t="shared" si="733"/>
        <v/>
      </c>
    </row>
    <row r="4092" spans="1:16" x14ac:dyDescent="0.25">
      <c r="A4092" t="s">
        <v>174</v>
      </c>
      <c r="B4092" s="1">
        <v>40412.788194444445</v>
      </c>
      <c r="C4092">
        <v>4091</v>
      </c>
      <c r="D4092" t="s">
        <v>139</v>
      </c>
      <c r="F4092">
        <v>0</v>
      </c>
      <c r="G4092">
        <v>16.670000000000002</v>
      </c>
      <c r="H4092">
        <v>83.33</v>
      </c>
      <c r="I4092">
        <f t="shared" si="731"/>
        <v>100</v>
      </c>
      <c r="J4092">
        <f t="shared" si="732"/>
        <v>1</v>
      </c>
      <c r="K4092">
        <f t="shared" si="730"/>
        <v>2</v>
      </c>
      <c r="N4092">
        <f t="shared" ref="N4092" si="741">AVERAGE(F4092:F4101)</f>
        <v>38.334000000000003</v>
      </c>
      <c r="O4092">
        <f t="shared" si="733"/>
        <v>2</v>
      </c>
    </row>
    <row r="4093" spans="1:16" x14ac:dyDescent="0.25">
      <c r="A4093" t="s">
        <v>174</v>
      </c>
      <c r="B4093" s="1">
        <v>40412.788888888892</v>
      </c>
      <c r="C4093">
        <v>4092</v>
      </c>
      <c r="D4093" t="s">
        <v>139</v>
      </c>
      <c r="F4093">
        <v>0</v>
      </c>
      <c r="G4093">
        <v>0</v>
      </c>
      <c r="H4093">
        <v>100</v>
      </c>
      <c r="I4093">
        <f t="shared" si="731"/>
        <v>100</v>
      </c>
      <c r="J4093">
        <f t="shared" si="732"/>
        <v>1</v>
      </c>
      <c r="K4093">
        <f t="shared" si="730"/>
        <v>2</v>
      </c>
      <c r="O4093" t="str">
        <f t="shared" si="733"/>
        <v/>
      </c>
    </row>
    <row r="4094" spans="1:16" x14ac:dyDescent="0.25">
      <c r="A4094" t="s">
        <v>174</v>
      </c>
      <c r="B4094" s="1">
        <v>40412.789583333331</v>
      </c>
      <c r="C4094">
        <v>4093</v>
      </c>
      <c r="D4094" t="s">
        <v>139</v>
      </c>
      <c r="F4094">
        <v>50</v>
      </c>
      <c r="G4094">
        <v>50</v>
      </c>
      <c r="H4094">
        <v>0</v>
      </c>
      <c r="I4094">
        <f t="shared" si="731"/>
        <v>50</v>
      </c>
      <c r="J4094">
        <f t="shared" si="732"/>
        <v>1</v>
      </c>
      <c r="K4094">
        <f t="shared" si="730"/>
        <v>1</v>
      </c>
      <c r="O4094" t="str">
        <f t="shared" si="733"/>
        <v/>
      </c>
    </row>
    <row r="4095" spans="1:16" x14ac:dyDescent="0.25">
      <c r="A4095" t="s">
        <v>174</v>
      </c>
      <c r="B4095" s="1">
        <v>40412.790277777778</v>
      </c>
      <c r="C4095">
        <v>4094</v>
      </c>
      <c r="D4095" t="s">
        <v>139</v>
      </c>
      <c r="F4095">
        <v>16.670000000000002</v>
      </c>
      <c r="G4095">
        <v>83.33</v>
      </c>
      <c r="H4095">
        <v>0</v>
      </c>
      <c r="I4095">
        <f t="shared" si="731"/>
        <v>83.33</v>
      </c>
      <c r="J4095">
        <f t="shared" si="732"/>
        <v>1</v>
      </c>
      <c r="K4095">
        <f t="shared" si="730"/>
        <v>1</v>
      </c>
      <c r="O4095" t="str">
        <f t="shared" si="733"/>
        <v/>
      </c>
    </row>
    <row r="4096" spans="1:16" x14ac:dyDescent="0.25">
      <c r="A4096" t="s">
        <v>174</v>
      </c>
      <c r="B4096" s="1">
        <v>40412.790972222225</v>
      </c>
      <c r="C4096">
        <v>4095</v>
      </c>
      <c r="D4096" t="s">
        <v>139</v>
      </c>
      <c r="F4096">
        <v>100</v>
      </c>
      <c r="G4096">
        <v>0</v>
      </c>
      <c r="H4096">
        <v>0</v>
      </c>
      <c r="I4096">
        <f t="shared" si="731"/>
        <v>0</v>
      </c>
      <c r="J4096">
        <f t="shared" si="732"/>
        <v>3</v>
      </c>
      <c r="K4096">
        <f t="shared" si="730"/>
        <v>3</v>
      </c>
      <c r="O4096" t="str">
        <f t="shared" si="733"/>
        <v/>
      </c>
    </row>
    <row r="4097" spans="1:16" x14ac:dyDescent="0.25">
      <c r="A4097" t="s">
        <v>174</v>
      </c>
      <c r="B4097" s="1">
        <v>40412.791666666664</v>
      </c>
      <c r="C4097">
        <v>4096</v>
      </c>
      <c r="D4097" t="s">
        <v>139</v>
      </c>
      <c r="F4097">
        <v>100</v>
      </c>
      <c r="G4097">
        <v>0</v>
      </c>
      <c r="H4097">
        <v>0</v>
      </c>
      <c r="I4097">
        <f t="shared" si="731"/>
        <v>0</v>
      </c>
      <c r="J4097">
        <f t="shared" si="732"/>
        <v>3</v>
      </c>
      <c r="K4097">
        <f t="shared" si="730"/>
        <v>3</v>
      </c>
      <c r="O4097" t="str">
        <f t="shared" si="733"/>
        <v/>
      </c>
    </row>
    <row r="4098" spans="1:16" x14ac:dyDescent="0.25">
      <c r="A4098" t="s">
        <v>174</v>
      </c>
      <c r="B4098" s="1">
        <v>40412.792361111111</v>
      </c>
      <c r="C4098">
        <v>4097</v>
      </c>
      <c r="D4098" t="s">
        <v>139</v>
      </c>
      <c r="F4098">
        <v>66.67</v>
      </c>
      <c r="G4098">
        <v>33.33</v>
      </c>
      <c r="H4098">
        <v>0</v>
      </c>
      <c r="I4098">
        <f t="shared" si="731"/>
        <v>33.33</v>
      </c>
      <c r="J4098">
        <f t="shared" si="732"/>
        <v>3</v>
      </c>
      <c r="K4098">
        <f t="shared" ref="K4098:K4161" si="742">IF(H4098="","",IF(J4098=3,3,IF(H4098&gt;=G4098,2,1)))</f>
        <v>3</v>
      </c>
      <c r="O4098" t="str">
        <f t="shared" si="733"/>
        <v/>
      </c>
    </row>
    <row r="4099" spans="1:16" x14ac:dyDescent="0.25">
      <c r="A4099" t="s">
        <v>174</v>
      </c>
      <c r="B4099" s="1">
        <v>40412.793055555558</v>
      </c>
      <c r="C4099">
        <v>4098</v>
      </c>
      <c r="D4099" t="s">
        <v>139</v>
      </c>
      <c r="F4099">
        <v>0</v>
      </c>
      <c r="G4099">
        <v>100</v>
      </c>
      <c r="H4099">
        <v>0</v>
      </c>
      <c r="I4099">
        <f t="shared" ref="I4099:I4162" si="743">G4099+H4099</f>
        <v>100</v>
      </c>
      <c r="J4099">
        <f t="shared" ref="J4099:J4162" si="744">IF(F4099="","",IF(F4099&gt;I4099,3,1))</f>
        <v>1</v>
      </c>
      <c r="K4099">
        <f t="shared" si="742"/>
        <v>1</v>
      </c>
      <c r="O4099" t="str">
        <f t="shared" ref="O4099:O4162" si="745">IF(N4099="","",IF(N4099&gt;=50,1,2))</f>
        <v/>
      </c>
    </row>
    <row r="4100" spans="1:16" x14ac:dyDescent="0.25">
      <c r="A4100" t="s">
        <v>174</v>
      </c>
      <c r="B4100" s="1">
        <v>40412.793749999997</v>
      </c>
      <c r="C4100">
        <v>4099</v>
      </c>
      <c r="D4100" t="s">
        <v>139</v>
      </c>
      <c r="F4100">
        <v>0</v>
      </c>
      <c r="G4100">
        <v>100</v>
      </c>
      <c r="H4100">
        <v>0</v>
      </c>
      <c r="I4100">
        <f t="shared" si="743"/>
        <v>100</v>
      </c>
      <c r="J4100">
        <f t="shared" si="744"/>
        <v>1</v>
      </c>
      <c r="K4100">
        <f t="shared" si="742"/>
        <v>1</v>
      </c>
      <c r="O4100" t="str">
        <f t="shared" si="745"/>
        <v/>
      </c>
    </row>
    <row r="4101" spans="1:16" x14ac:dyDescent="0.25">
      <c r="A4101" t="s">
        <v>174</v>
      </c>
      <c r="B4101" s="1">
        <v>40412.794444444444</v>
      </c>
      <c r="C4101">
        <v>4100</v>
      </c>
      <c r="D4101" t="s">
        <v>139</v>
      </c>
      <c r="F4101">
        <v>50</v>
      </c>
      <c r="G4101">
        <v>50</v>
      </c>
      <c r="H4101">
        <v>0</v>
      </c>
      <c r="I4101">
        <f t="shared" si="743"/>
        <v>50</v>
      </c>
      <c r="J4101">
        <f t="shared" si="744"/>
        <v>1</v>
      </c>
      <c r="K4101">
        <f t="shared" si="742"/>
        <v>1</v>
      </c>
      <c r="O4101" t="str">
        <f t="shared" si="745"/>
        <v/>
      </c>
    </row>
    <row r="4102" spans="1:16" x14ac:dyDescent="0.25">
      <c r="A4102" t="s">
        <v>174</v>
      </c>
      <c r="B4102" s="1">
        <v>40412.795138888891</v>
      </c>
      <c r="C4102">
        <v>4101</v>
      </c>
      <c r="D4102" t="s">
        <v>139</v>
      </c>
      <c r="F4102">
        <v>100</v>
      </c>
      <c r="G4102">
        <v>0</v>
      </c>
      <c r="H4102">
        <v>0</v>
      </c>
      <c r="I4102">
        <f t="shared" si="743"/>
        <v>0</v>
      </c>
      <c r="J4102">
        <f t="shared" si="744"/>
        <v>3</v>
      </c>
      <c r="K4102">
        <f t="shared" si="742"/>
        <v>3</v>
      </c>
      <c r="N4102">
        <f t="shared" ref="N4102" si="746">AVERAGE(F4102:F4111)</f>
        <v>76.667000000000002</v>
      </c>
      <c r="O4102">
        <f t="shared" si="745"/>
        <v>1</v>
      </c>
    </row>
    <row r="4103" spans="1:16" x14ac:dyDescent="0.25">
      <c r="A4103" t="s">
        <v>174</v>
      </c>
      <c r="B4103" s="1">
        <v>40412.79583333333</v>
      </c>
      <c r="C4103">
        <v>4102</v>
      </c>
      <c r="D4103" t="s">
        <v>139</v>
      </c>
      <c r="F4103">
        <v>100</v>
      </c>
      <c r="G4103">
        <v>0</v>
      </c>
      <c r="H4103">
        <v>0</v>
      </c>
      <c r="I4103">
        <f t="shared" si="743"/>
        <v>0</v>
      </c>
      <c r="J4103">
        <f t="shared" si="744"/>
        <v>3</v>
      </c>
      <c r="K4103">
        <f t="shared" si="742"/>
        <v>3</v>
      </c>
      <c r="O4103" t="str">
        <f t="shared" si="745"/>
        <v/>
      </c>
    </row>
    <row r="4104" spans="1:16" x14ac:dyDescent="0.25">
      <c r="A4104" t="s">
        <v>174</v>
      </c>
      <c r="B4104" s="1">
        <v>40412.796527777777</v>
      </c>
      <c r="C4104">
        <v>4103</v>
      </c>
      <c r="D4104" t="s">
        <v>139</v>
      </c>
      <c r="F4104">
        <v>100</v>
      </c>
      <c r="G4104">
        <v>0</v>
      </c>
      <c r="H4104">
        <v>0</v>
      </c>
      <c r="I4104">
        <f t="shared" si="743"/>
        <v>0</v>
      </c>
      <c r="J4104">
        <f t="shared" si="744"/>
        <v>3</v>
      </c>
      <c r="K4104">
        <f t="shared" si="742"/>
        <v>3</v>
      </c>
      <c r="O4104" t="str">
        <f t="shared" si="745"/>
        <v/>
      </c>
    </row>
    <row r="4105" spans="1:16" x14ac:dyDescent="0.25">
      <c r="A4105" t="s">
        <v>174</v>
      </c>
      <c r="B4105" s="1">
        <v>40412.797222222223</v>
      </c>
      <c r="C4105">
        <v>4104</v>
      </c>
      <c r="D4105" t="s">
        <v>139</v>
      </c>
      <c r="F4105">
        <v>100</v>
      </c>
      <c r="G4105">
        <v>0</v>
      </c>
      <c r="H4105">
        <v>0</v>
      </c>
      <c r="I4105">
        <f t="shared" si="743"/>
        <v>0</v>
      </c>
      <c r="J4105">
        <f t="shared" si="744"/>
        <v>3</v>
      </c>
      <c r="K4105">
        <f t="shared" si="742"/>
        <v>3</v>
      </c>
      <c r="O4105" t="str">
        <f t="shared" si="745"/>
        <v/>
      </c>
    </row>
    <row r="4106" spans="1:16" x14ac:dyDescent="0.25">
      <c r="A4106" t="s">
        <v>174</v>
      </c>
      <c r="B4106" s="1">
        <v>40412.79791666667</v>
      </c>
      <c r="C4106">
        <v>4105</v>
      </c>
      <c r="D4106" t="s">
        <v>139</v>
      </c>
      <c r="F4106">
        <v>100</v>
      </c>
      <c r="G4106">
        <v>0</v>
      </c>
      <c r="H4106">
        <v>0</v>
      </c>
      <c r="I4106">
        <f t="shared" si="743"/>
        <v>0</v>
      </c>
      <c r="J4106">
        <f t="shared" si="744"/>
        <v>3</v>
      </c>
      <c r="K4106">
        <f t="shared" si="742"/>
        <v>3</v>
      </c>
      <c r="O4106" t="str">
        <f t="shared" si="745"/>
        <v/>
      </c>
    </row>
    <row r="4107" spans="1:16" x14ac:dyDescent="0.25">
      <c r="A4107" t="s">
        <v>174</v>
      </c>
      <c r="B4107" s="1">
        <v>40412.798611111109</v>
      </c>
      <c r="C4107">
        <v>4106</v>
      </c>
      <c r="D4107" t="s">
        <v>139</v>
      </c>
      <c r="F4107">
        <v>100</v>
      </c>
      <c r="G4107">
        <v>0</v>
      </c>
      <c r="H4107">
        <v>0</v>
      </c>
      <c r="I4107">
        <f t="shared" si="743"/>
        <v>0</v>
      </c>
      <c r="J4107">
        <f t="shared" si="744"/>
        <v>3</v>
      </c>
      <c r="K4107">
        <f t="shared" si="742"/>
        <v>3</v>
      </c>
      <c r="O4107" t="str">
        <f t="shared" si="745"/>
        <v/>
      </c>
    </row>
    <row r="4108" spans="1:16" x14ac:dyDescent="0.25">
      <c r="A4108" t="s">
        <v>174</v>
      </c>
      <c r="B4108" s="1">
        <v>40412.799305555556</v>
      </c>
      <c r="C4108">
        <v>4107</v>
      </c>
      <c r="D4108" t="s">
        <v>139</v>
      </c>
      <c r="F4108">
        <v>100</v>
      </c>
      <c r="G4108">
        <v>0</v>
      </c>
      <c r="H4108">
        <v>0</v>
      </c>
      <c r="I4108">
        <f t="shared" si="743"/>
        <v>0</v>
      </c>
      <c r="J4108">
        <f t="shared" si="744"/>
        <v>3</v>
      </c>
      <c r="K4108">
        <f t="shared" si="742"/>
        <v>3</v>
      </c>
      <c r="O4108" t="str">
        <f t="shared" si="745"/>
        <v/>
      </c>
    </row>
    <row r="4109" spans="1:16" x14ac:dyDescent="0.25">
      <c r="A4109" t="s">
        <v>174</v>
      </c>
      <c r="B4109" s="1">
        <v>40412.800000000003</v>
      </c>
      <c r="C4109">
        <v>4108</v>
      </c>
      <c r="D4109" t="s">
        <v>139</v>
      </c>
      <c r="F4109">
        <v>66.67</v>
      </c>
      <c r="G4109">
        <v>33.33</v>
      </c>
      <c r="H4109">
        <v>0</v>
      </c>
      <c r="I4109">
        <f t="shared" si="743"/>
        <v>33.33</v>
      </c>
      <c r="J4109">
        <f t="shared" si="744"/>
        <v>3</v>
      </c>
      <c r="K4109">
        <f t="shared" si="742"/>
        <v>3</v>
      </c>
      <c r="O4109" t="str">
        <f t="shared" si="745"/>
        <v/>
      </c>
    </row>
    <row r="4110" spans="1:16" x14ac:dyDescent="0.25">
      <c r="A4110" t="s">
        <v>174</v>
      </c>
      <c r="B4110" s="1">
        <v>40412.800694444442</v>
      </c>
      <c r="C4110">
        <v>4109</v>
      </c>
      <c r="D4110" t="s">
        <v>139</v>
      </c>
      <c r="F4110">
        <v>0</v>
      </c>
      <c r="G4110">
        <v>100</v>
      </c>
      <c r="H4110">
        <v>0</v>
      </c>
      <c r="I4110">
        <f t="shared" si="743"/>
        <v>100</v>
      </c>
      <c r="J4110">
        <f t="shared" si="744"/>
        <v>1</v>
      </c>
      <c r="K4110">
        <f t="shared" si="742"/>
        <v>1</v>
      </c>
      <c r="O4110" t="str">
        <f t="shared" si="745"/>
        <v/>
      </c>
    </row>
    <row r="4111" spans="1:16" x14ac:dyDescent="0.25">
      <c r="A4111" t="s">
        <v>174</v>
      </c>
      <c r="B4111" s="1">
        <v>40412.801388888889</v>
      </c>
      <c r="C4111">
        <v>4110</v>
      </c>
      <c r="D4111" t="s">
        <v>139</v>
      </c>
      <c r="F4111">
        <v>0</v>
      </c>
      <c r="G4111">
        <v>100</v>
      </c>
      <c r="H4111">
        <v>0</v>
      </c>
      <c r="I4111">
        <f t="shared" si="743"/>
        <v>100</v>
      </c>
      <c r="J4111">
        <f t="shared" si="744"/>
        <v>1</v>
      </c>
      <c r="K4111">
        <f t="shared" si="742"/>
        <v>1</v>
      </c>
      <c r="O4111" t="str">
        <f t="shared" si="745"/>
        <v/>
      </c>
    </row>
    <row r="4112" spans="1:16" x14ac:dyDescent="0.25">
      <c r="A4112" t="s">
        <v>174</v>
      </c>
      <c r="B4112" s="1">
        <v>40412.802083333336</v>
      </c>
      <c r="C4112">
        <v>4111</v>
      </c>
      <c r="D4112" t="s">
        <v>139</v>
      </c>
      <c r="F4112">
        <v>0</v>
      </c>
      <c r="G4112">
        <v>100</v>
      </c>
      <c r="H4112">
        <v>0</v>
      </c>
      <c r="I4112">
        <f t="shared" si="743"/>
        <v>100</v>
      </c>
      <c r="J4112">
        <f t="shared" si="744"/>
        <v>1</v>
      </c>
      <c r="K4112">
        <f t="shared" si="742"/>
        <v>1</v>
      </c>
      <c r="N4112">
        <f t="shared" ref="N4112" si="747">AVERAGE(F4112:F4121)</f>
        <v>5</v>
      </c>
      <c r="O4112">
        <f t="shared" si="745"/>
        <v>2</v>
      </c>
      <c r="P4112">
        <f t="shared" ref="P4112" si="748">IF(AVERAGE(O4112,O4122,O4132)&lt;1.5,1,2)</f>
        <v>2</v>
      </c>
    </row>
    <row r="4113" spans="1:15" x14ac:dyDescent="0.25">
      <c r="A4113" t="s">
        <v>174</v>
      </c>
      <c r="B4113" s="1">
        <v>40412.802777777775</v>
      </c>
      <c r="C4113">
        <v>4112</v>
      </c>
      <c r="D4113" t="s">
        <v>139</v>
      </c>
      <c r="F4113">
        <v>0</v>
      </c>
      <c r="G4113">
        <v>100</v>
      </c>
      <c r="H4113">
        <v>0</v>
      </c>
      <c r="I4113">
        <f t="shared" si="743"/>
        <v>100</v>
      </c>
      <c r="J4113">
        <f t="shared" si="744"/>
        <v>1</v>
      </c>
      <c r="K4113">
        <f t="shared" si="742"/>
        <v>1</v>
      </c>
      <c r="O4113" t="str">
        <f t="shared" si="745"/>
        <v/>
      </c>
    </row>
    <row r="4114" spans="1:15" x14ac:dyDescent="0.25">
      <c r="A4114" t="s">
        <v>174</v>
      </c>
      <c r="B4114" s="1">
        <v>40412.803472222222</v>
      </c>
      <c r="C4114">
        <v>4113</v>
      </c>
      <c r="D4114" t="s">
        <v>139</v>
      </c>
      <c r="F4114">
        <v>0</v>
      </c>
      <c r="G4114">
        <v>16.670000000000002</v>
      </c>
      <c r="H4114">
        <v>83.33</v>
      </c>
      <c r="I4114">
        <f t="shared" si="743"/>
        <v>100</v>
      </c>
      <c r="J4114">
        <f t="shared" si="744"/>
        <v>1</v>
      </c>
      <c r="K4114">
        <f t="shared" si="742"/>
        <v>2</v>
      </c>
      <c r="O4114" t="str">
        <f t="shared" si="745"/>
        <v/>
      </c>
    </row>
    <row r="4115" spans="1:15" x14ac:dyDescent="0.25">
      <c r="A4115" t="s">
        <v>174</v>
      </c>
      <c r="B4115" s="1">
        <v>40412.804166666669</v>
      </c>
      <c r="C4115">
        <v>4114</v>
      </c>
      <c r="D4115" t="s">
        <v>139</v>
      </c>
      <c r="F4115">
        <v>0</v>
      </c>
      <c r="G4115">
        <v>0</v>
      </c>
      <c r="H4115">
        <v>100</v>
      </c>
      <c r="I4115">
        <f t="shared" si="743"/>
        <v>100</v>
      </c>
      <c r="J4115">
        <f t="shared" si="744"/>
        <v>1</v>
      </c>
      <c r="K4115">
        <f t="shared" si="742"/>
        <v>2</v>
      </c>
      <c r="O4115" t="str">
        <f t="shared" si="745"/>
        <v/>
      </c>
    </row>
    <row r="4116" spans="1:15" x14ac:dyDescent="0.25">
      <c r="A4116" t="s">
        <v>174</v>
      </c>
      <c r="B4116" s="1">
        <v>40412.804861111108</v>
      </c>
      <c r="C4116">
        <v>4115</v>
      </c>
      <c r="D4116" t="s">
        <v>139</v>
      </c>
      <c r="F4116">
        <v>16.670000000000002</v>
      </c>
      <c r="G4116">
        <v>83.33</v>
      </c>
      <c r="H4116">
        <v>0</v>
      </c>
      <c r="I4116">
        <f t="shared" si="743"/>
        <v>83.33</v>
      </c>
      <c r="J4116">
        <f t="shared" si="744"/>
        <v>1</v>
      </c>
      <c r="K4116">
        <f t="shared" si="742"/>
        <v>1</v>
      </c>
      <c r="O4116" t="str">
        <f t="shared" si="745"/>
        <v/>
      </c>
    </row>
    <row r="4117" spans="1:15" x14ac:dyDescent="0.25">
      <c r="A4117" t="s">
        <v>174</v>
      </c>
      <c r="B4117" s="1">
        <v>40412.805555555555</v>
      </c>
      <c r="C4117">
        <v>4116</v>
      </c>
      <c r="D4117" t="s">
        <v>139</v>
      </c>
      <c r="F4117">
        <v>33.33</v>
      </c>
      <c r="G4117">
        <v>66.67</v>
      </c>
      <c r="H4117">
        <v>0</v>
      </c>
      <c r="I4117">
        <f t="shared" si="743"/>
        <v>66.67</v>
      </c>
      <c r="J4117">
        <f t="shared" si="744"/>
        <v>1</v>
      </c>
      <c r="K4117">
        <f t="shared" si="742"/>
        <v>1</v>
      </c>
      <c r="O4117" t="str">
        <f t="shared" si="745"/>
        <v/>
      </c>
    </row>
    <row r="4118" spans="1:15" x14ac:dyDescent="0.25">
      <c r="A4118" t="s">
        <v>174</v>
      </c>
      <c r="B4118" s="1">
        <v>40412.806250000001</v>
      </c>
      <c r="C4118">
        <v>4117</v>
      </c>
      <c r="D4118" t="s">
        <v>139</v>
      </c>
      <c r="F4118">
        <v>0</v>
      </c>
      <c r="G4118">
        <v>100</v>
      </c>
      <c r="H4118">
        <v>0</v>
      </c>
      <c r="I4118">
        <f t="shared" si="743"/>
        <v>100</v>
      </c>
      <c r="J4118">
        <f t="shared" si="744"/>
        <v>1</v>
      </c>
      <c r="K4118">
        <f t="shared" si="742"/>
        <v>1</v>
      </c>
      <c r="O4118" t="str">
        <f t="shared" si="745"/>
        <v/>
      </c>
    </row>
    <row r="4119" spans="1:15" x14ac:dyDescent="0.25">
      <c r="A4119" t="s">
        <v>174</v>
      </c>
      <c r="B4119" s="1">
        <v>40412.806944444441</v>
      </c>
      <c r="C4119">
        <v>4118</v>
      </c>
      <c r="D4119" t="s">
        <v>139</v>
      </c>
      <c r="F4119">
        <v>0</v>
      </c>
      <c r="G4119">
        <v>100</v>
      </c>
      <c r="H4119">
        <v>0</v>
      </c>
      <c r="I4119">
        <f t="shared" si="743"/>
        <v>100</v>
      </c>
      <c r="J4119">
        <f t="shared" si="744"/>
        <v>1</v>
      </c>
      <c r="K4119">
        <f t="shared" si="742"/>
        <v>1</v>
      </c>
      <c r="O4119" t="str">
        <f t="shared" si="745"/>
        <v/>
      </c>
    </row>
    <row r="4120" spans="1:15" x14ac:dyDescent="0.25">
      <c r="A4120" t="s">
        <v>174</v>
      </c>
      <c r="B4120" s="1">
        <v>40412.807638888888</v>
      </c>
      <c r="C4120">
        <v>4119</v>
      </c>
      <c r="D4120" t="s">
        <v>139</v>
      </c>
      <c r="F4120">
        <v>0</v>
      </c>
      <c r="G4120">
        <v>100</v>
      </c>
      <c r="H4120">
        <v>0</v>
      </c>
      <c r="I4120">
        <f t="shared" si="743"/>
        <v>100</v>
      </c>
      <c r="J4120">
        <f t="shared" si="744"/>
        <v>1</v>
      </c>
      <c r="K4120">
        <f t="shared" si="742"/>
        <v>1</v>
      </c>
      <c r="O4120" t="str">
        <f t="shared" si="745"/>
        <v/>
      </c>
    </row>
    <row r="4121" spans="1:15" x14ac:dyDescent="0.25">
      <c r="A4121" t="s">
        <v>174</v>
      </c>
      <c r="B4121" s="1">
        <v>40412.808333333334</v>
      </c>
      <c r="C4121">
        <v>4120</v>
      </c>
      <c r="D4121" t="s">
        <v>139</v>
      </c>
      <c r="F4121">
        <v>0</v>
      </c>
      <c r="G4121">
        <v>100</v>
      </c>
      <c r="H4121">
        <v>0</v>
      </c>
      <c r="I4121">
        <f t="shared" si="743"/>
        <v>100</v>
      </c>
      <c r="J4121">
        <f t="shared" si="744"/>
        <v>1</v>
      </c>
      <c r="K4121">
        <f t="shared" si="742"/>
        <v>1</v>
      </c>
      <c r="O4121" t="str">
        <f t="shared" si="745"/>
        <v/>
      </c>
    </row>
    <row r="4122" spans="1:15" x14ac:dyDescent="0.25">
      <c r="A4122" t="s">
        <v>174</v>
      </c>
      <c r="B4122" s="1">
        <v>40412.809027777781</v>
      </c>
      <c r="C4122">
        <v>4121</v>
      </c>
      <c r="D4122" t="s">
        <v>139</v>
      </c>
      <c r="F4122">
        <v>0</v>
      </c>
      <c r="G4122">
        <v>100</v>
      </c>
      <c r="H4122">
        <v>0</v>
      </c>
      <c r="I4122">
        <f t="shared" si="743"/>
        <v>100</v>
      </c>
      <c r="J4122">
        <f t="shared" si="744"/>
        <v>1</v>
      </c>
      <c r="K4122">
        <f t="shared" si="742"/>
        <v>1</v>
      </c>
      <c r="N4122">
        <f t="shared" ref="N4122" si="749">AVERAGE(F4122:F4131)</f>
        <v>31.665999999999997</v>
      </c>
      <c r="O4122">
        <f t="shared" si="745"/>
        <v>2</v>
      </c>
    </row>
    <row r="4123" spans="1:15" x14ac:dyDescent="0.25">
      <c r="A4123" t="s">
        <v>174</v>
      </c>
      <c r="B4123" s="1">
        <v>40412.80972222222</v>
      </c>
      <c r="C4123">
        <v>4122</v>
      </c>
      <c r="D4123" t="s">
        <v>139</v>
      </c>
      <c r="F4123">
        <v>0</v>
      </c>
      <c r="G4123">
        <v>50</v>
      </c>
      <c r="H4123">
        <v>50</v>
      </c>
      <c r="I4123">
        <f t="shared" si="743"/>
        <v>100</v>
      </c>
      <c r="J4123">
        <f t="shared" si="744"/>
        <v>1</v>
      </c>
      <c r="K4123">
        <f t="shared" si="742"/>
        <v>2</v>
      </c>
      <c r="O4123" t="str">
        <f t="shared" si="745"/>
        <v/>
      </c>
    </row>
    <row r="4124" spans="1:15" x14ac:dyDescent="0.25">
      <c r="A4124" t="s">
        <v>174</v>
      </c>
      <c r="B4124" s="1">
        <v>40412.810416666667</v>
      </c>
      <c r="C4124">
        <v>4123</v>
      </c>
      <c r="D4124" t="s">
        <v>139</v>
      </c>
      <c r="F4124">
        <v>0</v>
      </c>
      <c r="G4124">
        <v>100</v>
      </c>
      <c r="H4124">
        <v>0</v>
      </c>
      <c r="I4124">
        <f t="shared" si="743"/>
        <v>100</v>
      </c>
      <c r="J4124">
        <f t="shared" si="744"/>
        <v>1</v>
      </c>
      <c r="K4124">
        <f t="shared" si="742"/>
        <v>1</v>
      </c>
      <c r="O4124" t="str">
        <f t="shared" si="745"/>
        <v/>
      </c>
    </row>
    <row r="4125" spans="1:15" x14ac:dyDescent="0.25">
      <c r="A4125" t="s">
        <v>174</v>
      </c>
      <c r="B4125" s="1">
        <v>40412.811111111114</v>
      </c>
      <c r="C4125">
        <v>4124</v>
      </c>
      <c r="D4125" t="s">
        <v>139</v>
      </c>
      <c r="F4125">
        <v>50</v>
      </c>
      <c r="G4125">
        <v>50</v>
      </c>
      <c r="H4125">
        <v>0</v>
      </c>
      <c r="I4125">
        <f t="shared" si="743"/>
        <v>50</v>
      </c>
      <c r="J4125">
        <f t="shared" si="744"/>
        <v>1</v>
      </c>
      <c r="K4125">
        <f t="shared" si="742"/>
        <v>1</v>
      </c>
      <c r="O4125" t="str">
        <f t="shared" si="745"/>
        <v/>
      </c>
    </row>
    <row r="4126" spans="1:15" x14ac:dyDescent="0.25">
      <c r="A4126" t="s">
        <v>174</v>
      </c>
      <c r="B4126" s="1">
        <v>40412.811805555553</v>
      </c>
      <c r="C4126">
        <v>4125</v>
      </c>
      <c r="D4126" t="s">
        <v>139</v>
      </c>
      <c r="F4126">
        <v>0</v>
      </c>
      <c r="G4126">
        <v>100</v>
      </c>
      <c r="H4126">
        <v>0</v>
      </c>
      <c r="I4126">
        <f t="shared" si="743"/>
        <v>100</v>
      </c>
      <c r="J4126">
        <f t="shared" si="744"/>
        <v>1</v>
      </c>
      <c r="K4126">
        <f t="shared" si="742"/>
        <v>1</v>
      </c>
      <c r="O4126" t="str">
        <f t="shared" si="745"/>
        <v/>
      </c>
    </row>
    <row r="4127" spans="1:15" x14ac:dyDescent="0.25">
      <c r="A4127" t="s">
        <v>174</v>
      </c>
      <c r="B4127" s="1">
        <v>40412.8125</v>
      </c>
      <c r="C4127">
        <v>4126</v>
      </c>
      <c r="D4127" t="s">
        <v>139</v>
      </c>
      <c r="F4127">
        <v>0</v>
      </c>
      <c r="G4127">
        <v>100</v>
      </c>
      <c r="H4127">
        <v>0</v>
      </c>
      <c r="I4127">
        <f t="shared" si="743"/>
        <v>100</v>
      </c>
      <c r="J4127">
        <f t="shared" si="744"/>
        <v>1</v>
      </c>
      <c r="K4127">
        <f t="shared" si="742"/>
        <v>1</v>
      </c>
      <c r="O4127" t="str">
        <f t="shared" si="745"/>
        <v/>
      </c>
    </row>
    <row r="4128" spans="1:15" x14ac:dyDescent="0.25">
      <c r="A4128" t="s">
        <v>174</v>
      </c>
      <c r="B4128" s="1">
        <v>40412.813194444447</v>
      </c>
      <c r="C4128">
        <v>4127</v>
      </c>
      <c r="D4128" t="s">
        <v>139</v>
      </c>
      <c r="F4128">
        <v>83.33</v>
      </c>
      <c r="G4128">
        <v>16.670000000000002</v>
      </c>
      <c r="H4128">
        <v>0</v>
      </c>
      <c r="I4128">
        <f t="shared" si="743"/>
        <v>16.670000000000002</v>
      </c>
      <c r="J4128">
        <f t="shared" si="744"/>
        <v>3</v>
      </c>
      <c r="K4128">
        <f t="shared" si="742"/>
        <v>3</v>
      </c>
      <c r="O4128" t="str">
        <f t="shared" si="745"/>
        <v/>
      </c>
    </row>
    <row r="4129" spans="1:16" x14ac:dyDescent="0.25">
      <c r="A4129" t="s">
        <v>174</v>
      </c>
      <c r="B4129" s="1">
        <v>40412.813888888886</v>
      </c>
      <c r="C4129">
        <v>4128</v>
      </c>
      <c r="D4129" t="s">
        <v>139</v>
      </c>
      <c r="F4129">
        <v>100</v>
      </c>
      <c r="G4129">
        <v>0</v>
      </c>
      <c r="H4129">
        <v>0</v>
      </c>
      <c r="I4129">
        <f t="shared" si="743"/>
        <v>0</v>
      </c>
      <c r="J4129">
        <f t="shared" si="744"/>
        <v>3</v>
      </c>
      <c r="K4129">
        <f t="shared" si="742"/>
        <v>3</v>
      </c>
      <c r="O4129" t="str">
        <f t="shared" si="745"/>
        <v/>
      </c>
    </row>
    <row r="4130" spans="1:16" x14ac:dyDescent="0.25">
      <c r="A4130" t="s">
        <v>174</v>
      </c>
      <c r="B4130" s="1">
        <v>40412.814583333333</v>
      </c>
      <c r="C4130">
        <v>4129</v>
      </c>
      <c r="D4130" t="s">
        <v>139</v>
      </c>
      <c r="F4130">
        <v>83.33</v>
      </c>
      <c r="G4130">
        <v>16.670000000000002</v>
      </c>
      <c r="H4130">
        <v>0</v>
      </c>
      <c r="I4130">
        <f t="shared" si="743"/>
        <v>16.670000000000002</v>
      </c>
      <c r="J4130">
        <f t="shared" si="744"/>
        <v>3</v>
      </c>
      <c r="K4130">
        <f t="shared" si="742"/>
        <v>3</v>
      </c>
      <c r="O4130" t="str">
        <f t="shared" si="745"/>
        <v/>
      </c>
    </row>
    <row r="4131" spans="1:16" x14ac:dyDescent="0.25">
      <c r="A4131" t="s">
        <v>174</v>
      </c>
      <c r="B4131" s="1">
        <v>40412.81527777778</v>
      </c>
      <c r="C4131">
        <v>4130</v>
      </c>
      <c r="D4131" t="s">
        <v>139</v>
      </c>
      <c r="F4131">
        <v>0</v>
      </c>
      <c r="G4131">
        <v>100</v>
      </c>
      <c r="H4131">
        <v>0</v>
      </c>
      <c r="I4131">
        <f t="shared" si="743"/>
        <v>100</v>
      </c>
      <c r="J4131">
        <f t="shared" si="744"/>
        <v>1</v>
      </c>
      <c r="K4131">
        <f t="shared" si="742"/>
        <v>1</v>
      </c>
      <c r="O4131" t="str">
        <f t="shared" si="745"/>
        <v/>
      </c>
    </row>
    <row r="4132" spans="1:16" x14ac:dyDescent="0.25">
      <c r="A4132" t="s">
        <v>174</v>
      </c>
      <c r="B4132" s="1">
        <v>40412.815972222219</v>
      </c>
      <c r="C4132">
        <v>4131</v>
      </c>
      <c r="D4132" t="s">
        <v>139</v>
      </c>
      <c r="F4132">
        <v>0</v>
      </c>
      <c r="G4132">
        <v>100</v>
      </c>
      <c r="H4132">
        <v>0</v>
      </c>
      <c r="I4132">
        <f t="shared" si="743"/>
        <v>100</v>
      </c>
      <c r="J4132">
        <f t="shared" si="744"/>
        <v>1</v>
      </c>
      <c r="K4132">
        <f t="shared" si="742"/>
        <v>1</v>
      </c>
      <c r="N4132">
        <f t="shared" ref="N4132" si="750">AVERAGE(F4132:F4141)</f>
        <v>56.667000000000009</v>
      </c>
      <c r="O4132">
        <f t="shared" si="745"/>
        <v>1</v>
      </c>
    </row>
    <row r="4133" spans="1:16" x14ac:dyDescent="0.25">
      <c r="A4133" t="s">
        <v>174</v>
      </c>
      <c r="B4133" s="1">
        <v>40412.816666666666</v>
      </c>
      <c r="C4133">
        <v>4132</v>
      </c>
      <c r="D4133" t="s">
        <v>139</v>
      </c>
      <c r="F4133">
        <v>0</v>
      </c>
      <c r="G4133">
        <v>100</v>
      </c>
      <c r="H4133">
        <v>0</v>
      </c>
      <c r="I4133">
        <f t="shared" si="743"/>
        <v>100</v>
      </c>
      <c r="J4133">
        <f t="shared" si="744"/>
        <v>1</v>
      </c>
      <c r="K4133">
        <f t="shared" si="742"/>
        <v>1</v>
      </c>
      <c r="O4133" t="str">
        <f t="shared" si="745"/>
        <v/>
      </c>
    </row>
    <row r="4134" spans="1:16" x14ac:dyDescent="0.25">
      <c r="A4134" t="s">
        <v>174</v>
      </c>
      <c r="B4134" s="1">
        <v>40412.817361111112</v>
      </c>
      <c r="C4134">
        <v>4133</v>
      </c>
      <c r="D4134" t="s">
        <v>139</v>
      </c>
      <c r="F4134">
        <v>50</v>
      </c>
      <c r="G4134">
        <v>0</v>
      </c>
      <c r="H4134">
        <v>50</v>
      </c>
      <c r="I4134">
        <f t="shared" si="743"/>
        <v>50</v>
      </c>
      <c r="J4134">
        <f t="shared" si="744"/>
        <v>1</v>
      </c>
      <c r="K4134">
        <f t="shared" si="742"/>
        <v>2</v>
      </c>
      <c r="O4134" t="str">
        <f t="shared" si="745"/>
        <v/>
      </c>
    </row>
    <row r="4135" spans="1:16" x14ac:dyDescent="0.25">
      <c r="A4135" t="s">
        <v>174</v>
      </c>
      <c r="B4135" s="1">
        <v>40412.818055555559</v>
      </c>
      <c r="C4135">
        <v>4134</v>
      </c>
      <c r="D4135" t="s">
        <v>139</v>
      </c>
      <c r="F4135">
        <v>100</v>
      </c>
      <c r="G4135">
        <v>0</v>
      </c>
      <c r="H4135">
        <v>0</v>
      </c>
      <c r="I4135">
        <f t="shared" si="743"/>
        <v>0</v>
      </c>
      <c r="J4135">
        <f t="shared" si="744"/>
        <v>3</v>
      </c>
      <c r="K4135">
        <f t="shared" si="742"/>
        <v>3</v>
      </c>
      <c r="O4135" t="str">
        <f t="shared" si="745"/>
        <v/>
      </c>
    </row>
    <row r="4136" spans="1:16" x14ac:dyDescent="0.25">
      <c r="A4136" t="s">
        <v>174</v>
      </c>
      <c r="B4136" s="1">
        <v>40412.818749999999</v>
      </c>
      <c r="C4136">
        <v>4135</v>
      </c>
      <c r="D4136" t="s">
        <v>139</v>
      </c>
      <c r="F4136">
        <v>100</v>
      </c>
      <c r="G4136">
        <v>0</v>
      </c>
      <c r="H4136">
        <v>0</v>
      </c>
      <c r="I4136">
        <f t="shared" si="743"/>
        <v>0</v>
      </c>
      <c r="J4136">
        <f t="shared" si="744"/>
        <v>3</v>
      </c>
      <c r="K4136">
        <f t="shared" si="742"/>
        <v>3</v>
      </c>
      <c r="O4136" t="str">
        <f t="shared" si="745"/>
        <v/>
      </c>
    </row>
    <row r="4137" spans="1:16" x14ac:dyDescent="0.25">
      <c r="A4137" t="s">
        <v>174</v>
      </c>
      <c r="B4137" s="1">
        <v>40412.819444444445</v>
      </c>
      <c r="C4137">
        <v>4136</v>
      </c>
      <c r="D4137" t="s">
        <v>139</v>
      </c>
      <c r="F4137">
        <v>50</v>
      </c>
      <c r="G4137">
        <v>50</v>
      </c>
      <c r="H4137">
        <v>0</v>
      </c>
      <c r="I4137">
        <f t="shared" si="743"/>
        <v>50</v>
      </c>
      <c r="J4137">
        <f t="shared" si="744"/>
        <v>1</v>
      </c>
      <c r="K4137">
        <f t="shared" si="742"/>
        <v>1</v>
      </c>
      <c r="O4137" t="str">
        <f t="shared" si="745"/>
        <v/>
      </c>
    </row>
    <row r="4138" spans="1:16" x14ac:dyDescent="0.25">
      <c r="A4138" t="s">
        <v>174</v>
      </c>
      <c r="B4138" s="1">
        <v>40412.820138888892</v>
      </c>
      <c r="C4138">
        <v>4137</v>
      </c>
      <c r="D4138" t="s">
        <v>139</v>
      </c>
      <c r="F4138">
        <v>16.670000000000002</v>
      </c>
      <c r="G4138">
        <v>83.33</v>
      </c>
      <c r="H4138">
        <v>0</v>
      </c>
      <c r="I4138">
        <f t="shared" si="743"/>
        <v>83.33</v>
      </c>
      <c r="J4138">
        <f t="shared" si="744"/>
        <v>1</v>
      </c>
      <c r="K4138">
        <f t="shared" si="742"/>
        <v>1</v>
      </c>
      <c r="O4138" t="str">
        <f t="shared" si="745"/>
        <v/>
      </c>
    </row>
    <row r="4139" spans="1:16" x14ac:dyDescent="0.25">
      <c r="A4139" t="s">
        <v>174</v>
      </c>
      <c r="B4139" s="1">
        <v>40412.820833333331</v>
      </c>
      <c r="C4139">
        <v>4138</v>
      </c>
      <c r="D4139" t="s">
        <v>139</v>
      </c>
      <c r="F4139">
        <v>50</v>
      </c>
      <c r="G4139">
        <v>50</v>
      </c>
      <c r="H4139">
        <v>0</v>
      </c>
      <c r="I4139">
        <f t="shared" si="743"/>
        <v>50</v>
      </c>
      <c r="J4139">
        <f t="shared" si="744"/>
        <v>1</v>
      </c>
      <c r="K4139">
        <f t="shared" si="742"/>
        <v>1</v>
      </c>
      <c r="O4139" t="str">
        <f t="shared" si="745"/>
        <v/>
      </c>
    </row>
    <row r="4140" spans="1:16" x14ac:dyDescent="0.25">
      <c r="A4140" t="s">
        <v>174</v>
      </c>
      <c r="B4140" s="1">
        <v>40412.821527777778</v>
      </c>
      <c r="C4140">
        <v>4139</v>
      </c>
      <c r="D4140" t="s">
        <v>139</v>
      </c>
      <c r="F4140">
        <v>100</v>
      </c>
      <c r="G4140">
        <v>0</v>
      </c>
      <c r="H4140">
        <v>0</v>
      </c>
      <c r="I4140">
        <f t="shared" si="743"/>
        <v>0</v>
      </c>
      <c r="J4140">
        <f t="shared" si="744"/>
        <v>3</v>
      </c>
      <c r="K4140">
        <f t="shared" si="742"/>
        <v>3</v>
      </c>
      <c r="O4140" t="str">
        <f t="shared" si="745"/>
        <v/>
      </c>
    </row>
    <row r="4141" spans="1:16" x14ac:dyDescent="0.25">
      <c r="A4141" t="s">
        <v>174</v>
      </c>
      <c r="B4141" s="1">
        <v>40412.822222222225</v>
      </c>
      <c r="C4141">
        <v>4140</v>
      </c>
      <c r="D4141" t="s">
        <v>140</v>
      </c>
      <c r="F4141">
        <v>100</v>
      </c>
      <c r="G4141">
        <v>0</v>
      </c>
      <c r="H4141">
        <v>0</v>
      </c>
      <c r="I4141">
        <f t="shared" si="743"/>
        <v>0</v>
      </c>
      <c r="J4141">
        <f t="shared" si="744"/>
        <v>3</v>
      </c>
      <c r="K4141">
        <f t="shared" si="742"/>
        <v>3</v>
      </c>
      <c r="O4141" t="str">
        <f t="shared" si="745"/>
        <v/>
      </c>
    </row>
    <row r="4142" spans="1:16" x14ac:dyDescent="0.25">
      <c r="A4142" t="s">
        <v>174</v>
      </c>
      <c r="B4142" s="1">
        <v>40412.822916666664</v>
      </c>
      <c r="C4142">
        <v>4141</v>
      </c>
      <c r="D4142" t="s">
        <v>141</v>
      </c>
      <c r="F4142">
        <v>100</v>
      </c>
      <c r="G4142">
        <v>0</v>
      </c>
      <c r="H4142">
        <v>0</v>
      </c>
      <c r="I4142">
        <f t="shared" si="743"/>
        <v>0</v>
      </c>
      <c r="J4142">
        <f t="shared" si="744"/>
        <v>3</v>
      </c>
      <c r="K4142">
        <f t="shared" si="742"/>
        <v>3</v>
      </c>
      <c r="N4142">
        <f t="shared" ref="N4142" si="751">AVERAGE(F4142:F4151)</f>
        <v>100</v>
      </c>
      <c r="O4142">
        <f t="shared" si="745"/>
        <v>1</v>
      </c>
      <c r="P4142">
        <f t="shared" ref="P4142" si="752">IF(AVERAGE(O4142,O4152,O4162)&lt;1.5,1,2)</f>
        <v>1</v>
      </c>
    </row>
    <row r="4143" spans="1:16" x14ac:dyDescent="0.25">
      <c r="A4143" t="s">
        <v>174</v>
      </c>
      <c r="B4143" s="1">
        <v>40412.823611111111</v>
      </c>
      <c r="C4143">
        <v>4142</v>
      </c>
      <c r="D4143" t="s">
        <v>141</v>
      </c>
      <c r="F4143">
        <v>100</v>
      </c>
      <c r="G4143">
        <v>0</v>
      </c>
      <c r="H4143">
        <v>0</v>
      </c>
      <c r="I4143">
        <f t="shared" si="743"/>
        <v>0</v>
      </c>
      <c r="J4143">
        <f t="shared" si="744"/>
        <v>3</v>
      </c>
      <c r="K4143">
        <f t="shared" si="742"/>
        <v>3</v>
      </c>
      <c r="O4143" t="str">
        <f t="shared" si="745"/>
        <v/>
      </c>
    </row>
    <row r="4144" spans="1:16" x14ac:dyDescent="0.25">
      <c r="A4144" t="s">
        <v>174</v>
      </c>
      <c r="B4144" s="1">
        <v>40412.824305555558</v>
      </c>
      <c r="C4144">
        <v>4143</v>
      </c>
      <c r="D4144" t="s">
        <v>141</v>
      </c>
      <c r="F4144">
        <v>100</v>
      </c>
      <c r="G4144">
        <v>0</v>
      </c>
      <c r="H4144">
        <v>0</v>
      </c>
      <c r="I4144">
        <f t="shared" si="743"/>
        <v>0</v>
      </c>
      <c r="J4144">
        <f t="shared" si="744"/>
        <v>3</v>
      </c>
      <c r="K4144">
        <f t="shared" si="742"/>
        <v>3</v>
      </c>
      <c r="O4144" t="str">
        <f t="shared" si="745"/>
        <v/>
      </c>
    </row>
    <row r="4145" spans="1:15" x14ac:dyDescent="0.25">
      <c r="A4145" t="s">
        <v>174</v>
      </c>
      <c r="B4145" s="1">
        <v>40412.824999999997</v>
      </c>
      <c r="C4145">
        <v>4144</v>
      </c>
      <c r="D4145" t="s">
        <v>141</v>
      </c>
      <c r="F4145">
        <v>100</v>
      </c>
      <c r="G4145">
        <v>0</v>
      </c>
      <c r="H4145">
        <v>0</v>
      </c>
      <c r="I4145">
        <f t="shared" si="743"/>
        <v>0</v>
      </c>
      <c r="J4145">
        <f t="shared" si="744"/>
        <v>3</v>
      </c>
      <c r="K4145">
        <f t="shared" si="742"/>
        <v>3</v>
      </c>
      <c r="O4145" t="str">
        <f t="shared" si="745"/>
        <v/>
      </c>
    </row>
    <row r="4146" spans="1:15" x14ac:dyDescent="0.25">
      <c r="A4146" t="s">
        <v>174</v>
      </c>
      <c r="B4146" s="1">
        <v>40412.825694444444</v>
      </c>
      <c r="C4146">
        <v>4145</v>
      </c>
      <c r="D4146" t="s">
        <v>141</v>
      </c>
      <c r="F4146">
        <v>100</v>
      </c>
      <c r="G4146">
        <v>0</v>
      </c>
      <c r="H4146">
        <v>0</v>
      </c>
      <c r="I4146">
        <f t="shared" si="743"/>
        <v>0</v>
      </c>
      <c r="J4146">
        <f t="shared" si="744"/>
        <v>3</v>
      </c>
      <c r="K4146">
        <f t="shared" si="742"/>
        <v>3</v>
      </c>
      <c r="O4146" t="str">
        <f t="shared" si="745"/>
        <v/>
      </c>
    </row>
    <row r="4147" spans="1:15" x14ac:dyDescent="0.25">
      <c r="A4147" t="s">
        <v>174</v>
      </c>
      <c r="B4147" s="1">
        <v>40412.826388888891</v>
      </c>
      <c r="C4147">
        <v>4146</v>
      </c>
      <c r="D4147" t="s">
        <v>141</v>
      </c>
      <c r="F4147">
        <v>100</v>
      </c>
      <c r="G4147">
        <v>0</v>
      </c>
      <c r="H4147">
        <v>0</v>
      </c>
      <c r="I4147">
        <f t="shared" si="743"/>
        <v>0</v>
      </c>
      <c r="J4147">
        <f t="shared" si="744"/>
        <v>3</v>
      </c>
      <c r="K4147">
        <f t="shared" si="742"/>
        <v>3</v>
      </c>
      <c r="O4147" t="str">
        <f t="shared" si="745"/>
        <v/>
      </c>
    </row>
    <row r="4148" spans="1:15" x14ac:dyDescent="0.25">
      <c r="A4148" t="s">
        <v>174</v>
      </c>
      <c r="B4148" s="1">
        <v>40412.82708333333</v>
      </c>
      <c r="C4148">
        <v>4147</v>
      </c>
      <c r="D4148" t="s">
        <v>141</v>
      </c>
      <c r="F4148">
        <v>100</v>
      </c>
      <c r="G4148">
        <v>0</v>
      </c>
      <c r="H4148">
        <v>0</v>
      </c>
      <c r="I4148">
        <f t="shared" si="743"/>
        <v>0</v>
      </c>
      <c r="J4148">
        <f t="shared" si="744"/>
        <v>3</v>
      </c>
      <c r="K4148">
        <f t="shared" si="742"/>
        <v>3</v>
      </c>
      <c r="O4148" t="str">
        <f t="shared" si="745"/>
        <v/>
      </c>
    </row>
    <row r="4149" spans="1:15" x14ac:dyDescent="0.25">
      <c r="A4149" t="s">
        <v>174</v>
      </c>
      <c r="B4149" s="1">
        <v>40412.827777777777</v>
      </c>
      <c r="C4149">
        <v>4148</v>
      </c>
      <c r="D4149" t="s">
        <v>141</v>
      </c>
      <c r="F4149">
        <v>100</v>
      </c>
      <c r="G4149">
        <v>0</v>
      </c>
      <c r="H4149">
        <v>0</v>
      </c>
      <c r="I4149">
        <f t="shared" si="743"/>
        <v>0</v>
      </c>
      <c r="J4149">
        <f t="shared" si="744"/>
        <v>3</v>
      </c>
      <c r="K4149">
        <f t="shared" si="742"/>
        <v>3</v>
      </c>
      <c r="O4149" t="str">
        <f t="shared" si="745"/>
        <v/>
      </c>
    </row>
    <row r="4150" spans="1:15" x14ac:dyDescent="0.25">
      <c r="A4150" t="s">
        <v>174</v>
      </c>
      <c r="B4150" s="1">
        <v>40412.828472222223</v>
      </c>
      <c r="C4150">
        <v>4149</v>
      </c>
      <c r="D4150" t="s">
        <v>141</v>
      </c>
      <c r="F4150">
        <v>100</v>
      </c>
      <c r="G4150">
        <v>0</v>
      </c>
      <c r="H4150">
        <v>0</v>
      </c>
      <c r="I4150">
        <f t="shared" si="743"/>
        <v>0</v>
      </c>
      <c r="J4150">
        <f t="shared" si="744"/>
        <v>3</v>
      </c>
      <c r="K4150">
        <f t="shared" si="742"/>
        <v>3</v>
      </c>
      <c r="O4150" t="str">
        <f t="shared" si="745"/>
        <v/>
      </c>
    </row>
    <row r="4151" spans="1:15" x14ac:dyDescent="0.25">
      <c r="A4151" t="s">
        <v>174</v>
      </c>
      <c r="B4151" s="1">
        <v>40412.82916666667</v>
      </c>
      <c r="C4151">
        <v>4150</v>
      </c>
      <c r="D4151" t="s">
        <v>141</v>
      </c>
      <c r="F4151">
        <v>100</v>
      </c>
      <c r="G4151">
        <v>0</v>
      </c>
      <c r="H4151">
        <v>0</v>
      </c>
      <c r="I4151">
        <f t="shared" si="743"/>
        <v>0</v>
      </c>
      <c r="J4151">
        <f t="shared" si="744"/>
        <v>3</v>
      </c>
      <c r="K4151">
        <f t="shared" si="742"/>
        <v>3</v>
      </c>
      <c r="O4151" t="str">
        <f t="shared" si="745"/>
        <v/>
      </c>
    </row>
    <row r="4152" spans="1:15" x14ac:dyDescent="0.25">
      <c r="A4152" t="s">
        <v>174</v>
      </c>
      <c r="B4152" s="1">
        <v>40412.829861111109</v>
      </c>
      <c r="C4152">
        <v>4151</v>
      </c>
      <c r="D4152" t="s">
        <v>141</v>
      </c>
      <c r="F4152">
        <v>100</v>
      </c>
      <c r="G4152">
        <v>0</v>
      </c>
      <c r="H4152">
        <v>0</v>
      </c>
      <c r="I4152">
        <f t="shared" si="743"/>
        <v>0</v>
      </c>
      <c r="J4152">
        <f t="shared" si="744"/>
        <v>3</v>
      </c>
      <c r="K4152">
        <f t="shared" si="742"/>
        <v>3</v>
      </c>
      <c r="N4152">
        <f t="shared" ref="N4152" si="753">AVERAGE(F4152:F4161)</f>
        <v>100</v>
      </c>
      <c r="O4152">
        <f t="shared" si="745"/>
        <v>1</v>
      </c>
    </row>
    <row r="4153" spans="1:15" x14ac:dyDescent="0.25">
      <c r="A4153" t="s">
        <v>174</v>
      </c>
      <c r="B4153" s="1">
        <v>40412.830555555556</v>
      </c>
      <c r="C4153">
        <v>4152</v>
      </c>
      <c r="D4153" t="s">
        <v>141</v>
      </c>
      <c r="F4153">
        <v>100</v>
      </c>
      <c r="G4153">
        <v>0</v>
      </c>
      <c r="H4153">
        <v>0</v>
      </c>
      <c r="I4153">
        <f t="shared" si="743"/>
        <v>0</v>
      </c>
      <c r="J4153">
        <f t="shared" si="744"/>
        <v>3</v>
      </c>
      <c r="K4153">
        <f t="shared" si="742"/>
        <v>3</v>
      </c>
      <c r="O4153" t="str">
        <f t="shared" si="745"/>
        <v/>
      </c>
    </row>
    <row r="4154" spans="1:15" x14ac:dyDescent="0.25">
      <c r="A4154" t="s">
        <v>174</v>
      </c>
      <c r="B4154" s="1">
        <v>40412.831250000003</v>
      </c>
      <c r="C4154">
        <v>4153</v>
      </c>
      <c r="D4154" t="s">
        <v>141</v>
      </c>
      <c r="F4154">
        <v>100</v>
      </c>
      <c r="G4154">
        <v>0</v>
      </c>
      <c r="H4154">
        <v>0</v>
      </c>
      <c r="I4154">
        <f t="shared" si="743"/>
        <v>0</v>
      </c>
      <c r="J4154">
        <f t="shared" si="744"/>
        <v>3</v>
      </c>
      <c r="K4154">
        <f t="shared" si="742"/>
        <v>3</v>
      </c>
      <c r="O4154" t="str">
        <f t="shared" si="745"/>
        <v/>
      </c>
    </row>
    <row r="4155" spans="1:15" x14ac:dyDescent="0.25">
      <c r="A4155" t="s">
        <v>174</v>
      </c>
      <c r="B4155" s="1">
        <v>40412.831944444442</v>
      </c>
      <c r="C4155">
        <v>4154</v>
      </c>
      <c r="D4155" t="s">
        <v>141</v>
      </c>
      <c r="F4155">
        <v>100</v>
      </c>
      <c r="G4155">
        <v>0</v>
      </c>
      <c r="H4155">
        <v>0</v>
      </c>
      <c r="I4155">
        <f t="shared" si="743"/>
        <v>0</v>
      </c>
      <c r="J4155">
        <f t="shared" si="744"/>
        <v>3</v>
      </c>
      <c r="K4155">
        <f t="shared" si="742"/>
        <v>3</v>
      </c>
      <c r="O4155" t="str">
        <f t="shared" si="745"/>
        <v/>
      </c>
    </row>
    <row r="4156" spans="1:15" x14ac:dyDescent="0.25">
      <c r="A4156" t="s">
        <v>174</v>
      </c>
      <c r="B4156" s="1">
        <v>40412.832638888889</v>
      </c>
      <c r="C4156">
        <v>4155</v>
      </c>
      <c r="D4156" t="s">
        <v>141</v>
      </c>
      <c r="F4156">
        <v>100</v>
      </c>
      <c r="G4156">
        <v>0</v>
      </c>
      <c r="H4156">
        <v>0</v>
      </c>
      <c r="I4156">
        <f t="shared" si="743"/>
        <v>0</v>
      </c>
      <c r="J4156">
        <f t="shared" si="744"/>
        <v>3</v>
      </c>
      <c r="K4156">
        <f t="shared" si="742"/>
        <v>3</v>
      </c>
      <c r="O4156" t="str">
        <f t="shared" si="745"/>
        <v/>
      </c>
    </row>
    <row r="4157" spans="1:15" x14ac:dyDescent="0.25">
      <c r="A4157" t="s">
        <v>174</v>
      </c>
      <c r="B4157" s="1">
        <v>40412.833333333336</v>
      </c>
      <c r="C4157">
        <v>4156</v>
      </c>
      <c r="D4157" t="s">
        <v>141</v>
      </c>
      <c r="F4157">
        <v>100</v>
      </c>
      <c r="G4157">
        <v>0</v>
      </c>
      <c r="H4157">
        <v>0</v>
      </c>
      <c r="I4157">
        <f t="shared" si="743"/>
        <v>0</v>
      </c>
      <c r="J4157">
        <f t="shared" si="744"/>
        <v>3</v>
      </c>
      <c r="K4157">
        <f t="shared" si="742"/>
        <v>3</v>
      </c>
      <c r="O4157" t="str">
        <f t="shared" si="745"/>
        <v/>
      </c>
    </row>
    <row r="4158" spans="1:15" x14ac:dyDescent="0.25">
      <c r="A4158" t="s">
        <v>174</v>
      </c>
      <c r="B4158" s="1">
        <v>40412.834027777775</v>
      </c>
      <c r="C4158">
        <v>4157</v>
      </c>
      <c r="D4158" t="s">
        <v>141</v>
      </c>
      <c r="F4158">
        <v>100</v>
      </c>
      <c r="G4158">
        <v>0</v>
      </c>
      <c r="H4158">
        <v>0</v>
      </c>
      <c r="I4158">
        <f t="shared" si="743"/>
        <v>0</v>
      </c>
      <c r="J4158">
        <f t="shared" si="744"/>
        <v>3</v>
      </c>
      <c r="K4158">
        <f t="shared" si="742"/>
        <v>3</v>
      </c>
      <c r="O4158" t="str">
        <f t="shared" si="745"/>
        <v/>
      </c>
    </row>
    <row r="4159" spans="1:15" x14ac:dyDescent="0.25">
      <c r="A4159" t="s">
        <v>174</v>
      </c>
      <c r="B4159" s="1">
        <v>40412.834722222222</v>
      </c>
      <c r="C4159">
        <v>4158</v>
      </c>
      <c r="D4159" t="s">
        <v>141</v>
      </c>
      <c r="F4159">
        <v>100</v>
      </c>
      <c r="G4159">
        <v>0</v>
      </c>
      <c r="H4159">
        <v>0</v>
      </c>
      <c r="I4159">
        <f t="shared" si="743"/>
        <v>0</v>
      </c>
      <c r="J4159">
        <f t="shared" si="744"/>
        <v>3</v>
      </c>
      <c r="K4159">
        <f t="shared" si="742"/>
        <v>3</v>
      </c>
      <c r="O4159" t="str">
        <f t="shared" si="745"/>
        <v/>
      </c>
    </row>
    <row r="4160" spans="1:15" x14ac:dyDescent="0.25">
      <c r="A4160" t="s">
        <v>174</v>
      </c>
      <c r="B4160" s="1">
        <v>40412.835416666669</v>
      </c>
      <c r="C4160">
        <v>4159</v>
      </c>
      <c r="D4160" t="s">
        <v>141</v>
      </c>
      <c r="F4160">
        <v>100</v>
      </c>
      <c r="G4160">
        <v>0</v>
      </c>
      <c r="H4160">
        <v>0</v>
      </c>
      <c r="I4160">
        <f t="shared" si="743"/>
        <v>0</v>
      </c>
      <c r="J4160">
        <f t="shared" si="744"/>
        <v>3</v>
      </c>
      <c r="K4160">
        <f t="shared" si="742"/>
        <v>3</v>
      </c>
      <c r="O4160" t="str">
        <f t="shared" si="745"/>
        <v/>
      </c>
    </row>
    <row r="4161" spans="1:16" x14ac:dyDescent="0.25">
      <c r="A4161" t="s">
        <v>174</v>
      </c>
      <c r="B4161" s="1">
        <v>40412.836111111108</v>
      </c>
      <c r="C4161">
        <v>4160</v>
      </c>
      <c r="D4161" t="s">
        <v>141</v>
      </c>
      <c r="F4161">
        <v>100</v>
      </c>
      <c r="G4161">
        <v>0</v>
      </c>
      <c r="H4161">
        <v>0</v>
      </c>
      <c r="I4161">
        <f t="shared" si="743"/>
        <v>0</v>
      </c>
      <c r="J4161">
        <f t="shared" si="744"/>
        <v>3</v>
      </c>
      <c r="K4161">
        <f t="shared" si="742"/>
        <v>3</v>
      </c>
      <c r="O4161" t="str">
        <f t="shared" si="745"/>
        <v/>
      </c>
    </row>
    <row r="4162" spans="1:16" x14ac:dyDescent="0.25">
      <c r="A4162" t="s">
        <v>174</v>
      </c>
      <c r="B4162" s="1">
        <v>40412.836805555555</v>
      </c>
      <c r="C4162">
        <v>4161</v>
      </c>
      <c r="D4162" t="s">
        <v>141</v>
      </c>
      <c r="F4162">
        <v>100</v>
      </c>
      <c r="G4162">
        <v>0</v>
      </c>
      <c r="H4162">
        <v>0</v>
      </c>
      <c r="I4162">
        <f t="shared" si="743"/>
        <v>0</v>
      </c>
      <c r="J4162">
        <f t="shared" si="744"/>
        <v>3</v>
      </c>
      <c r="K4162">
        <f t="shared" ref="K4162:K4225" si="754">IF(H4162="","",IF(J4162=3,3,IF(H4162&gt;=G4162,2,1)))</f>
        <v>3</v>
      </c>
      <c r="N4162">
        <f t="shared" ref="N4162" si="755">AVERAGE(F4162:F4171)</f>
        <v>70</v>
      </c>
      <c r="O4162">
        <f t="shared" si="745"/>
        <v>1</v>
      </c>
    </row>
    <row r="4163" spans="1:16" x14ac:dyDescent="0.25">
      <c r="A4163" t="s">
        <v>174</v>
      </c>
      <c r="B4163" s="1">
        <v>40412.837500000001</v>
      </c>
      <c r="C4163">
        <v>4162</v>
      </c>
      <c r="D4163" t="s">
        <v>141</v>
      </c>
      <c r="F4163">
        <v>100</v>
      </c>
      <c r="G4163">
        <v>0</v>
      </c>
      <c r="H4163">
        <v>0</v>
      </c>
      <c r="I4163">
        <f t="shared" ref="I4163:I4226" si="756">G4163+H4163</f>
        <v>0</v>
      </c>
      <c r="J4163">
        <f t="shared" ref="J4163:J4226" si="757">IF(F4163="","",IF(F4163&gt;I4163,3,1))</f>
        <v>3</v>
      </c>
      <c r="K4163">
        <f t="shared" si="754"/>
        <v>3</v>
      </c>
      <c r="O4163" t="str">
        <f t="shared" ref="O4163:O4226" si="758">IF(N4163="","",IF(N4163&gt;=50,1,2))</f>
        <v/>
      </c>
    </row>
    <row r="4164" spans="1:16" x14ac:dyDescent="0.25">
      <c r="A4164" t="s">
        <v>174</v>
      </c>
      <c r="B4164" s="1">
        <v>40412.838194444441</v>
      </c>
      <c r="C4164">
        <v>4163</v>
      </c>
      <c r="D4164" t="s">
        <v>141</v>
      </c>
      <c r="F4164">
        <v>100</v>
      </c>
      <c r="G4164">
        <v>0</v>
      </c>
      <c r="H4164">
        <v>0</v>
      </c>
      <c r="I4164">
        <f t="shared" si="756"/>
        <v>0</v>
      </c>
      <c r="J4164">
        <f t="shared" si="757"/>
        <v>3</v>
      </c>
      <c r="K4164">
        <f t="shared" si="754"/>
        <v>3</v>
      </c>
      <c r="O4164" t="str">
        <f t="shared" si="758"/>
        <v/>
      </c>
    </row>
    <row r="4165" spans="1:16" x14ac:dyDescent="0.25">
      <c r="A4165" t="s">
        <v>174</v>
      </c>
      <c r="B4165" s="1">
        <v>40412.838888888888</v>
      </c>
      <c r="C4165">
        <v>4164</v>
      </c>
      <c r="D4165" t="s">
        <v>141</v>
      </c>
      <c r="F4165">
        <v>100</v>
      </c>
      <c r="G4165">
        <v>0</v>
      </c>
      <c r="H4165">
        <v>0</v>
      </c>
      <c r="I4165">
        <f t="shared" si="756"/>
        <v>0</v>
      </c>
      <c r="J4165">
        <f t="shared" si="757"/>
        <v>3</v>
      </c>
      <c r="K4165">
        <f t="shared" si="754"/>
        <v>3</v>
      </c>
      <c r="O4165" t="str">
        <f t="shared" si="758"/>
        <v/>
      </c>
    </row>
    <row r="4166" spans="1:16" x14ac:dyDescent="0.25">
      <c r="A4166" t="s">
        <v>174</v>
      </c>
      <c r="B4166" s="1">
        <v>40412.839583333334</v>
      </c>
      <c r="C4166">
        <v>4165</v>
      </c>
      <c r="D4166" t="s">
        <v>141</v>
      </c>
      <c r="F4166">
        <v>100</v>
      </c>
      <c r="G4166">
        <v>0</v>
      </c>
      <c r="H4166">
        <v>0</v>
      </c>
      <c r="I4166">
        <f t="shared" si="756"/>
        <v>0</v>
      </c>
      <c r="J4166">
        <f t="shared" si="757"/>
        <v>3</v>
      </c>
      <c r="K4166">
        <f t="shared" si="754"/>
        <v>3</v>
      </c>
      <c r="O4166" t="str">
        <f t="shared" si="758"/>
        <v/>
      </c>
    </row>
    <row r="4167" spans="1:16" x14ac:dyDescent="0.25">
      <c r="A4167" t="s">
        <v>174</v>
      </c>
      <c r="B4167" s="1">
        <v>40412.840277777781</v>
      </c>
      <c r="C4167">
        <v>4166</v>
      </c>
      <c r="D4167" t="s">
        <v>141</v>
      </c>
      <c r="F4167">
        <v>100</v>
      </c>
      <c r="G4167">
        <v>0</v>
      </c>
      <c r="H4167">
        <v>0</v>
      </c>
      <c r="I4167">
        <f t="shared" si="756"/>
        <v>0</v>
      </c>
      <c r="J4167">
        <f t="shared" si="757"/>
        <v>3</v>
      </c>
      <c r="K4167">
        <f t="shared" si="754"/>
        <v>3</v>
      </c>
      <c r="O4167" t="str">
        <f t="shared" si="758"/>
        <v/>
      </c>
    </row>
    <row r="4168" spans="1:16" x14ac:dyDescent="0.25">
      <c r="A4168" t="s">
        <v>174</v>
      </c>
      <c r="B4168" s="1">
        <v>40412.84097222222</v>
      </c>
      <c r="C4168">
        <v>4167</v>
      </c>
      <c r="D4168" t="s">
        <v>141</v>
      </c>
      <c r="F4168">
        <v>100</v>
      </c>
      <c r="G4168">
        <v>0</v>
      </c>
      <c r="H4168">
        <v>0</v>
      </c>
      <c r="I4168">
        <f t="shared" si="756"/>
        <v>0</v>
      </c>
      <c r="J4168">
        <f t="shared" si="757"/>
        <v>3</v>
      </c>
      <c r="K4168">
        <f t="shared" si="754"/>
        <v>3</v>
      </c>
      <c r="O4168" t="str">
        <f t="shared" si="758"/>
        <v/>
      </c>
    </row>
    <row r="4169" spans="1:16" x14ac:dyDescent="0.25">
      <c r="A4169" t="s">
        <v>174</v>
      </c>
      <c r="B4169" s="1">
        <v>40412.841666666667</v>
      </c>
      <c r="C4169">
        <v>4168</v>
      </c>
      <c r="D4169" t="s">
        <v>141</v>
      </c>
      <c r="F4169">
        <v>0</v>
      </c>
      <c r="G4169">
        <v>100</v>
      </c>
      <c r="H4169">
        <v>0</v>
      </c>
      <c r="I4169">
        <f t="shared" si="756"/>
        <v>100</v>
      </c>
      <c r="J4169">
        <f t="shared" si="757"/>
        <v>1</v>
      </c>
      <c r="K4169">
        <f t="shared" si="754"/>
        <v>1</v>
      </c>
      <c r="O4169" t="str">
        <f t="shared" si="758"/>
        <v/>
      </c>
    </row>
    <row r="4170" spans="1:16" x14ac:dyDescent="0.25">
      <c r="A4170" t="s">
        <v>174</v>
      </c>
      <c r="B4170" s="1">
        <v>40412.842361111114</v>
      </c>
      <c r="C4170">
        <v>4169</v>
      </c>
      <c r="D4170" t="s">
        <v>141</v>
      </c>
      <c r="F4170">
        <v>0</v>
      </c>
      <c r="G4170">
        <v>100</v>
      </c>
      <c r="H4170">
        <v>0</v>
      </c>
      <c r="I4170">
        <f t="shared" si="756"/>
        <v>100</v>
      </c>
      <c r="J4170">
        <f t="shared" si="757"/>
        <v>1</v>
      </c>
      <c r="K4170">
        <f t="shared" si="754"/>
        <v>1</v>
      </c>
      <c r="O4170" t="str">
        <f t="shared" si="758"/>
        <v/>
      </c>
    </row>
    <row r="4171" spans="1:16" x14ac:dyDescent="0.25">
      <c r="A4171" t="s">
        <v>174</v>
      </c>
      <c r="B4171" s="1">
        <v>40412.843055555553</v>
      </c>
      <c r="C4171">
        <v>4170</v>
      </c>
      <c r="D4171" t="s">
        <v>141</v>
      </c>
      <c r="F4171">
        <v>0</v>
      </c>
      <c r="G4171">
        <v>100</v>
      </c>
      <c r="H4171">
        <v>0</v>
      </c>
      <c r="I4171">
        <f t="shared" si="756"/>
        <v>100</v>
      </c>
      <c r="J4171">
        <f t="shared" si="757"/>
        <v>1</v>
      </c>
      <c r="K4171">
        <f t="shared" si="754"/>
        <v>1</v>
      </c>
      <c r="O4171" t="str">
        <f t="shared" si="758"/>
        <v/>
      </c>
    </row>
    <row r="4172" spans="1:16" x14ac:dyDescent="0.25">
      <c r="A4172" t="s">
        <v>174</v>
      </c>
      <c r="B4172" s="1">
        <v>40412.84375</v>
      </c>
      <c r="C4172">
        <v>4171</v>
      </c>
      <c r="D4172" t="s">
        <v>141</v>
      </c>
      <c r="F4172">
        <v>0</v>
      </c>
      <c r="G4172">
        <v>100</v>
      </c>
      <c r="H4172">
        <v>0</v>
      </c>
      <c r="I4172">
        <f t="shared" si="756"/>
        <v>100</v>
      </c>
      <c r="J4172">
        <f t="shared" si="757"/>
        <v>1</v>
      </c>
      <c r="K4172">
        <f t="shared" si="754"/>
        <v>1</v>
      </c>
      <c r="N4172">
        <f t="shared" ref="N4172" si="759">AVERAGE(F4172:F4181)</f>
        <v>45</v>
      </c>
      <c r="O4172">
        <f t="shared" si="758"/>
        <v>2</v>
      </c>
      <c r="P4172">
        <f t="shared" ref="P4172" si="760">IF(AVERAGE(O4172,O4182,O4192)&lt;1.5,1,2)</f>
        <v>1</v>
      </c>
    </row>
    <row r="4173" spans="1:16" x14ac:dyDescent="0.25">
      <c r="A4173" t="s">
        <v>174</v>
      </c>
      <c r="B4173" s="1">
        <v>40412.844444444447</v>
      </c>
      <c r="C4173">
        <v>4172</v>
      </c>
      <c r="D4173" t="s">
        <v>141</v>
      </c>
      <c r="F4173">
        <v>100</v>
      </c>
      <c r="G4173">
        <v>0</v>
      </c>
      <c r="H4173">
        <v>0</v>
      </c>
      <c r="I4173">
        <f t="shared" si="756"/>
        <v>0</v>
      </c>
      <c r="J4173">
        <f t="shared" si="757"/>
        <v>3</v>
      </c>
      <c r="K4173">
        <f t="shared" si="754"/>
        <v>3</v>
      </c>
      <c r="O4173" t="str">
        <f t="shared" si="758"/>
        <v/>
      </c>
    </row>
    <row r="4174" spans="1:16" x14ac:dyDescent="0.25">
      <c r="A4174" t="s">
        <v>174</v>
      </c>
      <c r="B4174" s="1">
        <v>40412.845138888886</v>
      </c>
      <c r="C4174">
        <v>4173</v>
      </c>
      <c r="D4174" t="s">
        <v>141</v>
      </c>
      <c r="F4174">
        <v>100</v>
      </c>
      <c r="G4174">
        <v>0</v>
      </c>
      <c r="H4174">
        <v>0</v>
      </c>
      <c r="I4174">
        <f t="shared" si="756"/>
        <v>0</v>
      </c>
      <c r="J4174">
        <f t="shared" si="757"/>
        <v>3</v>
      </c>
      <c r="K4174">
        <f t="shared" si="754"/>
        <v>3</v>
      </c>
      <c r="O4174" t="str">
        <f t="shared" si="758"/>
        <v/>
      </c>
    </row>
    <row r="4175" spans="1:16" x14ac:dyDescent="0.25">
      <c r="A4175" t="s">
        <v>174</v>
      </c>
      <c r="B4175" s="1">
        <v>40412.845833333333</v>
      </c>
      <c r="C4175">
        <v>4174</v>
      </c>
      <c r="D4175" t="s">
        <v>141</v>
      </c>
      <c r="F4175">
        <v>100</v>
      </c>
      <c r="G4175">
        <v>0</v>
      </c>
      <c r="H4175">
        <v>0</v>
      </c>
      <c r="I4175">
        <f t="shared" si="756"/>
        <v>0</v>
      </c>
      <c r="J4175">
        <f t="shared" si="757"/>
        <v>3</v>
      </c>
      <c r="K4175">
        <f t="shared" si="754"/>
        <v>3</v>
      </c>
      <c r="O4175" t="str">
        <f t="shared" si="758"/>
        <v/>
      </c>
    </row>
    <row r="4176" spans="1:16" x14ac:dyDescent="0.25">
      <c r="A4176" t="s">
        <v>174</v>
      </c>
      <c r="B4176" s="1">
        <v>40412.84652777778</v>
      </c>
      <c r="C4176">
        <v>4175</v>
      </c>
      <c r="D4176" t="s">
        <v>141</v>
      </c>
      <c r="F4176">
        <v>100</v>
      </c>
      <c r="G4176">
        <v>0</v>
      </c>
      <c r="H4176">
        <v>0</v>
      </c>
      <c r="I4176">
        <f t="shared" si="756"/>
        <v>0</v>
      </c>
      <c r="J4176">
        <f t="shared" si="757"/>
        <v>3</v>
      </c>
      <c r="K4176">
        <f t="shared" si="754"/>
        <v>3</v>
      </c>
      <c r="O4176" t="str">
        <f t="shared" si="758"/>
        <v/>
      </c>
    </row>
    <row r="4177" spans="1:15" x14ac:dyDescent="0.25">
      <c r="A4177" t="s">
        <v>174</v>
      </c>
      <c r="B4177" s="1">
        <v>40412.847222222219</v>
      </c>
      <c r="C4177">
        <v>4176</v>
      </c>
      <c r="D4177" t="s">
        <v>141</v>
      </c>
      <c r="F4177">
        <v>50</v>
      </c>
      <c r="G4177">
        <v>50</v>
      </c>
      <c r="H4177">
        <v>0</v>
      </c>
      <c r="I4177">
        <f t="shared" si="756"/>
        <v>50</v>
      </c>
      <c r="J4177">
        <f t="shared" si="757"/>
        <v>1</v>
      </c>
      <c r="K4177">
        <f t="shared" si="754"/>
        <v>1</v>
      </c>
      <c r="O4177" t="str">
        <f t="shared" si="758"/>
        <v/>
      </c>
    </row>
    <row r="4178" spans="1:15" x14ac:dyDescent="0.25">
      <c r="A4178" t="s">
        <v>174</v>
      </c>
      <c r="B4178" s="1">
        <v>40412.847916666666</v>
      </c>
      <c r="C4178">
        <v>4177</v>
      </c>
      <c r="D4178" t="s">
        <v>141</v>
      </c>
      <c r="F4178">
        <v>0</v>
      </c>
      <c r="G4178">
        <v>100</v>
      </c>
      <c r="H4178">
        <v>0</v>
      </c>
      <c r="I4178">
        <f t="shared" si="756"/>
        <v>100</v>
      </c>
      <c r="J4178">
        <f t="shared" si="757"/>
        <v>1</v>
      </c>
      <c r="K4178">
        <f t="shared" si="754"/>
        <v>1</v>
      </c>
      <c r="O4178" t="str">
        <f t="shared" si="758"/>
        <v/>
      </c>
    </row>
    <row r="4179" spans="1:15" x14ac:dyDescent="0.25">
      <c r="A4179" t="s">
        <v>174</v>
      </c>
      <c r="B4179" s="1">
        <v>40412.848611111112</v>
      </c>
      <c r="C4179">
        <v>4178</v>
      </c>
      <c r="D4179" t="s">
        <v>141</v>
      </c>
      <c r="F4179">
        <v>0</v>
      </c>
      <c r="G4179">
        <v>100</v>
      </c>
      <c r="H4179">
        <v>0</v>
      </c>
      <c r="I4179">
        <f t="shared" si="756"/>
        <v>100</v>
      </c>
      <c r="J4179">
        <f t="shared" si="757"/>
        <v>1</v>
      </c>
      <c r="K4179">
        <f t="shared" si="754"/>
        <v>1</v>
      </c>
      <c r="O4179" t="str">
        <f t="shared" si="758"/>
        <v/>
      </c>
    </row>
    <row r="4180" spans="1:15" x14ac:dyDescent="0.25">
      <c r="A4180" t="s">
        <v>174</v>
      </c>
      <c r="B4180" s="1">
        <v>40412.849305555559</v>
      </c>
      <c r="C4180">
        <v>4179</v>
      </c>
      <c r="D4180" t="s">
        <v>141</v>
      </c>
      <c r="F4180">
        <v>0</v>
      </c>
      <c r="G4180">
        <v>50</v>
      </c>
      <c r="H4180">
        <v>50</v>
      </c>
      <c r="I4180">
        <f t="shared" si="756"/>
        <v>100</v>
      </c>
      <c r="J4180">
        <f t="shared" si="757"/>
        <v>1</v>
      </c>
      <c r="K4180">
        <f t="shared" si="754"/>
        <v>2</v>
      </c>
      <c r="O4180" t="str">
        <f t="shared" si="758"/>
        <v/>
      </c>
    </row>
    <row r="4181" spans="1:15" x14ac:dyDescent="0.25">
      <c r="A4181" t="s">
        <v>174</v>
      </c>
      <c r="B4181" s="1">
        <v>40412.85</v>
      </c>
      <c r="C4181">
        <v>4180</v>
      </c>
      <c r="D4181" t="s">
        <v>141</v>
      </c>
      <c r="F4181">
        <v>0</v>
      </c>
      <c r="G4181">
        <v>0</v>
      </c>
      <c r="H4181">
        <v>100</v>
      </c>
      <c r="I4181">
        <f t="shared" si="756"/>
        <v>100</v>
      </c>
      <c r="J4181">
        <f t="shared" si="757"/>
        <v>1</v>
      </c>
      <c r="K4181">
        <f t="shared" si="754"/>
        <v>2</v>
      </c>
      <c r="O4181" t="str">
        <f t="shared" si="758"/>
        <v/>
      </c>
    </row>
    <row r="4182" spans="1:15" x14ac:dyDescent="0.25">
      <c r="A4182" t="s">
        <v>174</v>
      </c>
      <c r="B4182" s="1">
        <v>40412.850694444445</v>
      </c>
      <c r="C4182">
        <v>4181</v>
      </c>
      <c r="D4182" t="s">
        <v>141</v>
      </c>
      <c r="F4182">
        <v>0</v>
      </c>
      <c r="G4182">
        <v>0</v>
      </c>
      <c r="H4182">
        <v>100</v>
      </c>
      <c r="I4182">
        <f t="shared" si="756"/>
        <v>100</v>
      </c>
      <c r="J4182">
        <f t="shared" si="757"/>
        <v>1</v>
      </c>
      <c r="K4182">
        <f t="shared" si="754"/>
        <v>2</v>
      </c>
      <c r="N4182">
        <f t="shared" ref="N4182" si="761">AVERAGE(F4182:F4191)</f>
        <v>60</v>
      </c>
      <c r="O4182">
        <f t="shared" si="758"/>
        <v>1</v>
      </c>
    </row>
    <row r="4183" spans="1:15" x14ac:dyDescent="0.25">
      <c r="A4183" t="s">
        <v>174</v>
      </c>
      <c r="B4183" s="1">
        <v>40412.851388888892</v>
      </c>
      <c r="C4183">
        <v>4182</v>
      </c>
      <c r="D4183" t="s">
        <v>141</v>
      </c>
      <c r="F4183">
        <v>50</v>
      </c>
      <c r="G4183">
        <v>0</v>
      </c>
      <c r="H4183">
        <v>50</v>
      </c>
      <c r="I4183">
        <f t="shared" si="756"/>
        <v>50</v>
      </c>
      <c r="J4183">
        <f t="shared" si="757"/>
        <v>1</v>
      </c>
      <c r="K4183">
        <f t="shared" si="754"/>
        <v>2</v>
      </c>
      <c r="O4183" t="str">
        <f t="shared" si="758"/>
        <v/>
      </c>
    </row>
    <row r="4184" spans="1:15" x14ac:dyDescent="0.25">
      <c r="A4184" t="s">
        <v>174</v>
      </c>
      <c r="B4184" s="1">
        <v>40412.852083333331</v>
      </c>
      <c r="C4184">
        <v>4183</v>
      </c>
      <c r="D4184" t="s">
        <v>141</v>
      </c>
      <c r="F4184">
        <v>100</v>
      </c>
      <c r="G4184">
        <v>0</v>
      </c>
      <c r="H4184">
        <v>0</v>
      </c>
      <c r="I4184">
        <f t="shared" si="756"/>
        <v>0</v>
      </c>
      <c r="J4184">
        <f t="shared" si="757"/>
        <v>3</v>
      </c>
      <c r="K4184">
        <f t="shared" si="754"/>
        <v>3</v>
      </c>
      <c r="O4184" t="str">
        <f t="shared" si="758"/>
        <v/>
      </c>
    </row>
    <row r="4185" spans="1:15" x14ac:dyDescent="0.25">
      <c r="A4185" t="s">
        <v>174</v>
      </c>
      <c r="B4185" s="1">
        <v>40412.852777777778</v>
      </c>
      <c r="C4185">
        <v>4184</v>
      </c>
      <c r="D4185" t="s">
        <v>141</v>
      </c>
      <c r="F4185">
        <v>100</v>
      </c>
      <c r="G4185">
        <v>0</v>
      </c>
      <c r="H4185">
        <v>0</v>
      </c>
      <c r="I4185">
        <f t="shared" si="756"/>
        <v>0</v>
      </c>
      <c r="J4185">
        <f t="shared" si="757"/>
        <v>3</v>
      </c>
      <c r="K4185">
        <f t="shared" si="754"/>
        <v>3</v>
      </c>
      <c r="O4185" t="str">
        <f t="shared" si="758"/>
        <v/>
      </c>
    </row>
    <row r="4186" spans="1:15" x14ac:dyDescent="0.25">
      <c r="A4186" t="s">
        <v>174</v>
      </c>
      <c r="B4186" s="1">
        <v>40412.853472222225</v>
      </c>
      <c r="C4186">
        <v>4185</v>
      </c>
      <c r="D4186" t="s">
        <v>141</v>
      </c>
      <c r="F4186">
        <v>100</v>
      </c>
      <c r="G4186">
        <v>0</v>
      </c>
      <c r="H4186">
        <v>0</v>
      </c>
      <c r="I4186">
        <f t="shared" si="756"/>
        <v>0</v>
      </c>
      <c r="J4186">
        <f t="shared" si="757"/>
        <v>3</v>
      </c>
      <c r="K4186">
        <f t="shared" si="754"/>
        <v>3</v>
      </c>
      <c r="O4186" t="str">
        <f t="shared" si="758"/>
        <v/>
      </c>
    </row>
    <row r="4187" spans="1:15" x14ac:dyDescent="0.25">
      <c r="A4187" t="s">
        <v>174</v>
      </c>
      <c r="B4187" s="1">
        <v>40412.854166666664</v>
      </c>
      <c r="C4187">
        <v>4186</v>
      </c>
      <c r="D4187" t="s">
        <v>141</v>
      </c>
      <c r="F4187">
        <v>100</v>
      </c>
      <c r="G4187">
        <v>0</v>
      </c>
      <c r="H4187">
        <v>0</v>
      </c>
      <c r="I4187">
        <f t="shared" si="756"/>
        <v>0</v>
      </c>
      <c r="J4187">
        <f t="shared" si="757"/>
        <v>3</v>
      </c>
      <c r="K4187">
        <f t="shared" si="754"/>
        <v>3</v>
      </c>
      <c r="O4187" t="str">
        <f t="shared" si="758"/>
        <v/>
      </c>
    </row>
    <row r="4188" spans="1:15" x14ac:dyDescent="0.25">
      <c r="A4188" t="s">
        <v>174</v>
      </c>
      <c r="B4188" s="1">
        <v>40412.854861111111</v>
      </c>
      <c r="C4188">
        <v>4187</v>
      </c>
      <c r="D4188" t="s">
        <v>141</v>
      </c>
      <c r="F4188">
        <v>16.670000000000002</v>
      </c>
      <c r="G4188">
        <v>83.33</v>
      </c>
      <c r="H4188">
        <v>0</v>
      </c>
      <c r="I4188">
        <f t="shared" si="756"/>
        <v>83.33</v>
      </c>
      <c r="J4188">
        <f t="shared" si="757"/>
        <v>1</v>
      </c>
      <c r="K4188">
        <f t="shared" si="754"/>
        <v>1</v>
      </c>
      <c r="O4188" t="str">
        <f t="shared" si="758"/>
        <v/>
      </c>
    </row>
    <row r="4189" spans="1:15" x14ac:dyDescent="0.25">
      <c r="A4189" t="s">
        <v>174</v>
      </c>
      <c r="B4189" s="1">
        <v>40412.855555555558</v>
      </c>
      <c r="C4189">
        <v>4188</v>
      </c>
      <c r="D4189" t="s">
        <v>141</v>
      </c>
      <c r="F4189">
        <v>0</v>
      </c>
      <c r="G4189">
        <v>100</v>
      </c>
      <c r="H4189">
        <v>0</v>
      </c>
      <c r="I4189">
        <f t="shared" si="756"/>
        <v>100</v>
      </c>
      <c r="J4189">
        <f t="shared" si="757"/>
        <v>1</v>
      </c>
      <c r="K4189">
        <f t="shared" si="754"/>
        <v>1</v>
      </c>
      <c r="O4189" t="str">
        <f t="shared" si="758"/>
        <v/>
      </c>
    </row>
    <row r="4190" spans="1:15" x14ac:dyDescent="0.25">
      <c r="A4190" t="s">
        <v>174</v>
      </c>
      <c r="B4190" s="1">
        <v>40412.856249999997</v>
      </c>
      <c r="C4190">
        <v>4189</v>
      </c>
      <c r="D4190" t="s">
        <v>141</v>
      </c>
      <c r="F4190">
        <v>33.33</v>
      </c>
      <c r="G4190">
        <v>66.67</v>
      </c>
      <c r="H4190">
        <v>0</v>
      </c>
      <c r="I4190">
        <f t="shared" si="756"/>
        <v>66.67</v>
      </c>
      <c r="J4190">
        <f t="shared" si="757"/>
        <v>1</v>
      </c>
      <c r="K4190">
        <f t="shared" si="754"/>
        <v>1</v>
      </c>
      <c r="O4190" t="str">
        <f t="shared" si="758"/>
        <v/>
      </c>
    </row>
    <row r="4191" spans="1:15" x14ac:dyDescent="0.25">
      <c r="A4191" t="s">
        <v>174</v>
      </c>
      <c r="B4191" s="1">
        <v>40412.856944444444</v>
      </c>
      <c r="C4191">
        <v>4190</v>
      </c>
      <c r="D4191" t="s">
        <v>141</v>
      </c>
      <c r="F4191">
        <v>100</v>
      </c>
      <c r="G4191">
        <v>0</v>
      </c>
      <c r="H4191">
        <v>0</v>
      </c>
      <c r="I4191">
        <f t="shared" si="756"/>
        <v>0</v>
      </c>
      <c r="J4191">
        <f t="shared" si="757"/>
        <v>3</v>
      </c>
      <c r="K4191">
        <f t="shared" si="754"/>
        <v>3</v>
      </c>
      <c r="O4191" t="str">
        <f t="shared" si="758"/>
        <v/>
      </c>
    </row>
    <row r="4192" spans="1:15" x14ac:dyDescent="0.25">
      <c r="A4192" t="s">
        <v>174</v>
      </c>
      <c r="B4192" s="1">
        <v>40412.857638888891</v>
      </c>
      <c r="C4192">
        <v>4191</v>
      </c>
      <c r="D4192" t="s">
        <v>141</v>
      </c>
      <c r="F4192">
        <v>100</v>
      </c>
      <c r="G4192">
        <v>0</v>
      </c>
      <c r="H4192">
        <v>0</v>
      </c>
      <c r="I4192">
        <f t="shared" si="756"/>
        <v>0</v>
      </c>
      <c r="J4192">
        <f t="shared" si="757"/>
        <v>3</v>
      </c>
      <c r="K4192">
        <f t="shared" si="754"/>
        <v>3</v>
      </c>
      <c r="N4192">
        <f t="shared" ref="N4192" si="762">AVERAGE(F4192:F4201)</f>
        <v>100</v>
      </c>
      <c r="O4192">
        <f t="shared" si="758"/>
        <v>1</v>
      </c>
    </row>
    <row r="4193" spans="1:16" x14ac:dyDescent="0.25">
      <c r="A4193" t="s">
        <v>174</v>
      </c>
      <c r="B4193" s="1">
        <v>40412.85833333333</v>
      </c>
      <c r="C4193">
        <v>4192</v>
      </c>
      <c r="D4193" t="s">
        <v>141</v>
      </c>
      <c r="F4193">
        <v>100</v>
      </c>
      <c r="G4193">
        <v>0</v>
      </c>
      <c r="H4193">
        <v>0</v>
      </c>
      <c r="I4193">
        <f t="shared" si="756"/>
        <v>0</v>
      </c>
      <c r="J4193">
        <f t="shared" si="757"/>
        <v>3</v>
      </c>
      <c r="K4193">
        <f t="shared" si="754"/>
        <v>3</v>
      </c>
      <c r="O4193" t="str">
        <f t="shared" si="758"/>
        <v/>
      </c>
    </row>
    <row r="4194" spans="1:16" x14ac:dyDescent="0.25">
      <c r="A4194" t="s">
        <v>174</v>
      </c>
      <c r="B4194" s="1">
        <v>40412.859027777777</v>
      </c>
      <c r="C4194">
        <v>4193</v>
      </c>
      <c r="D4194" t="s">
        <v>141</v>
      </c>
      <c r="F4194">
        <v>100</v>
      </c>
      <c r="G4194">
        <v>0</v>
      </c>
      <c r="H4194">
        <v>0</v>
      </c>
      <c r="I4194">
        <f t="shared" si="756"/>
        <v>0</v>
      </c>
      <c r="J4194">
        <f t="shared" si="757"/>
        <v>3</v>
      </c>
      <c r="K4194">
        <f t="shared" si="754"/>
        <v>3</v>
      </c>
      <c r="O4194" t="str">
        <f t="shared" si="758"/>
        <v/>
      </c>
    </row>
    <row r="4195" spans="1:16" x14ac:dyDescent="0.25">
      <c r="A4195" t="s">
        <v>174</v>
      </c>
      <c r="B4195" s="1">
        <v>40412.859722222223</v>
      </c>
      <c r="C4195">
        <v>4194</v>
      </c>
      <c r="D4195" t="s">
        <v>141</v>
      </c>
      <c r="F4195">
        <v>100</v>
      </c>
      <c r="G4195">
        <v>0</v>
      </c>
      <c r="H4195">
        <v>0</v>
      </c>
      <c r="I4195">
        <f t="shared" si="756"/>
        <v>0</v>
      </c>
      <c r="J4195">
        <f t="shared" si="757"/>
        <v>3</v>
      </c>
      <c r="K4195">
        <f t="shared" si="754"/>
        <v>3</v>
      </c>
      <c r="O4195" t="str">
        <f t="shared" si="758"/>
        <v/>
      </c>
    </row>
    <row r="4196" spans="1:16" x14ac:dyDescent="0.25">
      <c r="A4196" t="s">
        <v>174</v>
      </c>
      <c r="B4196" s="1">
        <v>40412.86041666667</v>
      </c>
      <c r="C4196">
        <v>4195</v>
      </c>
      <c r="D4196" t="s">
        <v>141</v>
      </c>
      <c r="F4196">
        <v>100</v>
      </c>
      <c r="G4196">
        <v>0</v>
      </c>
      <c r="H4196">
        <v>0</v>
      </c>
      <c r="I4196">
        <f t="shared" si="756"/>
        <v>0</v>
      </c>
      <c r="J4196">
        <f t="shared" si="757"/>
        <v>3</v>
      </c>
      <c r="K4196">
        <f t="shared" si="754"/>
        <v>3</v>
      </c>
      <c r="O4196" t="str">
        <f t="shared" si="758"/>
        <v/>
      </c>
    </row>
    <row r="4197" spans="1:16" x14ac:dyDescent="0.25">
      <c r="A4197" t="s">
        <v>174</v>
      </c>
      <c r="B4197" s="1">
        <v>40412.861111111109</v>
      </c>
      <c r="C4197">
        <v>4196</v>
      </c>
      <c r="D4197" t="s">
        <v>141</v>
      </c>
      <c r="F4197">
        <v>100</v>
      </c>
      <c r="G4197">
        <v>0</v>
      </c>
      <c r="H4197">
        <v>0</v>
      </c>
      <c r="I4197">
        <f t="shared" si="756"/>
        <v>0</v>
      </c>
      <c r="J4197">
        <f t="shared" si="757"/>
        <v>3</v>
      </c>
      <c r="K4197">
        <f t="shared" si="754"/>
        <v>3</v>
      </c>
      <c r="O4197" t="str">
        <f t="shared" si="758"/>
        <v/>
      </c>
    </row>
    <row r="4198" spans="1:16" x14ac:dyDescent="0.25">
      <c r="A4198" t="s">
        <v>174</v>
      </c>
      <c r="B4198" s="1">
        <v>40412.861805555556</v>
      </c>
      <c r="C4198">
        <v>4197</v>
      </c>
      <c r="D4198" t="s">
        <v>141</v>
      </c>
      <c r="F4198">
        <v>100</v>
      </c>
      <c r="G4198">
        <v>0</v>
      </c>
      <c r="H4198">
        <v>0</v>
      </c>
      <c r="I4198">
        <f t="shared" si="756"/>
        <v>0</v>
      </c>
      <c r="J4198">
        <f t="shared" si="757"/>
        <v>3</v>
      </c>
      <c r="K4198">
        <f t="shared" si="754"/>
        <v>3</v>
      </c>
      <c r="O4198" t="str">
        <f t="shared" si="758"/>
        <v/>
      </c>
    </row>
    <row r="4199" spans="1:16" x14ac:dyDescent="0.25">
      <c r="A4199" t="s">
        <v>174</v>
      </c>
      <c r="B4199" s="1">
        <v>40412.862500000003</v>
      </c>
      <c r="C4199">
        <v>4198</v>
      </c>
      <c r="D4199" t="s">
        <v>141</v>
      </c>
      <c r="F4199">
        <v>100</v>
      </c>
      <c r="G4199">
        <v>0</v>
      </c>
      <c r="H4199">
        <v>0</v>
      </c>
      <c r="I4199">
        <f t="shared" si="756"/>
        <v>0</v>
      </c>
      <c r="J4199">
        <f t="shared" si="757"/>
        <v>3</v>
      </c>
      <c r="K4199">
        <f t="shared" si="754"/>
        <v>3</v>
      </c>
      <c r="O4199" t="str">
        <f t="shared" si="758"/>
        <v/>
      </c>
    </row>
    <row r="4200" spans="1:16" x14ac:dyDescent="0.25">
      <c r="A4200" t="s">
        <v>174</v>
      </c>
      <c r="B4200" s="1">
        <v>40412.863194444442</v>
      </c>
      <c r="C4200">
        <v>4199</v>
      </c>
      <c r="D4200" t="s">
        <v>141</v>
      </c>
      <c r="F4200">
        <v>100</v>
      </c>
      <c r="G4200">
        <v>0</v>
      </c>
      <c r="H4200">
        <v>0</v>
      </c>
      <c r="I4200">
        <f t="shared" si="756"/>
        <v>0</v>
      </c>
      <c r="J4200">
        <f t="shared" si="757"/>
        <v>3</v>
      </c>
      <c r="K4200">
        <f t="shared" si="754"/>
        <v>3</v>
      </c>
      <c r="O4200" t="str">
        <f t="shared" si="758"/>
        <v/>
      </c>
    </row>
    <row r="4201" spans="1:16" x14ac:dyDescent="0.25">
      <c r="A4201" t="s">
        <v>174</v>
      </c>
      <c r="B4201" s="1">
        <v>40412.863888888889</v>
      </c>
      <c r="C4201">
        <v>4200</v>
      </c>
      <c r="D4201" t="s">
        <v>142</v>
      </c>
      <c r="F4201">
        <v>100</v>
      </c>
      <c r="G4201">
        <v>0</v>
      </c>
      <c r="H4201">
        <v>0</v>
      </c>
      <c r="I4201">
        <f t="shared" si="756"/>
        <v>0</v>
      </c>
      <c r="J4201">
        <f t="shared" si="757"/>
        <v>3</v>
      </c>
      <c r="K4201">
        <f t="shared" si="754"/>
        <v>3</v>
      </c>
      <c r="O4201" t="str">
        <f t="shared" si="758"/>
        <v/>
      </c>
    </row>
    <row r="4202" spans="1:16" x14ac:dyDescent="0.25">
      <c r="A4202" t="s">
        <v>174</v>
      </c>
      <c r="B4202" s="1">
        <v>40412.864583333336</v>
      </c>
      <c r="C4202">
        <v>4201</v>
      </c>
      <c r="D4202" t="s">
        <v>143</v>
      </c>
      <c r="F4202">
        <v>100</v>
      </c>
      <c r="G4202">
        <v>0</v>
      </c>
      <c r="H4202">
        <v>0</v>
      </c>
      <c r="I4202">
        <f t="shared" si="756"/>
        <v>0</v>
      </c>
      <c r="J4202">
        <f t="shared" si="757"/>
        <v>3</v>
      </c>
      <c r="K4202">
        <f t="shared" si="754"/>
        <v>3</v>
      </c>
      <c r="N4202">
        <f t="shared" ref="N4202" si="763">AVERAGE(F4202:F4211)</f>
        <v>100</v>
      </c>
      <c r="O4202">
        <f t="shared" si="758"/>
        <v>1</v>
      </c>
      <c r="P4202">
        <f t="shared" ref="P4202" si="764">IF(AVERAGE(O4202,O4212,O4222)&lt;1.5,1,2)</f>
        <v>1</v>
      </c>
    </row>
    <row r="4203" spans="1:16" x14ac:dyDescent="0.25">
      <c r="A4203" t="s">
        <v>174</v>
      </c>
      <c r="B4203" s="1">
        <v>40412.865277777775</v>
      </c>
      <c r="C4203">
        <v>4202</v>
      </c>
      <c r="D4203" t="s">
        <v>143</v>
      </c>
      <c r="F4203">
        <v>100</v>
      </c>
      <c r="G4203">
        <v>0</v>
      </c>
      <c r="H4203">
        <v>0</v>
      </c>
      <c r="I4203">
        <f t="shared" si="756"/>
        <v>0</v>
      </c>
      <c r="J4203">
        <f t="shared" si="757"/>
        <v>3</v>
      </c>
      <c r="K4203">
        <f t="shared" si="754"/>
        <v>3</v>
      </c>
      <c r="O4203" t="str">
        <f t="shared" si="758"/>
        <v/>
      </c>
    </row>
    <row r="4204" spans="1:16" x14ac:dyDescent="0.25">
      <c r="A4204" t="s">
        <v>174</v>
      </c>
      <c r="B4204" s="1">
        <v>40412.865972222222</v>
      </c>
      <c r="C4204">
        <v>4203</v>
      </c>
      <c r="D4204" t="s">
        <v>143</v>
      </c>
      <c r="F4204">
        <v>100</v>
      </c>
      <c r="G4204">
        <v>0</v>
      </c>
      <c r="H4204">
        <v>0</v>
      </c>
      <c r="I4204">
        <f t="shared" si="756"/>
        <v>0</v>
      </c>
      <c r="J4204">
        <f t="shared" si="757"/>
        <v>3</v>
      </c>
      <c r="K4204">
        <f t="shared" si="754"/>
        <v>3</v>
      </c>
      <c r="O4204" t="str">
        <f t="shared" si="758"/>
        <v/>
      </c>
    </row>
    <row r="4205" spans="1:16" x14ac:dyDescent="0.25">
      <c r="A4205" t="s">
        <v>174</v>
      </c>
      <c r="B4205" s="1">
        <v>40412.866666666669</v>
      </c>
      <c r="C4205">
        <v>4204</v>
      </c>
      <c r="D4205" t="s">
        <v>143</v>
      </c>
      <c r="F4205">
        <v>100</v>
      </c>
      <c r="G4205">
        <v>0</v>
      </c>
      <c r="H4205">
        <v>0</v>
      </c>
      <c r="I4205">
        <f t="shared" si="756"/>
        <v>0</v>
      </c>
      <c r="J4205">
        <f t="shared" si="757"/>
        <v>3</v>
      </c>
      <c r="K4205">
        <f t="shared" si="754"/>
        <v>3</v>
      </c>
      <c r="O4205" t="str">
        <f t="shared" si="758"/>
        <v/>
      </c>
    </row>
    <row r="4206" spans="1:16" x14ac:dyDescent="0.25">
      <c r="A4206" t="s">
        <v>174</v>
      </c>
      <c r="B4206" s="1">
        <v>40412.867361111108</v>
      </c>
      <c r="C4206">
        <v>4205</v>
      </c>
      <c r="D4206" t="s">
        <v>143</v>
      </c>
      <c r="F4206">
        <v>100</v>
      </c>
      <c r="G4206">
        <v>0</v>
      </c>
      <c r="H4206">
        <v>0</v>
      </c>
      <c r="I4206">
        <f t="shared" si="756"/>
        <v>0</v>
      </c>
      <c r="J4206">
        <f t="shared" si="757"/>
        <v>3</v>
      </c>
      <c r="K4206">
        <f t="shared" si="754"/>
        <v>3</v>
      </c>
      <c r="O4206" t="str">
        <f t="shared" si="758"/>
        <v/>
      </c>
    </row>
    <row r="4207" spans="1:16" x14ac:dyDescent="0.25">
      <c r="A4207" t="s">
        <v>174</v>
      </c>
      <c r="B4207" s="1">
        <v>40412.868055555555</v>
      </c>
      <c r="C4207">
        <v>4206</v>
      </c>
      <c r="D4207" t="s">
        <v>143</v>
      </c>
      <c r="F4207">
        <v>100</v>
      </c>
      <c r="G4207">
        <v>0</v>
      </c>
      <c r="H4207">
        <v>0</v>
      </c>
      <c r="I4207">
        <f t="shared" si="756"/>
        <v>0</v>
      </c>
      <c r="J4207">
        <f t="shared" si="757"/>
        <v>3</v>
      </c>
      <c r="K4207">
        <f t="shared" si="754"/>
        <v>3</v>
      </c>
      <c r="O4207" t="str">
        <f t="shared" si="758"/>
        <v/>
      </c>
    </row>
    <row r="4208" spans="1:16" x14ac:dyDescent="0.25">
      <c r="A4208" t="s">
        <v>174</v>
      </c>
      <c r="B4208" s="1">
        <v>40412.868750000001</v>
      </c>
      <c r="C4208">
        <v>4207</v>
      </c>
      <c r="D4208" t="s">
        <v>143</v>
      </c>
      <c r="F4208">
        <v>100</v>
      </c>
      <c r="G4208">
        <v>0</v>
      </c>
      <c r="H4208">
        <v>0</v>
      </c>
      <c r="I4208">
        <f t="shared" si="756"/>
        <v>0</v>
      </c>
      <c r="J4208">
        <f t="shared" si="757"/>
        <v>3</v>
      </c>
      <c r="K4208">
        <f t="shared" si="754"/>
        <v>3</v>
      </c>
      <c r="O4208" t="str">
        <f t="shared" si="758"/>
        <v/>
      </c>
    </row>
    <row r="4209" spans="1:15" x14ac:dyDescent="0.25">
      <c r="A4209" t="s">
        <v>174</v>
      </c>
      <c r="B4209" s="1">
        <v>40412.869444444441</v>
      </c>
      <c r="C4209">
        <v>4208</v>
      </c>
      <c r="D4209" t="s">
        <v>143</v>
      </c>
      <c r="F4209">
        <v>100</v>
      </c>
      <c r="G4209">
        <v>0</v>
      </c>
      <c r="H4209">
        <v>0</v>
      </c>
      <c r="I4209">
        <f t="shared" si="756"/>
        <v>0</v>
      </c>
      <c r="J4209">
        <f t="shared" si="757"/>
        <v>3</v>
      </c>
      <c r="K4209">
        <f t="shared" si="754"/>
        <v>3</v>
      </c>
      <c r="O4209" t="str">
        <f t="shared" si="758"/>
        <v/>
      </c>
    </row>
    <row r="4210" spans="1:15" x14ac:dyDescent="0.25">
      <c r="A4210" t="s">
        <v>174</v>
      </c>
      <c r="B4210" s="1">
        <v>40412.870138888888</v>
      </c>
      <c r="C4210">
        <v>4209</v>
      </c>
      <c r="D4210" t="s">
        <v>143</v>
      </c>
      <c r="F4210">
        <v>100</v>
      </c>
      <c r="G4210">
        <v>0</v>
      </c>
      <c r="H4210">
        <v>0</v>
      </c>
      <c r="I4210">
        <f t="shared" si="756"/>
        <v>0</v>
      </c>
      <c r="J4210">
        <f t="shared" si="757"/>
        <v>3</v>
      </c>
      <c r="K4210">
        <f t="shared" si="754"/>
        <v>3</v>
      </c>
      <c r="O4210" t="str">
        <f t="shared" si="758"/>
        <v/>
      </c>
    </row>
    <row r="4211" spans="1:15" x14ac:dyDescent="0.25">
      <c r="A4211" t="s">
        <v>174</v>
      </c>
      <c r="B4211" s="1">
        <v>40412.870833333334</v>
      </c>
      <c r="C4211">
        <v>4210</v>
      </c>
      <c r="D4211" t="s">
        <v>143</v>
      </c>
      <c r="F4211">
        <v>100</v>
      </c>
      <c r="G4211">
        <v>0</v>
      </c>
      <c r="H4211">
        <v>0</v>
      </c>
      <c r="I4211">
        <f t="shared" si="756"/>
        <v>0</v>
      </c>
      <c r="J4211">
        <f t="shared" si="757"/>
        <v>3</v>
      </c>
      <c r="K4211">
        <f t="shared" si="754"/>
        <v>3</v>
      </c>
      <c r="O4211" t="str">
        <f t="shared" si="758"/>
        <v/>
      </c>
    </row>
    <row r="4212" spans="1:15" x14ac:dyDescent="0.25">
      <c r="A4212" t="s">
        <v>174</v>
      </c>
      <c r="B4212" s="1">
        <v>40412.871527777781</v>
      </c>
      <c r="C4212">
        <v>4211</v>
      </c>
      <c r="D4212" t="s">
        <v>143</v>
      </c>
      <c r="F4212">
        <v>100</v>
      </c>
      <c r="G4212">
        <v>0</v>
      </c>
      <c r="H4212">
        <v>0</v>
      </c>
      <c r="I4212">
        <f t="shared" si="756"/>
        <v>0</v>
      </c>
      <c r="J4212">
        <f t="shared" si="757"/>
        <v>3</v>
      </c>
      <c r="K4212">
        <f t="shared" si="754"/>
        <v>3</v>
      </c>
      <c r="N4212">
        <f t="shared" ref="N4212" si="765">AVERAGE(F4212:F4221)</f>
        <v>100</v>
      </c>
      <c r="O4212">
        <f t="shared" si="758"/>
        <v>1</v>
      </c>
    </row>
    <row r="4213" spans="1:15" x14ac:dyDescent="0.25">
      <c r="A4213" t="s">
        <v>174</v>
      </c>
      <c r="B4213" s="1">
        <v>40412.87222222222</v>
      </c>
      <c r="C4213">
        <v>4212</v>
      </c>
      <c r="D4213" t="s">
        <v>143</v>
      </c>
      <c r="F4213">
        <v>100</v>
      </c>
      <c r="G4213">
        <v>0</v>
      </c>
      <c r="H4213">
        <v>0</v>
      </c>
      <c r="I4213">
        <f t="shared" si="756"/>
        <v>0</v>
      </c>
      <c r="J4213">
        <f t="shared" si="757"/>
        <v>3</v>
      </c>
      <c r="K4213">
        <f t="shared" si="754"/>
        <v>3</v>
      </c>
      <c r="O4213" t="str">
        <f t="shared" si="758"/>
        <v/>
      </c>
    </row>
    <row r="4214" spans="1:15" x14ac:dyDescent="0.25">
      <c r="A4214" t="s">
        <v>174</v>
      </c>
      <c r="B4214" s="1">
        <v>40412.872916666667</v>
      </c>
      <c r="C4214">
        <v>4213</v>
      </c>
      <c r="D4214" t="s">
        <v>143</v>
      </c>
      <c r="F4214">
        <v>100</v>
      </c>
      <c r="G4214">
        <v>0</v>
      </c>
      <c r="H4214">
        <v>0</v>
      </c>
      <c r="I4214">
        <f t="shared" si="756"/>
        <v>0</v>
      </c>
      <c r="J4214">
        <f t="shared" si="757"/>
        <v>3</v>
      </c>
      <c r="K4214">
        <f t="shared" si="754"/>
        <v>3</v>
      </c>
      <c r="O4214" t="str">
        <f t="shared" si="758"/>
        <v/>
      </c>
    </row>
    <row r="4215" spans="1:15" x14ac:dyDescent="0.25">
      <c r="A4215" t="s">
        <v>174</v>
      </c>
      <c r="B4215" s="1">
        <v>40412.873611111114</v>
      </c>
      <c r="C4215">
        <v>4214</v>
      </c>
      <c r="D4215" t="s">
        <v>143</v>
      </c>
      <c r="F4215">
        <v>100</v>
      </c>
      <c r="G4215">
        <v>0</v>
      </c>
      <c r="H4215">
        <v>0</v>
      </c>
      <c r="I4215">
        <f t="shared" si="756"/>
        <v>0</v>
      </c>
      <c r="J4215">
        <f t="shared" si="757"/>
        <v>3</v>
      </c>
      <c r="K4215">
        <f t="shared" si="754"/>
        <v>3</v>
      </c>
      <c r="O4215" t="str">
        <f t="shared" si="758"/>
        <v/>
      </c>
    </row>
    <row r="4216" spans="1:15" x14ac:dyDescent="0.25">
      <c r="A4216" t="s">
        <v>174</v>
      </c>
      <c r="B4216" s="1">
        <v>40412.874305555553</v>
      </c>
      <c r="C4216">
        <v>4215</v>
      </c>
      <c r="D4216" t="s">
        <v>143</v>
      </c>
      <c r="F4216">
        <v>100</v>
      </c>
      <c r="G4216">
        <v>0</v>
      </c>
      <c r="H4216">
        <v>0</v>
      </c>
      <c r="I4216">
        <f t="shared" si="756"/>
        <v>0</v>
      </c>
      <c r="J4216">
        <f t="shared" si="757"/>
        <v>3</v>
      </c>
      <c r="K4216">
        <f t="shared" si="754"/>
        <v>3</v>
      </c>
      <c r="O4216" t="str">
        <f t="shared" si="758"/>
        <v/>
      </c>
    </row>
    <row r="4217" spans="1:15" x14ac:dyDescent="0.25">
      <c r="A4217" t="s">
        <v>174</v>
      </c>
      <c r="B4217" s="1">
        <v>40412.875</v>
      </c>
      <c r="C4217">
        <v>4216</v>
      </c>
      <c r="D4217" t="s">
        <v>143</v>
      </c>
      <c r="F4217">
        <v>100</v>
      </c>
      <c r="G4217">
        <v>0</v>
      </c>
      <c r="H4217">
        <v>0</v>
      </c>
      <c r="I4217">
        <f t="shared" si="756"/>
        <v>0</v>
      </c>
      <c r="J4217">
        <f t="shared" si="757"/>
        <v>3</v>
      </c>
      <c r="K4217">
        <f t="shared" si="754"/>
        <v>3</v>
      </c>
      <c r="O4217" t="str">
        <f t="shared" si="758"/>
        <v/>
      </c>
    </row>
    <row r="4218" spans="1:15" x14ac:dyDescent="0.25">
      <c r="A4218" t="s">
        <v>174</v>
      </c>
      <c r="B4218" s="1">
        <v>40412.875694444447</v>
      </c>
      <c r="C4218">
        <v>4217</v>
      </c>
      <c r="D4218" t="s">
        <v>143</v>
      </c>
      <c r="F4218">
        <v>100</v>
      </c>
      <c r="G4218">
        <v>0</v>
      </c>
      <c r="H4218">
        <v>0</v>
      </c>
      <c r="I4218">
        <f t="shared" si="756"/>
        <v>0</v>
      </c>
      <c r="J4218">
        <f t="shared" si="757"/>
        <v>3</v>
      </c>
      <c r="K4218">
        <f t="shared" si="754"/>
        <v>3</v>
      </c>
      <c r="O4218" t="str">
        <f t="shared" si="758"/>
        <v/>
      </c>
    </row>
    <row r="4219" spans="1:15" x14ac:dyDescent="0.25">
      <c r="A4219" t="s">
        <v>174</v>
      </c>
      <c r="B4219" s="1">
        <v>40412.876388888886</v>
      </c>
      <c r="C4219">
        <v>4218</v>
      </c>
      <c r="D4219" t="s">
        <v>143</v>
      </c>
      <c r="F4219">
        <v>100</v>
      </c>
      <c r="G4219">
        <v>0</v>
      </c>
      <c r="H4219">
        <v>0</v>
      </c>
      <c r="I4219">
        <f t="shared" si="756"/>
        <v>0</v>
      </c>
      <c r="J4219">
        <f t="shared" si="757"/>
        <v>3</v>
      </c>
      <c r="K4219">
        <f t="shared" si="754"/>
        <v>3</v>
      </c>
      <c r="O4219" t="str">
        <f t="shared" si="758"/>
        <v/>
      </c>
    </row>
    <row r="4220" spans="1:15" x14ac:dyDescent="0.25">
      <c r="A4220" t="s">
        <v>174</v>
      </c>
      <c r="B4220" s="1">
        <v>40412.877083333333</v>
      </c>
      <c r="C4220">
        <v>4219</v>
      </c>
      <c r="D4220" t="s">
        <v>143</v>
      </c>
      <c r="F4220">
        <v>100</v>
      </c>
      <c r="G4220">
        <v>0</v>
      </c>
      <c r="H4220">
        <v>0</v>
      </c>
      <c r="I4220">
        <f t="shared" si="756"/>
        <v>0</v>
      </c>
      <c r="J4220">
        <f t="shared" si="757"/>
        <v>3</v>
      </c>
      <c r="K4220">
        <f t="shared" si="754"/>
        <v>3</v>
      </c>
      <c r="O4220" t="str">
        <f t="shared" si="758"/>
        <v/>
      </c>
    </row>
    <row r="4221" spans="1:15" x14ac:dyDescent="0.25">
      <c r="A4221" t="s">
        <v>174</v>
      </c>
      <c r="B4221" s="1">
        <v>40412.87777777778</v>
      </c>
      <c r="C4221">
        <v>4220</v>
      </c>
      <c r="D4221" t="s">
        <v>143</v>
      </c>
      <c r="F4221">
        <v>100</v>
      </c>
      <c r="G4221">
        <v>0</v>
      </c>
      <c r="H4221">
        <v>0</v>
      </c>
      <c r="I4221">
        <f t="shared" si="756"/>
        <v>0</v>
      </c>
      <c r="J4221">
        <f t="shared" si="757"/>
        <v>3</v>
      </c>
      <c r="K4221">
        <f t="shared" si="754"/>
        <v>3</v>
      </c>
      <c r="O4221" t="str">
        <f t="shared" si="758"/>
        <v/>
      </c>
    </row>
    <row r="4222" spans="1:15" x14ac:dyDescent="0.25">
      <c r="A4222" t="s">
        <v>174</v>
      </c>
      <c r="B4222" s="1">
        <v>40412.878472222219</v>
      </c>
      <c r="C4222">
        <v>4221</v>
      </c>
      <c r="D4222" t="s">
        <v>143</v>
      </c>
      <c r="F4222">
        <v>100</v>
      </c>
      <c r="G4222">
        <v>0</v>
      </c>
      <c r="H4222">
        <v>0</v>
      </c>
      <c r="I4222">
        <f t="shared" si="756"/>
        <v>0</v>
      </c>
      <c r="J4222">
        <f t="shared" si="757"/>
        <v>3</v>
      </c>
      <c r="K4222">
        <f t="shared" si="754"/>
        <v>3</v>
      </c>
      <c r="N4222">
        <f t="shared" ref="N4222" si="766">AVERAGE(F4222:F4231)</f>
        <v>100</v>
      </c>
      <c r="O4222">
        <f t="shared" si="758"/>
        <v>1</v>
      </c>
    </row>
    <row r="4223" spans="1:15" x14ac:dyDescent="0.25">
      <c r="A4223" t="s">
        <v>174</v>
      </c>
      <c r="B4223" s="1">
        <v>40412.879166666666</v>
      </c>
      <c r="C4223">
        <v>4222</v>
      </c>
      <c r="D4223" t="s">
        <v>143</v>
      </c>
      <c r="F4223">
        <v>100</v>
      </c>
      <c r="G4223">
        <v>0</v>
      </c>
      <c r="H4223">
        <v>0</v>
      </c>
      <c r="I4223">
        <f t="shared" si="756"/>
        <v>0</v>
      </c>
      <c r="J4223">
        <f t="shared" si="757"/>
        <v>3</v>
      </c>
      <c r="K4223">
        <f t="shared" si="754"/>
        <v>3</v>
      </c>
      <c r="O4223" t="str">
        <f t="shared" si="758"/>
        <v/>
      </c>
    </row>
    <row r="4224" spans="1:15" x14ac:dyDescent="0.25">
      <c r="A4224" t="s">
        <v>174</v>
      </c>
      <c r="B4224" s="1">
        <v>40412.879861111112</v>
      </c>
      <c r="C4224">
        <v>4223</v>
      </c>
      <c r="D4224" t="s">
        <v>143</v>
      </c>
      <c r="F4224">
        <v>100</v>
      </c>
      <c r="G4224">
        <v>0</v>
      </c>
      <c r="H4224">
        <v>0</v>
      </c>
      <c r="I4224">
        <f t="shared" si="756"/>
        <v>0</v>
      </c>
      <c r="J4224">
        <f t="shared" si="757"/>
        <v>3</v>
      </c>
      <c r="K4224">
        <f t="shared" si="754"/>
        <v>3</v>
      </c>
      <c r="O4224" t="str">
        <f t="shared" si="758"/>
        <v/>
      </c>
    </row>
    <row r="4225" spans="1:16" x14ac:dyDescent="0.25">
      <c r="A4225" t="s">
        <v>174</v>
      </c>
      <c r="B4225" s="1">
        <v>40412.880555555559</v>
      </c>
      <c r="C4225">
        <v>4224</v>
      </c>
      <c r="D4225" t="s">
        <v>143</v>
      </c>
      <c r="F4225">
        <v>100</v>
      </c>
      <c r="G4225">
        <v>0</v>
      </c>
      <c r="H4225">
        <v>0</v>
      </c>
      <c r="I4225">
        <f t="shared" si="756"/>
        <v>0</v>
      </c>
      <c r="J4225">
        <f t="shared" si="757"/>
        <v>3</v>
      </c>
      <c r="K4225">
        <f t="shared" si="754"/>
        <v>3</v>
      </c>
      <c r="O4225" t="str">
        <f t="shared" si="758"/>
        <v/>
      </c>
    </row>
    <row r="4226" spans="1:16" x14ac:dyDescent="0.25">
      <c r="A4226" t="s">
        <v>174</v>
      </c>
      <c r="B4226" s="1">
        <v>40412.881249999999</v>
      </c>
      <c r="C4226">
        <v>4225</v>
      </c>
      <c r="D4226" t="s">
        <v>143</v>
      </c>
      <c r="F4226">
        <v>100</v>
      </c>
      <c r="G4226">
        <v>0</v>
      </c>
      <c r="H4226">
        <v>0</v>
      </c>
      <c r="I4226">
        <f t="shared" si="756"/>
        <v>0</v>
      </c>
      <c r="J4226">
        <f t="shared" si="757"/>
        <v>3</v>
      </c>
      <c r="K4226">
        <f t="shared" ref="K4226:K4289" si="767">IF(H4226="","",IF(J4226=3,3,IF(H4226&gt;=G4226,2,1)))</f>
        <v>3</v>
      </c>
      <c r="O4226" t="str">
        <f t="shared" si="758"/>
        <v/>
      </c>
    </row>
    <row r="4227" spans="1:16" x14ac:dyDescent="0.25">
      <c r="A4227" t="s">
        <v>174</v>
      </c>
      <c r="B4227" s="1">
        <v>40412.881944444445</v>
      </c>
      <c r="C4227">
        <v>4226</v>
      </c>
      <c r="D4227" t="s">
        <v>143</v>
      </c>
      <c r="F4227">
        <v>100</v>
      </c>
      <c r="G4227">
        <v>0</v>
      </c>
      <c r="H4227">
        <v>0</v>
      </c>
      <c r="I4227">
        <f t="shared" ref="I4227:I4290" si="768">G4227+H4227</f>
        <v>0</v>
      </c>
      <c r="J4227">
        <f t="shared" ref="J4227:J4290" si="769">IF(F4227="","",IF(F4227&gt;I4227,3,1))</f>
        <v>3</v>
      </c>
      <c r="K4227">
        <f t="shared" si="767"/>
        <v>3</v>
      </c>
      <c r="O4227" t="str">
        <f t="shared" ref="O4227:O4290" si="770">IF(N4227="","",IF(N4227&gt;=50,1,2))</f>
        <v/>
      </c>
    </row>
    <row r="4228" spans="1:16" x14ac:dyDescent="0.25">
      <c r="A4228" t="s">
        <v>174</v>
      </c>
      <c r="B4228" s="1">
        <v>40412.882638888892</v>
      </c>
      <c r="C4228">
        <v>4227</v>
      </c>
      <c r="D4228" t="s">
        <v>143</v>
      </c>
      <c r="F4228">
        <v>100</v>
      </c>
      <c r="G4228">
        <v>0</v>
      </c>
      <c r="H4228">
        <v>0</v>
      </c>
      <c r="I4228">
        <f t="shared" si="768"/>
        <v>0</v>
      </c>
      <c r="J4228">
        <f t="shared" si="769"/>
        <v>3</v>
      </c>
      <c r="K4228">
        <f t="shared" si="767"/>
        <v>3</v>
      </c>
      <c r="O4228" t="str">
        <f t="shared" si="770"/>
        <v/>
      </c>
    </row>
    <row r="4229" spans="1:16" x14ac:dyDescent="0.25">
      <c r="A4229" t="s">
        <v>174</v>
      </c>
      <c r="B4229" s="1">
        <v>40412.883333333331</v>
      </c>
      <c r="C4229">
        <v>4228</v>
      </c>
      <c r="D4229" t="s">
        <v>143</v>
      </c>
      <c r="F4229">
        <v>100</v>
      </c>
      <c r="G4229">
        <v>0</v>
      </c>
      <c r="H4229">
        <v>0</v>
      </c>
      <c r="I4229">
        <f t="shared" si="768"/>
        <v>0</v>
      </c>
      <c r="J4229">
        <f t="shared" si="769"/>
        <v>3</v>
      </c>
      <c r="K4229">
        <f t="shared" si="767"/>
        <v>3</v>
      </c>
      <c r="O4229" t="str">
        <f t="shared" si="770"/>
        <v/>
      </c>
    </row>
    <row r="4230" spans="1:16" x14ac:dyDescent="0.25">
      <c r="A4230" t="s">
        <v>174</v>
      </c>
      <c r="B4230" s="1">
        <v>40412.884027777778</v>
      </c>
      <c r="C4230">
        <v>4229</v>
      </c>
      <c r="D4230" t="s">
        <v>143</v>
      </c>
      <c r="F4230">
        <v>100</v>
      </c>
      <c r="G4230">
        <v>0</v>
      </c>
      <c r="H4230">
        <v>0</v>
      </c>
      <c r="I4230">
        <f t="shared" si="768"/>
        <v>0</v>
      </c>
      <c r="J4230">
        <f t="shared" si="769"/>
        <v>3</v>
      </c>
      <c r="K4230">
        <f t="shared" si="767"/>
        <v>3</v>
      </c>
      <c r="O4230" t="str">
        <f t="shared" si="770"/>
        <v/>
      </c>
    </row>
    <row r="4231" spans="1:16" x14ac:dyDescent="0.25">
      <c r="A4231" t="s">
        <v>174</v>
      </c>
      <c r="B4231" s="1">
        <v>40412.884722222225</v>
      </c>
      <c r="C4231">
        <v>4230</v>
      </c>
      <c r="D4231" t="s">
        <v>143</v>
      </c>
      <c r="F4231">
        <v>100</v>
      </c>
      <c r="G4231">
        <v>0</v>
      </c>
      <c r="H4231">
        <v>0</v>
      </c>
      <c r="I4231">
        <f t="shared" si="768"/>
        <v>0</v>
      </c>
      <c r="J4231">
        <f t="shared" si="769"/>
        <v>3</v>
      </c>
      <c r="K4231">
        <f t="shared" si="767"/>
        <v>3</v>
      </c>
      <c r="O4231" t="str">
        <f t="shared" si="770"/>
        <v/>
      </c>
    </row>
    <row r="4232" spans="1:16" x14ac:dyDescent="0.25">
      <c r="A4232" t="s">
        <v>174</v>
      </c>
      <c r="B4232" s="1">
        <v>40412.885416666664</v>
      </c>
      <c r="C4232">
        <v>4231</v>
      </c>
      <c r="D4232" t="s">
        <v>143</v>
      </c>
      <c r="F4232">
        <v>100</v>
      </c>
      <c r="G4232">
        <v>0</v>
      </c>
      <c r="H4232">
        <v>0</v>
      </c>
      <c r="I4232">
        <f t="shared" si="768"/>
        <v>0</v>
      </c>
      <c r="J4232">
        <f t="shared" si="769"/>
        <v>3</v>
      </c>
      <c r="K4232">
        <f t="shared" si="767"/>
        <v>3</v>
      </c>
      <c r="N4232">
        <f t="shared" ref="N4232" si="771">AVERAGE(F4232:F4241)</f>
        <v>100</v>
      </c>
      <c r="O4232">
        <f t="shared" si="770"/>
        <v>1</v>
      </c>
      <c r="P4232">
        <f t="shared" ref="P4232" si="772">IF(AVERAGE(O4232,O4242,O4252)&lt;1.5,1,2)</f>
        <v>1</v>
      </c>
    </row>
    <row r="4233" spans="1:16" x14ac:dyDescent="0.25">
      <c r="A4233" t="s">
        <v>174</v>
      </c>
      <c r="B4233" s="1">
        <v>40412.886111111111</v>
      </c>
      <c r="C4233">
        <v>4232</v>
      </c>
      <c r="D4233" t="s">
        <v>143</v>
      </c>
      <c r="F4233">
        <v>100</v>
      </c>
      <c r="G4233">
        <v>0</v>
      </c>
      <c r="H4233">
        <v>0</v>
      </c>
      <c r="I4233">
        <f t="shared" si="768"/>
        <v>0</v>
      </c>
      <c r="J4233">
        <f t="shared" si="769"/>
        <v>3</v>
      </c>
      <c r="K4233">
        <f t="shared" si="767"/>
        <v>3</v>
      </c>
      <c r="O4233" t="str">
        <f t="shared" si="770"/>
        <v/>
      </c>
    </row>
    <row r="4234" spans="1:16" x14ac:dyDescent="0.25">
      <c r="A4234" t="s">
        <v>174</v>
      </c>
      <c r="B4234" s="1">
        <v>40412.886805555558</v>
      </c>
      <c r="C4234">
        <v>4233</v>
      </c>
      <c r="D4234" t="s">
        <v>143</v>
      </c>
      <c r="F4234">
        <v>100</v>
      </c>
      <c r="G4234">
        <v>0</v>
      </c>
      <c r="H4234">
        <v>0</v>
      </c>
      <c r="I4234">
        <f t="shared" si="768"/>
        <v>0</v>
      </c>
      <c r="J4234">
        <f t="shared" si="769"/>
        <v>3</v>
      </c>
      <c r="K4234">
        <f t="shared" si="767"/>
        <v>3</v>
      </c>
      <c r="O4234" t="str">
        <f t="shared" si="770"/>
        <v/>
      </c>
    </row>
    <row r="4235" spans="1:16" x14ac:dyDescent="0.25">
      <c r="A4235" t="s">
        <v>174</v>
      </c>
      <c r="B4235" s="1">
        <v>40412.887499999997</v>
      </c>
      <c r="C4235">
        <v>4234</v>
      </c>
      <c r="D4235" t="s">
        <v>143</v>
      </c>
      <c r="F4235">
        <v>100</v>
      </c>
      <c r="G4235">
        <v>0</v>
      </c>
      <c r="H4235">
        <v>0</v>
      </c>
      <c r="I4235">
        <f t="shared" si="768"/>
        <v>0</v>
      </c>
      <c r="J4235">
        <f t="shared" si="769"/>
        <v>3</v>
      </c>
      <c r="K4235">
        <f t="shared" si="767"/>
        <v>3</v>
      </c>
      <c r="O4235" t="str">
        <f t="shared" si="770"/>
        <v/>
      </c>
    </row>
    <row r="4236" spans="1:16" x14ac:dyDescent="0.25">
      <c r="A4236" t="s">
        <v>174</v>
      </c>
      <c r="B4236" s="1">
        <v>40412.888194444444</v>
      </c>
      <c r="C4236">
        <v>4235</v>
      </c>
      <c r="D4236" t="s">
        <v>143</v>
      </c>
      <c r="F4236">
        <v>100</v>
      </c>
      <c r="G4236">
        <v>0</v>
      </c>
      <c r="H4236">
        <v>0</v>
      </c>
      <c r="I4236">
        <f t="shared" si="768"/>
        <v>0</v>
      </c>
      <c r="J4236">
        <f t="shared" si="769"/>
        <v>3</v>
      </c>
      <c r="K4236">
        <f t="shared" si="767"/>
        <v>3</v>
      </c>
      <c r="O4236" t="str">
        <f t="shared" si="770"/>
        <v/>
      </c>
    </row>
    <row r="4237" spans="1:16" x14ac:dyDescent="0.25">
      <c r="A4237" t="s">
        <v>174</v>
      </c>
      <c r="B4237" s="1">
        <v>40412.888888888891</v>
      </c>
      <c r="C4237">
        <v>4236</v>
      </c>
      <c r="D4237" t="s">
        <v>143</v>
      </c>
      <c r="F4237">
        <v>100</v>
      </c>
      <c r="G4237">
        <v>0</v>
      </c>
      <c r="H4237">
        <v>0</v>
      </c>
      <c r="I4237">
        <f t="shared" si="768"/>
        <v>0</v>
      </c>
      <c r="J4237">
        <f t="shared" si="769"/>
        <v>3</v>
      </c>
      <c r="K4237">
        <f t="shared" si="767"/>
        <v>3</v>
      </c>
      <c r="O4237" t="str">
        <f t="shared" si="770"/>
        <v/>
      </c>
    </row>
    <row r="4238" spans="1:16" x14ac:dyDescent="0.25">
      <c r="A4238" t="s">
        <v>174</v>
      </c>
      <c r="B4238" s="1">
        <v>40412.88958333333</v>
      </c>
      <c r="C4238">
        <v>4237</v>
      </c>
      <c r="D4238" t="s">
        <v>143</v>
      </c>
      <c r="F4238">
        <v>100</v>
      </c>
      <c r="G4238">
        <v>0</v>
      </c>
      <c r="H4238">
        <v>0</v>
      </c>
      <c r="I4238">
        <f t="shared" si="768"/>
        <v>0</v>
      </c>
      <c r="J4238">
        <f t="shared" si="769"/>
        <v>3</v>
      </c>
      <c r="K4238">
        <f t="shared" si="767"/>
        <v>3</v>
      </c>
      <c r="O4238" t="str">
        <f t="shared" si="770"/>
        <v/>
      </c>
    </row>
    <row r="4239" spans="1:16" x14ac:dyDescent="0.25">
      <c r="A4239" t="s">
        <v>174</v>
      </c>
      <c r="B4239" s="1">
        <v>40412.890277777777</v>
      </c>
      <c r="C4239">
        <v>4238</v>
      </c>
      <c r="D4239" t="s">
        <v>143</v>
      </c>
      <c r="F4239">
        <v>100</v>
      </c>
      <c r="G4239">
        <v>0</v>
      </c>
      <c r="H4239">
        <v>0</v>
      </c>
      <c r="I4239">
        <f t="shared" si="768"/>
        <v>0</v>
      </c>
      <c r="J4239">
        <f t="shared" si="769"/>
        <v>3</v>
      </c>
      <c r="K4239">
        <f t="shared" si="767"/>
        <v>3</v>
      </c>
      <c r="O4239" t="str">
        <f t="shared" si="770"/>
        <v/>
      </c>
    </row>
    <row r="4240" spans="1:16" x14ac:dyDescent="0.25">
      <c r="A4240" t="s">
        <v>174</v>
      </c>
      <c r="B4240" s="1">
        <v>40412.890972222223</v>
      </c>
      <c r="C4240">
        <v>4239</v>
      </c>
      <c r="D4240" t="s">
        <v>143</v>
      </c>
      <c r="F4240">
        <v>100</v>
      </c>
      <c r="G4240">
        <v>0</v>
      </c>
      <c r="H4240">
        <v>0</v>
      </c>
      <c r="I4240">
        <f t="shared" si="768"/>
        <v>0</v>
      </c>
      <c r="J4240">
        <f t="shared" si="769"/>
        <v>3</v>
      </c>
      <c r="K4240">
        <f t="shared" si="767"/>
        <v>3</v>
      </c>
      <c r="O4240" t="str">
        <f t="shared" si="770"/>
        <v/>
      </c>
    </row>
    <row r="4241" spans="1:15" x14ac:dyDescent="0.25">
      <c r="A4241" t="s">
        <v>174</v>
      </c>
      <c r="B4241" s="1">
        <v>40412.89166666667</v>
      </c>
      <c r="C4241">
        <v>4240</v>
      </c>
      <c r="D4241" t="s">
        <v>143</v>
      </c>
      <c r="F4241">
        <v>100</v>
      </c>
      <c r="G4241">
        <v>0</v>
      </c>
      <c r="H4241">
        <v>0</v>
      </c>
      <c r="I4241">
        <f t="shared" si="768"/>
        <v>0</v>
      </c>
      <c r="J4241">
        <f t="shared" si="769"/>
        <v>3</v>
      </c>
      <c r="K4241">
        <f t="shared" si="767"/>
        <v>3</v>
      </c>
      <c r="O4241" t="str">
        <f t="shared" si="770"/>
        <v/>
      </c>
    </row>
    <row r="4242" spans="1:15" x14ac:dyDescent="0.25">
      <c r="A4242" t="s">
        <v>174</v>
      </c>
      <c r="B4242" s="1">
        <v>40412.892361111109</v>
      </c>
      <c r="C4242">
        <v>4241</v>
      </c>
      <c r="D4242" t="s">
        <v>143</v>
      </c>
      <c r="F4242">
        <v>100</v>
      </c>
      <c r="G4242">
        <v>0</v>
      </c>
      <c r="H4242">
        <v>0</v>
      </c>
      <c r="I4242">
        <f t="shared" si="768"/>
        <v>0</v>
      </c>
      <c r="J4242">
        <f t="shared" si="769"/>
        <v>3</v>
      </c>
      <c r="K4242">
        <f t="shared" si="767"/>
        <v>3</v>
      </c>
      <c r="N4242">
        <f t="shared" ref="N4242" si="773">AVERAGE(F4242:F4251)</f>
        <v>100</v>
      </c>
      <c r="O4242">
        <f t="shared" si="770"/>
        <v>1</v>
      </c>
    </row>
    <row r="4243" spans="1:15" x14ac:dyDescent="0.25">
      <c r="A4243" t="s">
        <v>174</v>
      </c>
      <c r="B4243" s="1">
        <v>40412.893055555556</v>
      </c>
      <c r="C4243">
        <v>4242</v>
      </c>
      <c r="D4243" t="s">
        <v>143</v>
      </c>
      <c r="F4243">
        <v>100</v>
      </c>
      <c r="G4243">
        <v>0</v>
      </c>
      <c r="H4243">
        <v>0</v>
      </c>
      <c r="I4243">
        <f t="shared" si="768"/>
        <v>0</v>
      </c>
      <c r="J4243">
        <f t="shared" si="769"/>
        <v>3</v>
      </c>
      <c r="K4243">
        <f t="shared" si="767"/>
        <v>3</v>
      </c>
      <c r="O4243" t="str">
        <f t="shared" si="770"/>
        <v/>
      </c>
    </row>
    <row r="4244" spans="1:15" x14ac:dyDescent="0.25">
      <c r="A4244" t="s">
        <v>174</v>
      </c>
      <c r="B4244" s="1">
        <v>40412.893750000003</v>
      </c>
      <c r="C4244">
        <v>4243</v>
      </c>
      <c r="D4244" t="s">
        <v>143</v>
      </c>
      <c r="F4244">
        <v>100</v>
      </c>
      <c r="G4244">
        <v>0</v>
      </c>
      <c r="H4244">
        <v>0</v>
      </c>
      <c r="I4244">
        <f t="shared" si="768"/>
        <v>0</v>
      </c>
      <c r="J4244">
        <f t="shared" si="769"/>
        <v>3</v>
      </c>
      <c r="K4244">
        <f t="shared" si="767"/>
        <v>3</v>
      </c>
      <c r="O4244" t="str">
        <f t="shared" si="770"/>
        <v/>
      </c>
    </row>
    <row r="4245" spans="1:15" x14ac:dyDescent="0.25">
      <c r="A4245" t="s">
        <v>174</v>
      </c>
      <c r="B4245" s="1">
        <v>40412.894444444442</v>
      </c>
      <c r="C4245">
        <v>4244</v>
      </c>
      <c r="D4245" t="s">
        <v>143</v>
      </c>
      <c r="F4245">
        <v>100</v>
      </c>
      <c r="G4245">
        <v>0</v>
      </c>
      <c r="H4245">
        <v>0</v>
      </c>
      <c r="I4245">
        <f t="shared" si="768"/>
        <v>0</v>
      </c>
      <c r="J4245">
        <f t="shared" si="769"/>
        <v>3</v>
      </c>
      <c r="K4245">
        <f t="shared" si="767"/>
        <v>3</v>
      </c>
      <c r="O4245" t="str">
        <f t="shared" si="770"/>
        <v/>
      </c>
    </row>
    <row r="4246" spans="1:15" x14ac:dyDescent="0.25">
      <c r="A4246" t="s">
        <v>174</v>
      </c>
      <c r="B4246" s="1">
        <v>40412.895138888889</v>
      </c>
      <c r="C4246">
        <v>4245</v>
      </c>
      <c r="D4246" t="s">
        <v>143</v>
      </c>
      <c r="F4246">
        <v>100</v>
      </c>
      <c r="G4246">
        <v>0</v>
      </c>
      <c r="H4246">
        <v>0</v>
      </c>
      <c r="I4246">
        <f t="shared" si="768"/>
        <v>0</v>
      </c>
      <c r="J4246">
        <f t="shared" si="769"/>
        <v>3</v>
      </c>
      <c r="K4246">
        <f t="shared" si="767"/>
        <v>3</v>
      </c>
      <c r="O4246" t="str">
        <f t="shared" si="770"/>
        <v/>
      </c>
    </row>
    <row r="4247" spans="1:15" x14ac:dyDescent="0.25">
      <c r="A4247" t="s">
        <v>174</v>
      </c>
      <c r="B4247" s="1">
        <v>40412.895833333336</v>
      </c>
      <c r="C4247">
        <v>4246</v>
      </c>
      <c r="D4247" t="s">
        <v>143</v>
      </c>
      <c r="F4247">
        <v>100</v>
      </c>
      <c r="G4247">
        <v>0</v>
      </c>
      <c r="H4247">
        <v>0</v>
      </c>
      <c r="I4247">
        <f t="shared" si="768"/>
        <v>0</v>
      </c>
      <c r="J4247">
        <f t="shared" si="769"/>
        <v>3</v>
      </c>
      <c r="K4247">
        <f t="shared" si="767"/>
        <v>3</v>
      </c>
      <c r="O4247" t="str">
        <f t="shared" si="770"/>
        <v/>
      </c>
    </row>
    <row r="4248" spans="1:15" x14ac:dyDescent="0.25">
      <c r="A4248" t="s">
        <v>174</v>
      </c>
      <c r="B4248" s="1">
        <v>40412.896527777775</v>
      </c>
      <c r="C4248">
        <v>4247</v>
      </c>
      <c r="D4248" t="s">
        <v>143</v>
      </c>
      <c r="F4248">
        <v>100</v>
      </c>
      <c r="G4248">
        <v>0</v>
      </c>
      <c r="H4248">
        <v>0</v>
      </c>
      <c r="I4248">
        <f t="shared" si="768"/>
        <v>0</v>
      </c>
      <c r="J4248">
        <f t="shared" si="769"/>
        <v>3</v>
      </c>
      <c r="K4248">
        <f t="shared" si="767"/>
        <v>3</v>
      </c>
      <c r="O4248" t="str">
        <f t="shared" si="770"/>
        <v/>
      </c>
    </row>
    <row r="4249" spans="1:15" x14ac:dyDescent="0.25">
      <c r="A4249" t="s">
        <v>174</v>
      </c>
      <c r="B4249" s="1">
        <v>40412.897222222222</v>
      </c>
      <c r="C4249">
        <v>4248</v>
      </c>
      <c r="D4249" t="s">
        <v>143</v>
      </c>
      <c r="F4249">
        <v>100</v>
      </c>
      <c r="G4249">
        <v>0</v>
      </c>
      <c r="H4249">
        <v>0</v>
      </c>
      <c r="I4249">
        <f t="shared" si="768"/>
        <v>0</v>
      </c>
      <c r="J4249">
        <f t="shared" si="769"/>
        <v>3</v>
      </c>
      <c r="K4249">
        <f t="shared" si="767"/>
        <v>3</v>
      </c>
      <c r="O4249" t="str">
        <f t="shared" si="770"/>
        <v/>
      </c>
    </row>
    <row r="4250" spans="1:15" x14ac:dyDescent="0.25">
      <c r="A4250" t="s">
        <v>174</v>
      </c>
      <c r="B4250" s="1">
        <v>40412.897916666669</v>
      </c>
      <c r="C4250">
        <v>4249</v>
      </c>
      <c r="D4250" t="s">
        <v>143</v>
      </c>
      <c r="F4250">
        <v>100</v>
      </c>
      <c r="G4250">
        <v>0</v>
      </c>
      <c r="H4250">
        <v>0</v>
      </c>
      <c r="I4250">
        <f t="shared" si="768"/>
        <v>0</v>
      </c>
      <c r="J4250">
        <f t="shared" si="769"/>
        <v>3</v>
      </c>
      <c r="K4250">
        <f t="shared" si="767"/>
        <v>3</v>
      </c>
      <c r="O4250" t="str">
        <f t="shared" si="770"/>
        <v/>
      </c>
    </row>
    <row r="4251" spans="1:15" x14ac:dyDescent="0.25">
      <c r="A4251" t="s">
        <v>174</v>
      </c>
      <c r="B4251" s="1">
        <v>40412.898611111108</v>
      </c>
      <c r="C4251">
        <v>4250</v>
      </c>
      <c r="D4251" t="s">
        <v>143</v>
      </c>
      <c r="F4251">
        <v>100</v>
      </c>
      <c r="G4251">
        <v>0</v>
      </c>
      <c r="H4251">
        <v>0</v>
      </c>
      <c r="I4251">
        <f t="shared" si="768"/>
        <v>0</v>
      </c>
      <c r="J4251">
        <f t="shared" si="769"/>
        <v>3</v>
      </c>
      <c r="K4251">
        <f t="shared" si="767"/>
        <v>3</v>
      </c>
      <c r="O4251" t="str">
        <f t="shared" si="770"/>
        <v/>
      </c>
    </row>
    <row r="4252" spans="1:15" x14ac:dyDescent="0.25">
      <c r="A4252" t="s">
        <v>174</v>
      </c>
      <c r="B4252" s="1">
        <v>40412.899305555555</v>
      </c>
      <c r="C4252">
        <v>4251</v>
      </c>
      <c r="D4252" t="s">
        <v>143</v>
      </c>
      <c r="F4252">
        <v>100</v>
      </c>
      <c r="G4252">
        <v>0</v>
      </c>
      <c r="H4252">
        <v>0</v>
      </c>
      <c r="I4252">
        <f t="shared" si="768"/>
        <v>0</v>
      </c>
      <c r="J4252">
        <f t="shared" si="769"/>
        <v>3</v>
      </c>
      <c r="K4252">
        <f t="shared" si="767"/>
        <v>3</v>
      </c>
      <c r="N4252">
        <f t="shared" ref="N4252" si="774">AVERAGE(F4252:F4261)</f>
        <v>100</v>
      </c>
      <c r="O4252">
        <f t="shared" si="770"/>
        <v>1</v>
      </c>
    </row>
    <row r="4253" spans="1:15" x14ac:dyDescent="0.25">
      <c r="A4253" t="s">
        <v>174</v>
      </c>
      <c r="B4253" s="1">
        <v>40412.9</v>
      </c>
      <c r="C4253">
        <v>4252</v>
      </c>
      <c r="D4253" t="s">
        <v>143</v>
      </c>
      <c r="F4253">
        <v>100</v>
      </c>
      <c r="G4253">
        <v>0</v>
      </c>
      <c r="H4253">
        <v>0</v>
      </c>
      <c r="I4253">
        <f t="shared" si="768"/>
        <v>0</v>
      </c>
      <c r="J4253">
        <f t="shared" si="769"/>
        <v>3</v>
      </c>
      <c r="K4253">
        <f t="shared" si="767"/>
        <v>3</v>
      </c>
      <c r="O4253" t="str">
        <f t="shared" si="770"/>
        <v/>
      </c>
    </row>
    <row r="4254" spans="1:15" x14ac:dyDescent="0.25">
      <c r="A4254" t="s">
        <v>174</v>
      </c>
      <c r="B4254" s="1">
        <v>40412.900694444441</v>
      </c>
      <c r="C4254">
        <v>4253</v>
      </c>
      <c r="D4254" t="s">
        <v>143</v>
      </c>
      <c r="F4254">
        <v>100</v>
      </c>
      <c r="G4254">
        <v>0</v>
      </c>
      <c r="H4254">
        <v>0</v>
      </c>
      <c r="I4254">
        <f t="shared" si="768"/>
        <v>0</v>
      </c>
      <c r="J4254">
        <f t="shared" si="769"/>
        <v>3</v>
      </c>
      <c r="K4254">
        <f t="shared" si="767"/>
        <v>3</v>
      </c>
      <c r="O4254" t="str">
        <f t="shared" si="770"/>
        <v/>
      </c>
    </row>
    <row r="4255" spans="1:15" x14ac:dyDescent="0.25">
      <c r="A4255" t="s">
        <v>174</v>
      </c>
      <c r="B4255" s="1">
        <v>40412.901388888888</v>
      </c>
      <c r="C4255">
        <v>4254</v>
      </c>
      <c r="D4255" t="s">
        <v>143</v>
      </c>
      <c r="F4255">
        <v>100</v>
      </c>
      <c r="G4255">
        <v>0</v>
      </c>
      <c r="H4255">
        <v>0</v>
      </c>
      <c r="I4255">
        <f t="shared" si="768"/>
        <v>0</v>
      </c>
      <c r="J4255">
        <f t="shared" si="769"/>
        <v>3</v>
      </c>
      <c r="K4255">
        <f t="shared" si="767"/>
        <v>3</v>
      </c>
      <c r="O4255" t="str">
        <f t="shared" si="770"/>
        <v/>
      </c>
    </row>
    <row r="4256" spans="1:15" x14ac:dyDescent="0.25">
      <c r="A4256" t="s">
        <v>174</v>
      </c>
      <c r="B4256" s="1">
        <v>40412.902083333334</v>
      </c>
      <c r="C4256">
        <v>4255</v>
      </c>
      <c r="D4256" t="s">
        <v>143</v>
      </c>
      <c r="F4256">
        <v>100</v>
      </c>
      <c r="G4256">
        <v>0</v>
      </c>
      <c r="H4256">
        <v>0</v>
      </c>
      <c r="I4256">
        <f t="shared" si="768"/>
        <v>0</v>
      </c>
      <c r="J4256">
        <f t="shared" si="769"/>
        <v>3</v>
      </c>
      <c r="K4256">
        <f t="shared" si="767"/>
        <v>3</v>
      </c>
      <c r="O4256" t="str">
        <f t="shared" si="770"/>
        <v/>
      </c>
    </row>
    <row r="4257" spans="1:16" x14ac:dyDescent="0.25">
      <c r="A4257" t="s">
        <v>174</v>
      </c>
      <c r="B4257" s="1">
        <v>40412.902777777781</v>
      </c>
      <c r="C4257">
        <v>4256</v>
      </c>
      <c r="D4257" t="s">
        <v>143</v>
      </c>
      <c r="F4257">
        <v>100</v>
      </c>
      <c r="G4257">
        <v>0</v>
      </c>
      <c r="H4257">
        <v>0</v>
      </c>
      <c r="I4257">
        <f t="shared" si="768"/>
        <v>0</v>
      </c>
      <c r="J4257">
        <f t="shared" si="769"/>
        <v>3</v>
      </c>
      <c r="K4257">
        <f t="shared" si="767"/>
        <v>3</v>
      </c>
      <c r="O4257" t="str">
        <f t="shared" si="770"/>
        <v/>
      </c>
    </row>
    <row r="4258" spans="1:16" x14ac:dyDescent="0.25">
      <c r="A4258" t="s">
        <v>174</v>
      </c>
      <c r="B4258" s="1">
        <v>40412.90347222222</v>
      </c>
      <c r="C4258">
        <v>4257</v>
      </c>
      <c r="D4258" t="s">
        <v>143</v>
      </c>
      <c r="F4258">
        <v>100</v>
      </c>
      <c r="G4258">
        <v>0</v>
      </c>
      <c r="H4258">
        <v>0</v>
      </c>
      <c r="I4258">
        <f t="shared" si="768"/>
        <v>0</v>
      </c>
      <c r="J4258">
        <f t="shared" si="769"/>
        <v>3</v>
      </c>
      <c r="K4258">
        <f t="shared" si="767"/>
        <v>3</v>
      </c>
      <c r="O4258" t="str">
        <f t="shared" si="770"/>
        <v/>
      </c>
    </row>
    <row r="4259" spans="1:16" x14ac:dyDescent="0.25">
      <c r="A4259" t="s">
        <v>174</v>
      </c>
      <c r="B4259" s="1">
        <v>40412.904166666667</v>
      </c>
      <c r="C4259">
        <v>4258</v>
      </c>
      <c r="D4259" t="s">
        <v>143</v>
      </c>
      <c r="F4259">
        <v>100</v>
      </c>
      <c r="G4259">
        <v>0</v>
      </c>
      <c r="H4259">
        <v>0</v>
      </c>
      <c r="I4259">
        <f t="shared" si="768"/>
        <v>0</v>
      </c>
      <c r="J4259">
        <f t="shared" si="769"/>
        <v>3</v>
      </c>
      <c r="K4259">
        <f t="shared" si="767"/>
        <v>3</v>
      </c>
      <c r="O4259" t="str">
        <f t="shared" si="770"/>
        <v/>
      </c>
    </row>
    <row r="4260" spans="1:16" x14ac:dyDescent="0.25">
      <c r="A4260" t="s">
        <v>174</v>
      </c>
      <c r="B4260" s="1">
        <v>40412.904861111114</v>
      </c>
      <c r="C4260">
        <v>4259</v>
      </c>
      <c r="D4260" t="s">
        <v>143</v>
      </c>
      <c r="F4260">
        <v>100</v>
      </c>
      <c r="G4260">
        <v>0</v>
      </c>
      <c r="H4260">
        <v>0</v>
      </c>
      <c r="I4260">
        <f t="shared" si="768"/>
        <v>0</v>
      </c>
      <c r="J4260">
        <f t="shared" si="769"/>
        <v>3</v>
      </c>
      <c r="K4260">
        <f t="shared" si="767"/>
        <v>3</v>
      </c>
      <c r="O4260" t="str">
        <f t="shared" si="770"/>
        <v/>
      </c>
    </row>
    <row r="4261" spans="1:16" x14ac:dyDescent="0.25">
      <c r="A4261" t="s">
        <v>174</v>
      </c>
      <c r="B4261" s="1">
        <v>40412.905555555553</v>
      </c>
      <c r="C4261">
        <v>4260</v>
      </c>
      <c r="D4261" t="s">
        <v>144</v>
      </c>
      <c r="F4261">
        <v>100</v>
      </c>
      <c r="G4261">
        <v>0</v>
      </c>
      <c r="H4261">
        <v>0</v>
      </c>
      <c r="I4261">
        <f t="shared" si="768"/>
        <v>0</v>
      </c>
      <c r="J4261">
        <f t="shared" si="769"/>
        <v>3</v>
      </c>
      <c r="K4261">
        <f t="shared" si="767"/>
        <v>3</v>
      </c>
      <c r="O4261" t="str">
        <f t="shared" si="770"/>
        <v/>
      </c>
    </row>
    <row r="4262" spans="1:16" x14ac:dyDescent="0.25">
      <c r="A4262" t="s">
        <v>174</v>
      </c>
      <c r="B4262" s="1">
        <v>40412.90625</v>
      </c>
      <c r="C4262">
        <v>4261</v>
      </c>
      <c r="D4262" t="s">
        <v>145</v>
      </c>
      <c r="F4262">
        <v>100</v>
      </c>
      <c r="G4262">
        <v>0</v>
      </c>
      <c r="H4262">
        <v>0</v>
      </c>
      <c r="I4262">
        <f t="shared" si="768"/>
        <v>0</v>
      </c>
      <c r="J4262">
        <f t="shared" si="769"/>
        <v>3</v>
      </c>
      <c r="K4262">
        <f t="shared" si="767"/>
        <v>3</v>
      </c>
      <c r="N4262">
        <f t="shared" ref="N4262" si="775">AVERAGE(F4262:F4271)</f>
        <v>100</v>
      </c>
      <c r="O4262">
        <f t="shared" si="770"/>
        <v>1</v>
      </c>
      <c r="P4262">
        <f t="shared" ref="P4262" si="776">IF(AVERAGE(O4262,O4272,O4282)&lt;1.5,1,2)</f>
        <v>1</v>
      </c>
    </row>
    <row r="4263" spans="1:16" x14ac:dyDescent="0.25">
      <c r="A4263" t="s">
        <v>174</v>
      </c>
      <c r="B4263" s="1">
        <v>40412.906944444447</v>
      </c>
      <c r="C4263">
        <v>4262</v>
      </c>
      <c r="D4263" t="s">
        <v>145</v>
      </c>
      <c r="F4263">
        <v>100</v>
      </c>
      <c r="G4263">
        <v>0</v>
      </c>
      <c r="H4263">
        <v>0</v>
      </c>
      <c r="I4263">
        <f t="shared" si="768"/>
        <v>0</v>
      </c>
      <c r="J4263">
        <f t="shared" si="769"/>
        <v>3</v>
      </c>
      <c r="K4263">
        <f t="shared" si="767"/>
        <v>3</v>
      </c>
      <c r="O4263" t="str">
        <f t="shared" si="770"/>
        <v/>
      </c>
    </row>
    <row r="4264" spans="1:16" x14ac:dyDescent="0.25">
      <c r="A4264" t="s">
        <v>174</v>
      </c>
      <c r="B4264" s="1">
        <v>40412.907638888886</v>
      </c>
      <c r="C4264">
        <v>4263</v>
      </c>
      <c r="D4264" t="s">
        <v>145</v>
      </c>
      <c r="F4264">
        <v>100</v>
      </c>
      <c r="G4264">
        <v>0</v>
      </c>
      <c r="H4264">
        <v>0</v>
      </c>
      <c r="I4264">
        <f t="shared" si="768"/>
        <v>0</v>
      </c>
      <c r="J4264">
        <f t="shared" si="769"/>
        <v>3</v>
      </c>
      <c r="K4264">
        <f t="shared" si="767"/>
        <v>3</v>
      </c>
      <c r="O4264" t="str">
        <f t="shared" si="770"/>
        <v/>
      </c>
    </row>
    <row r="4265" spans="1:16" x14ac:dyDescent="0.25">
      <c r="A4265" t="s">
        <v>174</v>
      </c>
      <c r="B4265" s="1">
        <v>40412.908333333333</v>
      </c>
      <c r="C4265">
        <v>4264</v>
      </c>
      <c r="D4265" t="s">
        <v>145</v>
      </c>
      <c r="F4265">
        <v>100</v>
      </c>
      <c r="G4265">
        <v>0</v>
      </c>
      <c r="H4265">
        <v>0</v>
      </c>
      <c r="I4265">
        <f t="shared" si="768"/>
        <v>0</v>
      </c>
      <c r="J4265">
        <f t="shared" si="769"/>
        <v>3</v>
      </c>
      <c r="K4265">
        <f t="shared" si="767"/>
        <v>3</v>
      </c>
      <c r="O4265" t="str">
        <f t="shared" si="770"/>
        <v/>
      </c>
    </row>
    <row r="4266" spans="1:16" x14ac:dyDescent="0.25">
      <c r="A4266" t="s">
        <v>174</v>
      </c>
      <c r="B4266" s="1">
        <v>40412.90902777778</v>
      </c>
      <c r="C4266">
        <v>4265</v>
      </c>
      <c r="D4266" t="s">
        <v>145</v>
      </c>
      <c r="F4266">
        <v>100</v>
      </c>
      <c r="G4266">
        <v>0</v>
      </c>
      <c r="H4266">
        <v>0</v>
      </c>
      <c r="I4266">
        <f t="shared" si="768"/>
        <v>0</v>
      </c>
      <c r="J4266">
        <f t="shared" si="769"/>
        <v>3</v>
      </c>
      <c r="K4266">
        <f t="shared" si="767"/>
        <v>3</v>
      </c>
      <c r="O4266" t="str">
        <f t="shared" si="770"/>
        <v/>
      </c>
    </row>
    <row r="4267" spans="1:16" x14ac:dyDescent="0.25">
      <c r="A4267" t="s">
        <v>174</v>
      </c>
      <c r="B4267" s="1">
        <v>40412.909722222219</v>
      </c>
      <c r="C4267">
        <v>4266</v>
      </c>
      <c r="D4267" t="s">
        <v>145</v>
      </c>
      <c r="F4267">
        <v>100</v>
      </c>
      <c r="G4267">
        <v>0</v>
      </c>
      <c r="H4267">
        <v>0</v>
      </c>
      <c r="I4267">
        <f t="shared" si="768"/>
        <v>0</v>
      </c>
      <c r="J4267">
        <f t="shared" si="769"/>
        <v>3</v>
      </c>
      <c r="K4267">
        <f t="shared" si="767"/>
        <v>3</v>
      </c>
      <c r="O4267" t="str">
        <f t="shared" si="770"/>
        <v/>
      </c>
    </row>
    <row r="4268" spans="1:16" x14ac:dyDescent="0.25">
      <c r="A4268" t="s">
        <v>174</v>
      </c>
      <c r="B4268" s="1">
        <v>40412.910416666666</v>
      </c>
      <c r="C4268">
        <v>4267</v>
      </c>
      <c r="D4268" t="s">
        <v>145</v>
      </c>
      <c r="F4268">
        <v>100</v>
      </c>
      <c r="G4268">
        <v>0</v>
      </c>
      <c r="H4268">
        <v>0</v>
      </c>
      <c r="I4268">
        <f t="shared" si="768"/>
        <v>0</v>
      </c>
      <c r="J4268">
        <f t="shared" si="769"/>
        <v>3</v>
      </c>
      <c r="K4268">
        <f t="shared" si="767"/>
        <v>3</v>
      </c>
      <c r="O4268" t="str">
        <f t="shared" si="770"/>
        <v/>
      </c>
    </row>
    <row r="4269" spans="1:16" x14ac:dyDescent="0.25">
      <c r="A4269" t="s">
        <v>174</v>
      </c>
      <c r="B4269" s="1">
        <v>40412.911111111112</v>
      </c>
      <c r="C4269">
        <v>4268</v>
      </c>
      <c r="D4269" t="s">
        <v>145</v>
      </c>
      <c r="F4269">
        <v>100</v>
      </c>
      <c r="G4269">
        <v>0</v>
      </c>
      <c r="H4269">
        <v>0</v>
      </c>
      <c r="I4269">
        <f t="shared" si="768"/>
        <v>0</v>
      </c>
      <c r="J4269">
        <f t="shared" si="769"/>
        <v>3</v>
      </c>
      <c r="K4269">
        <f t="shared" si="767"/>
        <v>3</v>
      </c>
      <c r="O4269" t="str">
        <f t="shared" si="770"/>
        <v/>
      </c>
    </row>
    <row r="4270" spans="1:16" x14ac:dyDescent="0.25">
      <c r="A4270" t="s">
        <v>174</v>
      </c>
      <c r="B4270" s="1">
        <v>40412.911805555559</v>
      </c>
      <c r="C4270">
        <v>4269</v>
      </c>
      <c r="D4270" t="s">
        <v>145</v>
      </c>
      <c r="F4270">
        <v>100</v>
      </c>
      <c r="G4270">
        <v>0</v>
      </c>
      <c r="H4270">
        <v>0</v>
      </c>
      <c r="I4270">
        <f t="shared" si="768"/>
        <v>0</v>
      </c>
      <c r="J4270">
        <f t="shared" si="769"/>
        <v>3</v>
      </c>
      <c r="K4270">
        <f t="shared" si="767"/>
        <v>3</v>
      </c>
      <c r="O4270" t="str">
        <f t="shared" si="770"/>
        <v/>
      </c>
    </row>
    <row r="4271" spans="1:16" x14ac:dyDescent="0.25">
      <c r="A4271" t="s">
        <v>174</v>
      </c>
      <c r="B4271" s="1">
        <v>40412.912499999999</v>
      </c>
      <c r="C4271">
        <v>4270</v>
      </c>
      <c r="D4271" t="s">
        <v>145</v>
      </c>
      <c r="F4271">
        <v>100</v>
      </c>
      <c r="G4271">
        <v>0</v>
      </c>
      <c r="H4271">
        <v>0</v>
      </c>
      <c r="I4271">
        <f t="shared" si="768"/>
        <v>0</v>
      </c>
      <c r="J4271">
        <f t="shared" si="769"/>
        <v>3</v>
      </c>
      <c r="K4271">
        <f t="shared" si="767"/>
        <v>3</v>
      </c>
      <c r="O4271" t="str">
        <f t="shared" si="770"/>
        <v/>
      </c>
    </row>
    <row r="4272" spans="1:16" x14ac:dyDescent="0.25">
      <c r="A4272" t="s">
        <v>174</v>
      </c>
      <c r="B4272" s="1">
        <v>40412.913194444445</v>
      </c>
      <c r="C4272">
        <v>4271</v>
      </c>
      <c r="D4272" t="s">
        <v>145</v>
      </c>
      <c r="F4272">
        <v>100</v>
      </c>
      <c r="G4272">
        <v>0</v>
      </c>
      <c r="H4272">
        <v>0</v>
      </c>
      <c r="I4272">
        <f t="shared" si="768"/>
        <v>0</v>
      </c>
      <c r="J4272">
        <f t="shared" si="769"/>
        <v>3</v>
      </c>
      <c r="K4272">
        <f t="shared" si="767"/>
        <v>3</v>
      </c>
      <c r="N4272">
        <f t="shared" ref="N4272" si="777">AVERAGE(F4272:F4281)</f>
        <v>100</v>
      </c>
      <c r="O4272">
        <f t="shared" si="770"/>
        <v>1</v>
      </c>
    </row>
    <row r="4273" spans="1:15" x14ac:dyDescent="0.25">
      <c r="A4273" t="s">
        <v>174</v>
      </c>
      <c r="B4273" s="1">
        <v>40412.913888888892</v>
      </c>
      <c r="C4273">
        <v>4272</v>
      </c>
      <c r="D4273" t="s">
        <v>145</v>
      </c>
      <c r="F4273">
        <v>100</v>
      </c>
      <c r="G4273">
        <v>0</v>
      </c>
      <c r="H4273">
        <v>0</v>
      </c>
      <c r="I4273">
        <f t="shared" si="768"/>
        <v>0</v>
      </c>
      <c r="J4273">
        <f t="shared" si="769"/>
        <v>3</v>
      </c>
      <c r="K4273">
        <f t="shared" si="767"/>
        <v>3</v>
      </c>
      <c r="O4273" t="str">
        <f t="shared" si="770"/>
        <v/>
      </c>
    </row>
    <row r="4274" spans="1:15" x14ac:dyDescent="0.25">
      <c r="A4274" t="s">
        <v>174</v>
      </c>
      <c r="B4274" s="1">
        <v>40412.914583333331</v>
      </c>
      <c r="C4274">
        <v>4273</v>
      </c>
      <c r="D4274" t="s">
        <v>145</v>
      </c>
      <c r="F4274">
        <v>100</v>
      </c>
      <c r="G4274">
        <v>0</v>
      </c>
      <c r="H4274">
        <v>0</v>
      </c>
      <c r="I4274">
        <f t="shared" si="768"/>
        <v>0</v>
      </c>
      <c r="J4274">
        <f t="shared" si="769"/>
        <v>3</v>
      </c>
      <c r="K4274">
        <f t="shared" si="767"/>
        <v>3</v>
      </c>
      <c r="O4274" t="str">
        <f t="shared" si="770"/>
        <v/>
      </c>
    </row>
    <row r="4275" spans="1:15" x14ac:dyDescent="0.25">
      <c r="A4275" t="s">
        <v>174</v>
      </c>
      <c r="B4275" s="1">
        <v>40412.915277777778</v>
      </c>
      <c r="C4275">
        <v>4274</v>
      </c>
      <c r="D4275" t="s">
        <v>145</v>
      </c>
      <c r="F4275">
        <v>100</v>
      </c>
      <c r="G4275">
        <v>0</v>
      </c>
      <c r="H4275">
        <v>0</v>
      </c>
      <c r="I4275">
        <f t="shared" si="768"/>
        <v>0</v>
      </c>
      <c r="J4275">
        <f t="shared" si="769"/>
        <v>3</v>
      </c>
      <c r="K4275">
        <f t="shared" si="767"/>
        <v>3</v>
      </c>
      <c r="O4275" t="str">
        <f t="shared" si="770"/>
        <v/>
      </c>
    </row>
    <row r="4276" spans="1:15" x14ac:dyDescent="0.25">
      <c r="A4276" t="s">
        <v>174</v>
      </c>
      <c r="B4276" s="1">
        <v>40412.915972222225</v>
      </c>
      <c r="C4276">
        <v>4275</v>
      </c>
      <c r="D4276" t="s">
        <v>145</v>
      </c>
      <c r="F4276">
        <v>100</v>
      </c>
      <c r="G4276">
        <v>0</v>
      </c>
      <c r="H4276">
        <v>0</v>
      </c>
      <c r="I4276">
        <f t="shared" si="768"/>
        <v>0</v>
      </c>
      <c r="J4276">
        <f t="shared" si="769"/>
        <v>3</v>
      </c>
      <c r="K4276">
        <f t="shared" si="767"/>
        <v>3</v>
      </c>
      <c r="O4276" t="str">
        <f t="shared" si="770"/>
        <v/>
      </c>
    </row>
    <row r="4277" spans="1:15" x14ac:dyDescent="0.25">
      <c r="A4277" t="s">
        <v>174</v>
      </c>
      <c r="B4277" s="1">
        <v>40412.916666666664</v>
      </c>
      <c r="C4277">
        <v>4276</v>
      </c>
      <c r="D4277" t="s">
        <v>145</v>
      </c>
      <c r="F4277">
        <v>100</v>
      </c>
      <c r="G4277">
        <v>0</v>
      </c>
      <c r="H4277">
        <v>0</v>
      </c>
      <c r="I4277">
        <f t="shared" si="768"/>
        <v>0</v>
      </c>
      <c r="J4277">
        <f t="shared" si="769"/>
        <v>3</v>
      </c>
      <c r="K4277">
        <f t="shared" si="767"/>
        <v>3</v>
      </c>
      <c r="O4277" t="str">
        <f t="shared" si="770"/>
        <v/>
      </c>
    </row>
    <row r="4278" spans="1:15" x14ac:dyDescent="0.25">
      <c r="A4278" t="s">
        <v>174</v>
      </c>
      <c r="B4278" s="1">
        <v>40412.917361111111</v>
      </c>
      <c r="C4278">
        <v>4277</v>
      </c>
      <c r="D4278" t="s">
        <v>145</v>
      </c>
      <c r="F4278">
        <v>100</v>
      </c>
      <c r="G4278">
        <v>0</v>
      </c>
      <c r="H4278">
        <v>0</v>
      </c>
      <c r="I4278">
        <f t="shared" si="768"/>
        <v>0</v>
      </c>
      <c r="J4278">
        <f t="shared" si="769"/>
        <v>3</v>
      </c>
      <c r="K4278">
        <f t="shared" si="767"/>
        <v>3</v>
      </c>
      <c r="O4278" t="str">
        <f t="shared" si="770"/>
        <v/>
      </c>
    </row>
    <row r="4279" spans="1:15" x14ac:dyDescent="0.25">
      <c r="A4279" t="s">
        <v>174</v>
      </c>
      <c r="B4279" s="1">
        <v>40412.918055555558</v>
      </c>
      <c r="C4279">
        <v>4278</v>
      </c>
      <c r="D4279" t="s">
        <v>145</v>
      </c>
      <c r="F4279">
        <v>100</v>
      </c>
      <c r="G4279">
        <v>0</v>
      </c>
      <c r="H4279">
        <v>0</v>
      </c>
      <c r="I4279">
        <f t="shared" si="768"/>
        <v>0</v>
      </c>
      <c r="J4279">
        <f t="shared" si="769"/>
        <v>3</v>
      </c>
      <c r="K4279">
        <f t="shared" si="767"/>
        <v>3</v>
      </c>
      <c r="O4279" t="str">
        <f t="shared" si="770"/>
        <v/>
      </c>
    </row>
    <row r="4280" spans="1:15" x14ac:dyDescent="0.25">
      <c r="A4280" t="s">
        <v>174</v>
      </c>
      <c r="B4280" s="1">
        <v>40412.918749999997</v>
      </c>
      <c r="C4280">
        <v>4279</v>
      </c>
      <c r="D4280" t="s">
        <v>145</v>
      </c>
      <c r="F4280">
        <v>100</v>
      </c>
      <c r="G4280">
        <v>0</v>
      </c>
      <c r="H4280">
        <v>0</v>
      </c>
      <c r="I4280">
        <f t="shared" si="768"/>
        <v>0</v>
      </c>
      <c r="J4280">
        <f t="shared" si="769"/>
        <v>3</v>
      </c>
      <c r="K4280">
        <f t="shared" si="767"/>
        <v>3</v>
      </c>
      <c r="O4280" t="str">
        <f t="shared" si="770"/>
        <v/>
      </c>
    </row>
    <row r="4281" spans="1:15" x14ac:dyDescent="0.25">
      <c r="A4281" t="s">
        <v>174</v>
      </c>
      <c r="B4281" s="1">
        <v>40412.919444444444</v>
      </c>
      <c r="C4281">
        <v>4280</v>
      </c>
      <c r="D4281" t="s">
        <v>145</v>
      </c>
      <c r="F4281">
        <v>100</v>
      </c>
      <c r="G4281">
        <v>0</v>
      </c>
      <c r="H4281">
        <v>0</v>
      </c>
      <c r="I4281">
        <f t="shared" si="768"/>
        <v>0</v>
      </c>
      <c r="J4281">
        <f t="shared" si="769"/>
        <v>3</v>
      </c>
      <c r="K4281">
        <f t="shared" si="767"/>
        <v>3</v>
      </c>
      <c r="O4281" t="str">
        <f t="shared" si="770"/>
        <v/>
      </c>
    </row>
    <row r="4282" spans="1:15" x14ac:dyDescent="0.25">
      <c r="A4282" t="s">
        <v>174</v>
      </c>
      <c r="B4282" s="1">
        <v>40412.920138888891</v>
      </c>
      <c r="C4282">
        <v>4281</v>
      </c>
      <c r="D4282" t="s">
        <v>145</v>
      </c>
      <c r="F4282">
        <v>100</v>
      </c>
      <c r="G4282">
        <v>0</v>
      </c>
      <c r="H4282">
        <v>0</v>
      </c>
      <c r="I4282">
        <f t="shared" si="768"/>
        <v>0</v>
      </c>
      <c r="J4282">
        <f t="shared" si="769"/>
        <v>3</v>
      </c>
      <c r="K4282">
        <f t="shared" si="767"/>
        <v>3</v>
      </c>
      <c r="N4282">
        <f t="shared" ref="N4282" si="778">AVERAGE(F4282:F4291)</f>
        <v>100</v>
      </c>
      <c r="O4282">
        <f t="shared" si="770"/>
        <v>1</v>
      </c>
    </row>
    <row r="4283" spans="1:15" x14ac:dyDescent="0.25">
      <c r="A4283" t="s">
        <v>174</v>
      </c>
      <c r="B4283" s="1">
        <v>40412.92083333333</v>
      </c>
      <c r="C4283">
        <v>4282</v>
      </c>
      <c r="D4283" t="s">
        <v>145</v>
      </c>
      <c r="F4283">
        <v>100</v>
      </c>
      <c r="G4283">
        <v>0</v>
      </c>
      <c r="H4283">
        <v>0</v>
      </c>
      <c r="I4283">
        <f t="shared" si="768"/>
        <v>0</v>
      </c>
      <c r="J4283">
        <f t="shared" si="769"/>
        <v>3</v>
      </c>
      <c r="K4283">
        <f t="shared" si="767"/>
        <v>3</v>
      </c>
      <c r="O4283" t="str">
        <f t="shared" si="770"/>
        <v/>
      </c>
    </row>
    <row r="4284" spans="1:15" x14ac:dyDescent="0.25">
      <c r="A4284" t="s">
        <v>174</v>
      </c>
      <c r="B4284" s="1">
        <v>40412.921527777777</v>
      </c>
      <c r="C4284">
        <v>4283</v>
      </c>
      <c r="D4284" t="s">
        <v>145</v>
      </c>
      <c r="F4284">
        <v>100</v>
      </c>
      <c r="G4284">
        <v>0</v>
      </c>
      <c r="H4284">
        <v>0</v>
      </c>
      <c r="I4284">
        <f t="shared" si="768"/>
        <v>0</v>
      </c>
      <c r="J4284">
        <f t="shared" si="769"/>
        <v>3</v>
      </c>
      <c r="K4284">
        <f t="shared" si="767"/>
        <v>3</v>
      </c>
      <c r="O4284" t="str">
        <f t="shared" si="770"/>
        <v/>
      </c>
    </row>
    <row r="4285" spans="1:15" x14ac:dyDescent="0.25">
      <c r="A4285" t="s">
        <v>174</v>
      </c>
      <c r="B4285" s="1">
        <v>40412.922222222223</v>
      </c>
      <c r="C4285">
        <v>4284</v>
      </c>
      <c r="D4285" t="s">
        <v>145</v>
      </c>
      <c r="F4285">
        <v>100</v>
      </c>
      <c r="G4285">
        <v>0</v>
      </c>
      <c r="H4285">
        <v>0</v>
      </c>
      <c r="I4285">
        <f t="shared" si="768"/>
        <v>0</v>
      </c>
      <c r="J4285">
        <f t="shared" si="769"/>
        <v>3</v>
      </c>
      <c r="K4285">
        <f t="shared" si="767"/>
        <v>3</v>
      </c>
      <c r="O4285" t="str">
        <f t="shared" si="770"/>
        <v/>
      </c>
    </row>
    <row r="4286" spans="1:15" x14ac:dyDescent="0.25">
      <c r="A4286" t="s">
        <v>174</v>
      </c>
      <c r="B4286" s="1">
        <v>40412.92291666667</v>
      </c>
      <c r="C4286">
        <v>4285</v>
      </c>
      <c r="D4286" t="s">
        <v>145</v>
      </c>
      <c r="F4286">
        <v>100</v>
      </c>
      <c r="G4286">
        <v>0</v>
      </c>
      <c r="H4286">
        <v>0</v>
      </c>
      <c r="I4286">
        <f t="shared" si="768"/>
        <v>0</v>
      </c>
      <c r="J4286">
        <f t="shared" si="769"/>
        <v>3</v>
      </c>
      <c r="K4286">
        <f t="shared" si="767"/>
        <v>3</v>
      </c>
      <c r="O4286" t="str">
        <f t="shared" si="770"/>
        <v/>
      </c>
    </row>
    <row r="4287" spans="1:15" x14ac:dyDescent="0.25">
      <c r="A4287" t="s">
        <v>174</v>
      </c>
      <c r="B4287" s="1">
        <v>40412.923611111109</v>
      </c>
      <c r="C4287">
        <v>4286</v>
      </c>
      <c r="D4287" t="s">
        <v>145</v>
      </c>
      <c r="F4287">
        <v>100</v>
      </c>
      <c r="G4287">
        <v>0</v>
      </c>
      <c r="H4287">
        <v>0</v>
      </c>
      <c r="I4287">
        <f t="shared" si="768"/>
        <v>0</v>
      </c>
      <c r="J4287">
        <f t="shared" si="769"/>
        <v>3</v>
      </c>
      <c r="K4287">
        <f t="shared" si="767"/>
        <v>3</v>
      </c>
      <c r="O4287" t="str">
        <f t="shared" si="770"/>
        <v/>
      </c>
    </row>
    <row r="4288" spans="1:15" x14ac:dyDescent="0.25">
      <c r="A4288" t="s">
        <v>174</v>
      </c>
      <c r="B4288" s="1">
        <v>40412.924305555556</v>
      </c>
      <c r="C4288">
        <v>4287</v>
      </c>
      <c r="D4288" t="s">
        <v>145</v>
      </c>
      <c r="F4288">
        <v>100</v>
      </c>
      <c r="G4288">
        <v>0</v>
      </c>
      <c r="H4288">
        <v>0</v>
      </c>
      <c r="I4288">
        <f t="shared" si="768"/>
        <v>0</v>
      </c>
      <c r="J4288">
        <f t="shared" si="769"/>
        <v>3</v>
      </c>
      <c r="K4288">
        <f t="shared" si="767"/>
        <v>3</v>
      </c>
      <c r="O4288" t="str">
        <f t="shared" si="770"/>
        <v/>
      </c>
    </row>
    <row r="4289" spans="1:16" x14ac:dyDescent="0.25">
      <c r="A4289" t="s">
        <v>174</v>
      </c>
      <c r="B4289" s="1">
        <v>40412.925000000003</v>
      </c>
      <c r="C4289">
        <v>4288</v>
      </c>
      <c r="D4289" t="s">
        <v>145</v>
      </c>
      <c r="F4289">
        <v>100</v>
      </c>
      <c r="G4289">
        <v>0</v>
      </c>
      <c r="H4289">
        <v>0</v>
      </c>
      <c r="I4289">
        <f t="shared" si="768"/>
        <v>0</v>
      </c>
      <c r="J4289">
        <f t="shared" si="769"/>
        <v>3</v>
      </c>
      <c r="K4289">
        <f t="shared" si="767"/>
        <v>3</v>
      </c>
      <c r="O4289" t="str">
        <f t="shared" si="770"/>
        <v/>
      </c>
    </row>
    <row r="4290" spans="1:16" x14ac:dyDescent="0.25">
      <c r="A4290" t="s">
        <v>174</v>
      </c>
      <c r="B4290" s="1">
        <v>40412.925694444442</v>
      </c>
      <c r="C4290">
        <v>4289</v>
      </c>
      <c r="D4290" t="s">
        <v>145</v>
      </c>
      <c r="F4290">
        <v>100</v>
      </c>
      <c r="G4290">
        <v>0</v>
      </c>
      <c r="H4290">
        <v>0</v>
      </c>
      <c r="I4290">
        <f t="shared" si="768"/>
        <v>0</v>
      </c>
      <c r="J4290">
        <f t="shared" si="769"/>
        <v>3</v>
      </c>
      <c r="K4290">
        <f t="shared" ref="K4290:K4353" si="779">IF(H4290="","",IF(J4290=3,3,IF(H4290&gt;=G4290,2,1)))</f>
        <v>3</v>
      </c>
      <c r="O4290" t="str">
        <f t="shared" si="770"/>
        <v/>
      </c>
    </row>
    <row r="4291" spans="1:16" x14ac:dyDescent="0.25">
      <c r="A4291" t="s">
        <v>174</v>
      </c>
      <c r="B4291" s="1">
        <v>40412.926388888889</v>
      </c>
      <c r="C4291">
        <v>4290</v>
      </c>
      <c r="D4291" t="s">
        <v>145</v>
      </c>
      <c r="F4291">
        <v>100</v>
      </c>
      <c r="G4291">
        <v>0</v>
      </c>
      <c r="H4291">
        <v>0</v>
      </c>
      <c r="I4291">
        <f t="shared" ref="I4291:I4354" si="780">G4291+H4291</f>
        <v>0</v>
      </c>
      <c r="J4291">
        <f t="shared" ref="J4291:J4354" si="781">IF(F4291="","",IF(F4291&gt;I4291,3,1))</f>
        <v>3</v>
      </c>
      <c r="K4291">
        <f t="shared" si="779"/>
        <v>3</v>
      </c>
      <c r="O4291" t="str">
        <f t="shared" ref="O4291:O4354" si="782">IF(N4291="","",IF(N4291&gt;=50,1,2))</f>
        <v/>
      </c>
    </row>
    <row r="4292" spans="1:16" x14ac:dyDescent="0.25">
      <c r="A4292" t="s">
        <v>174</v>
      </c>
      <c r="B4292" s="1">
        <v>40412.927083333336</v>
      </c>
      <c r="C4292">
        <v>4291</v>
      </c>
      <c r="D4292" t="s">
        <v>145</v>
      </c>
      <c r="F4292">
        <v>100</v>
      </c>
      <c r="G4292">
        <v>0</v>
      </c>
      <c r="H4292">
        <v>0</v>
      </c>
      <c r="I4292">
        <f t="shared" si="780"/>
        <v>0</v>
      </c>
      <c r="J4292">
        <f t="shared" si="781"/>
        <v>3</v>
      </c>
      <c r="K4292">
        <f t="shared" si="779"/>
        <v>3</v>
      </c>
      <c r="N4292">
        <f t="shared" ref="N4292" si="783">AVERAGE(F4292:F4301)</f>
        <v>100</v>
      </c>
      <c r="O4292">
        <f t="shared" si="782"/>
        <v>1</v>
      </c>
      <c r="P4292">
        <f t="shared" ref="P4292" si="784">IF(AVERAGE(O4292,O4302,O4312)&lt;1.5,1,2)</f>
        <v>1</v>
      </c>
    </row>
    <row r="4293" spans="1:16" x14ac:dyDescent="0.25">
      <c r="A4293" t="s">
        <v>174</v>
      </c>
      <c r="B4293" s="1">
        <v>40412.927777777775</v>
      </c>
      <c r="C4293">
        <v>4292</v>
      </c>
      <c r="D4293" t="s">
        <v>145</v>
      </c>
      <c r="F4293">
        <v>100</v>
      </c>
      <c r="G4293">
        <v>0</v>
      </c>
      <c r="H4293">
        <v>0</v>
      </c>
      <c r="I4293">
        <f t="shared" si="780"/>
        <v>0</v>
      </c>
      <c r="J4293">
        <f t="shared" si="781"/>
        <v>3</v>
      </c>
      <c r="K4293">
        <f t="shared" si="779"/>
        <v>3</v>
      </c>
      <c r="O4293" t="str">
        <f t="shared" si="782"/>
        <v/>
      </c>
    </row>
    <row r="4294" spans="1:16" x14ac:dyDescent="0.25">
      <c r="A4294" t="s">
        <v>174</v>
      </c>
      <c r="B4294" s="1">
        <v>40412.928472222222</v>
      </c>
      <c r="C4294">
        <v>4293</v>
      </c>
      <c r="D4294" t="s">
        <v>145</v>
      </c>
      <c r="F4294">
        <v>100</v>
      </c>
      <c r="G4294">
        <v>0</v>
      </c>
      <c r="H4294">
        <v>0</v>
      </c>
      <c r="I4294">
        <f t="shared" si="780"/>
        <v>0</v>
      </c>
      <c r="J4294">
        <f t="shared" si="781"/>
        <v>3</v>
      </c>
      <c r="K4294">
        <f t="shared" si="779"/>
        <v>3</v>
      </c>
      <c r="O4294" t="str">
        <f t="shared" si="782"/>
        <v/>
      </c>
    </row>
    <row r="4295" spans="1:16" x14ac:dyDescent="0.25">
      <c r="A4295" t="s">
        <v>174</v>
      </c>
      <c r="B4295" s="1">
        <v>40412.929166666669</v>
      </c>
      <c r="C4295">
        <v>4294</v>
      </c>
      <c r="D4295" t="s">
        <v>145</v>
      </c>
      <c r="F4295">
        <v>100</v>
      </c>
      <c r="G4295">
        <v>0</v>
      </c>
      <c r="H4295">
        <v>0</v>
      </c>
      <c r="I4295">
        <f t="shared" si="780"/>
        <v>0</v>
      </c>
      <c r="J4295">
        <f t="shared" si="781"/>
        <v>3</v>
      </c>
      <c r="K4295">
        <f t="shared" si="779"/>
        <v>3</v>
      </c>
      <c r="O4295" t="str">
        <f t="shared" si="782"/>
        <v/>
      </c>
    </row>
    <row r="4296" spans="1:16" x14ac:dyDescent="0.25">
      <c r="A4296" t="s">
        <v>174</v>
      </c>
      <c r="B4296" s="1">
        <v>40412.929861111108</v>
      </c>
      <c r="C4296">
        <v>4295</v>
      </c>
      <c r="D4296" t="s">
        <v>145</v>
      </c>
      <c r="F4296">
        <v>100</v>
      </c>
      <c r="G4296">
        <v>0</v>
      </c>
      <c r="H4296">
        <v>0</v>
      </c>
      <c r="I4296">
        <f t="shared" si="780"/>
        <v>0</v>
      </c>
      <c r="J4296">
        <f t="shared" si="781"/>
        <v>3</v>
      </c>
      <c r="K4296">
        <f t="shared" si="779"/>
        <v>3</v>
      </c>
      <c r="O4296" t="str">
        <f t="shared" si="782"/>
        <v/>
      </c>
    </row>
    <row r="4297" spans="1:16" x14ac:dyDescent="0.25">
      <c r="A4297" t="s">
        <v>174</v>
      </c>
      <c r="B4297" s="1">
        <v>40412.930555555555</v>
      </c>
      <c r="C4297">
        <v>4296</v>
      </c>
      <c r="D4297" t="s">
        <v>145</v>
      </c>
      <c r="F4297">
        <v>100</v>
      </c>
      <c r="G4297">
        <v>0</v>
      </c>
      <c r="H4297">
        <v>0</v>
      </c>
      <c r="I4297">
        <f t="shared" si="780"/>
        <v>0</v>
      </c>
      <c r="J4297">
        <f t="shared" si="781"/>
        <v>3</v>
      </c>
      <c r="K4297">
        <f t="shared" si="779"/>
        <v>3</v>
      </c>
      <c r="O4297" t="str">
        <f t="shared" si="782"/>
        <v/>
      </c>
    </row>
    <row r="4298" spans="1:16" x14ac:dyDescent="0.25">
      <c r="A4298" t="s">
        <v>174</v>
      </c>
      <c r="B4298" s="1">
        <v>40412.931250000001</v>
      </c>
      <c r="C4298">
        <v>4297</v>
      </c>
      <c r="D4298" t="s">
        <v>145</v>
      </c>
      <c r="F4298">
        <v>100</v>
      </c>
      <c r="G4298">
        <v>0</v>
      </c>
      <c r="H4298">
        <v>0</v>
      </c>
      <c r="I4298">
        <f t="shared" si="780"/>
        <v>0</v>
      </c>
      <c r="J4298">
        <f t="shared" si="781"/>
        <v>3</v>
      </c>
      <c r="K4298">
        <f t="shared" si="779"/>
        <v>3</v>
      </c>
      <c r="O4298" t="str">
        <f t="shared" si="782"/>
        <v/>
      </c>
    </row>
    <row r="4299" spans="1:16" x14ac:dyDescent="0.25">
      <c r="A4299" t="s">
        <v>174</v>
      </c>
      <c r="B4299" s="1">
        <v>40412.931944444441</v>
      </c>
      <c r="C4299">
        <v>4298</v>
      </c>
      <c r="D4299" t="s">
        <v>145</v>
      </c>
      <c r="F4299">
        <v>100</v>
      </c>
      <c r="G4299">
        <v>0</v>
      </c>
      <c r="H4299">
        <v>0</v>
      </c>
      <c r="I4299">
        <f t="shared" si="780"/>
        <v>0</v>
      </c>
      <c r="J4299">
        <f t="shared" si="781"/>
        <v>3</v>
      </c>
      <c r="K4299">
        <f t="shared" si="779"/>
        <v>3</v>
      </c>
      <c r="O4299" t="str">
        <f t="shared" si="782"/>
        <v/>
      </c>
    </row>
    <row r="4300" spans="1:16" x14ac:dyDescent="0.25">
      <c r="A4300" t="s">
        <v>174</v>
      </c>
      <c r="B4300" s="1">
        <v>40412.932638888888</v>
      </c>
      <c r="C4300">
        <v>4299</v>
      </c>
      <c r="D4300" t="s">
        <v>145</v>
      </c>
      <c r="F4300">
        <v>100</v>
      </c>
      <c r="G4300">
        <v>0</v>
      </c>
      <c r="H4300">
        <v>0</v>
      </c>
      <c r="I4300">
        <f t="shared" si="780"/>
        <v>0</v>
      </c>
      <c r="J4300">
        <f t="shared" si="781"/>
        <v>3</v>
      </c>
      <c r="K4300">
        <f t="shared" si="779"/>
        <v>3</v>
      </c>
      <c r="O4300" t="str">
        <f t="shared" si="782"/>
        <v/>
      </c>
    </row>
    <row r="4301" spans="1:16" x14ac:dyDescent="0.25">
      <c r="A4301" t="s">
        <v>174</v>
      </c>
      <c r="B4301" s="1">
        <v>40412.933333333334</v>
      </c>
      <c r="C4301">
        <v>4300</v>
      </c>
      <c r="D4301" t="s">
        <v>145</v>
      </c>
      <c r="F4301">
        <v>100</v>
      </c>
      <c r="G4301">
        <v>0</v>
      </c>
      <c r="H4301">
        <v>0</v>
      </c>
      <c r="I4301">
        <f t="shared" si="780"/>
        <v>0</v>
      </c>
      <c r="J4301">
        <f t="shared" si="781"/>
        <v>3</v>
      </c>
      <c r="K4301">
        <f t="shared" si="779"/>
        <v>3</v>
      </c>
      <c r="O4301" t="str">
        <f t="shared" si="782"/>
        <v/>
      </c>
    </row>
    <row r="4302" spans="1:16" x14ac:dyDescent="0.25">
      <c r="A4302" t="s">
        <v>174</v>
      </c>
      <c r="B4302" s="1">
        <v>40412.934027777781</v>
      </c>
      <c r="C4302">
        <v>4301</v>
      </c>
      <c r="D4302" t="s">
        <v>145</v>
      </c>
      <c r="F4302">
        <v>100</v>
      </c>
      <c r="G4302">
        <v>0</v>
      </c>
      <c r="H4302">
        <v>0</v>
      </c>
      <c r="I4302">
        <f t="shared" si="780"/>
        <v>0</v>
      </c>
      <c r="J4302">
        <f t="shared" si="781"/>
        <v>3</v>
      </c>
      <c r="K4302">
        <f t="shared" si="779"/>
        <v>3</v>
      </c>
      <c r="N4302">
        <f t="shared" ref="N4302" si="785">AVERAGE(F4302:F4311)</f>
        <v>88.332999999999998</v>
      </c>
      <c r="O4302">
        <f t="shared" si="782"/>
        <v>1</v>
      </c>
    </row>
    <row r="4303" spans="1:16" x14ac:dyDescent="0.25">
      <c r="A4303" t="s">
        <v>174</v>
      </c>
      <c r="B4303" s="1">
        <v>40412.93472222222</v>
      </c>
      <c r="C4303">
        <v>4302</v>
      </c>
      <c r="D4303" t="s">
        <v>145</v>
      </c>
      <c r="F4303">
        <v>100</v>
      </c>
      <c r="G4303">
        <v>0</v>
      </c>
      <c r="H4303">
        <v>0</v>
      </c>
      <c r="I4303">
        <f t="shared" si="780"/>
        <v>0</v>
      </c>
      <c r="J4303">
        <f t="shared" si="781"/>
        <v>3</v>
      </c>
      <c r="K4303">
        <f t="shared" si="779"/>
        <v>3</v>
      </c>
      <c r="O4303" t="str">
        <f t="shared" si="782"/>
        <v/>
      </c>
    </row>
    <row r="4304" spans="1:16" x14ac:dyDescent="0.25">
      <c r="A4304" t="s">
        <v>174</v>
      </c>
      <c r="B4304" s="1">
        <v>40412.935416666667</v>
      </c>
      <c r="C4304">
        <v>4303</v>
      </c>
      <c r="D4304" t="s">
        <v>145</v>
      </c>
      <c r="F4304">
        <v>100</v>
      </c>
      <c r="G4304">
        <v>0</v>
      </c>
      <c r="H4304">
        <v>0</v>
      </c>
      <c r="I4304">
        <f t="shared" si="780"/>
        <v>0</v>
      </c>
      <c r="J4304">
        <f t="shared" si="781"/>
        <v>3</v>
      </c>
      <c r="K4304">
        <f t="shared" si="779"/>
        <v>3</v>
      </c>
      <c r="O4304" t="str">
        <f t="shared" si="782"/>
        <v/>
      </c>
    </row>
    <row r="4305" spans="1:15" x14ac:dyDescent="0.25">
      <c r="A4305" t="s">
        <v>174</v>
      </c>
      <c r="B4305" s="1">
        <v>40412.936111111114</v>
      </c>
      <c r="C4305">
        <v>4304</v>
      </c>
      <c r="D4305" t="s">
        <v>145</v>
      </c>
      <c r="F4305">
        <v>100</v>
      </c>
      <c r="G4305">
        <v>0</v>
      </c>
      <c r="H4305">
        <v>0</v>
      </c>
      <c r="I4305">
        <f t="shared" si="780"/>
        <v>0</v>
      </c>
      <c r="J4305">
        <f t="shared" si="781"/>
        <v>3</v>
      </c>
      <c r="K4305">
        <f t="shared" si="779"/>
        <v>3</v>
      </c>
      <c r="O4305" t="str">
        <f t="shared" si="782"/>
        <v/>
      </c>
    </row>
    <row r="4306" spans="1:15" x14ac:dyDescent="0.25">
      <c r="A4306" t="s">
        <v>174</v>
      </c>
      <c r="B4306" s="1">
        <v>40412.936805555553</v>
      </c>
      <c r="C4306">
        <v>4305</v>
      </c>
      <c r="D4306" t="s">
        <v>145</v>
      </c>
      <c r="F4306">
        <v>100</v>
      </c>
      <c r="G4306">
        <v>0</v>
      </c>
      <c r="H4306">
        <v>0</v>
      </c>
      <c r="I4306">
        <f t="shared" si="780"/>
        <v>0</v>
      </c>
      <c r="J4306">
        <f t="shared" si="781"/>
        <v>3</v>
      </c>
      <c r="K4306">
        <f t="shared" si="779"/>
        <v>3</v>
      </c>
      <c r="O4306" t="str">
        <f t="shared" si="782"/>
        <v/>
      </c>
    </row>
    <row r="4307" spans="1:15" x14ac:dyDescent="0.25">
      <c r="A4307" t="s">
        <v>174</v>
      </c>
      <c r="B4307" s="1">
        <v>40412.9375</v>
      </c>
      <c r="C4307">
        <v>4306</v>
      </c>
      <c r="D4307" t="s">
        <v>145</v>
      </c>
      <c r="F4307">
        <v>100</v>
      </c>
      <c r="G4307">
        <v>0</v>
      </c>
      <c r="H4307">
        <v>0</v>
      </c>
      <c r="I4307">
        <f t="shared" si="780"/>
        <v>0</v>
      </c>
      <c r="J4307">
        <f t="shared" si="781"/>
        <v>3</v>
      </c>
      <c r="K4307">
        <f t="shared" si="779"/>
        <v>3</v>
      </c>
      <c r="O4307" t="str">
        <f t="shared" si="782"/>
        <v/>
      </c>
    </row>
    <row r="4308" spans="1:15" x14ac:dyDescent="0.25">
      <c r="A4308" t="s">
        <v>174</v>
      </c>
      <c r="B4308" s="1">
        <v>40412.938194444447</v>
      </c>
      <c r="C4308">
        <v>4307</v>
      </c>
      <c r="D4308" t="s">
        <v>145</v>
      </c>
      <c r="F4308">
        <v>100</v>
      </c>
      <c r="G4308">
        <v>0</v>
      </c>
      <c r="H4308">
        <v>0</v>
      </c>
      <c r="I4308">
        <f t="shared" si="780"/>
        <v>0</v>
      </c>
      <c r="J4308">
        <f t="shared" si="781"/>
        <v>3</v>
      </c>
      <c r="K4308">
        <f t="shared" si="779"/>
        <v>3</v>
      </c>
      <c r="O4308" t="str">
        <f t="shared" si="782"/>
        <v/>
      </c>
    </row>
    <row r="4309" spans="1:15" x14ac:dyDescent="0.25">
      <c r="A4309" t="s">
        <v>174</v>
      </c>
      <c r="B4309" s="1">
        <v>40412.938888888886</v>
      </c>
      <c r="C4309">
        <v>4308</v>
      </c>
      <c r="D4309" t="s">
        <v>145</v>
      </c>
      <c r="F4309">
        <v>100</v>
      </c>
      <c r="G4309">
        <v>0</v>
      </c>
      <c r="H4309">
        <v>0</v>
      </c>
      <c r="I4309">
        <f t="shared" si="780"/>
        <v>0</v>
      </c>
      <c r="J4309">
        <f t="shared" si="781"/>
        <v>3</v>
      </c>
      <c r="K4309">
        <f t="shared" si="779"/>
        <v>3</v>
      </c>
      <c r="O4309" t="str">
        <f t="shared" si="782"/>
        <v/>
      </c>
    </row>
    <row r="4310" spans="1:15" x14ac:dyDescent="0.25">
      <c r="A4310" t="s">
        <v>174</v>
      </c>
      <c r="B4310" s="1">
        <v>40412.939583333333</v>
      </c>
      <c r="C4310">
        <v>4309</v>
      </c>
      <c r="D4310" t="s">
        <v>145</v>
      </c>
      <c r="F4310">
        <v>83.33</v>
      </c>
      <c r="G4310">
        <v>16.670000000000002</v>
      </c>
      <c r="H4310">
        <v>0</v>
      </c>
      <c r="I4310">
        <f t="shared" si="780"/>
        <v>16.670000000000002</v>
      </c>
      <c r="J4310">
        <f t="shared" si="781"/>
        <v>3</v>
      </c>
      <c r="K4310">
        <f t="shared" si="779"/>
        <v>3</v>
      </c>
      <c r="O4310" t="str">
        <f t="shared" si="782"/>
        <v/>
      </c>
    </row>
    <row r="4311" spans="1:15" x14ac:dyDescent="0.25">
      <c r="A4311" t="s">
        <v>174</v>
      </c>
      <c r="B4311" s="1">
        <v>40412.94027777778</v>
      </c>
      <c r="C4311">
        <v>4310</v>
      </c>
      <c r="D4311" t="s">
        <v>145</v>
      </c>
      <c r="F4311">
        <v>0</v>
      </c>
      <c r="G4311">
        <v>100</v>
      </c>
      <c r="H4311">
        <v>0</v>
      </c>
      <c r="I4311">
        <f t="shared" si="780"/>
        <v>100</v>
      </c>
      <c r="J4311">
        <f t="shared" si="781"/>
        <v>1</v>
      </c>
      <c r="K4311">
        <f t="shared" si="779"/>
        <v>1</v>
      </c>
      <c r="O4311" t="str">
        <f t="shared" si="782"/>
        <v/>
      </c>
    </row>
    <row r="4312" spans="1:15" x14ac:dyDescent="0.25">
      <c r="A4312" t="s">
        <v>174</v>
      </c>
      <c r="B4312" s="1">
        <v>40412.940972222219</v>
      </c>
      <c r="C4312">
        <v>4311</v>
      </c>
      <c r="D4312" t="s">
        <v>145</v>
      </c>
      <c r="F4312">
        <v>0</v>
      </c>
      <c r="G4312">
        <v>100</v>
      </c>
      <c r="H4312">
        <v>0</v>
      </c>
      <c r="I4312">
        <f t="shared" si="780"/>
        <v>100</v>
      </c>
      <c r="J4312">
        <f t="shared" si="781"/>
        <v>1</v>
      </c>
      <c r="K4312">
        <f t="shared" si="779"/>
        <v>1</v>
      </c>
      <c r="N4312">
        <f t="shared" ref="N4312" si="786">AVERAGE(F4312:F4321)</f>
        <v>3.3329999999999997</v>
      </c>
      <c r="O4312">
        <f t="shared" si="782"/>
        <v>2</v>
      </c>
    </row>
    <row r="4313" spans="1:15" x14ac:dyDescent="0.25">
      <c r="A4313" t="s">
        <v>174</v>
      </c>
      <c r="B4313" s="1">
        <v>40412.941666666666</v>
      </c>
      <c r="C4313">
        <v>4312</v>
      </c>
      <c r="D4313" t="s">
        <v>145</v>
      </c>
      <c r="F4313">
        <v>0</v>
      </c>
      <c r="G4313">
        <v>100</v>
      </c>
      <c r="H4313">
        <v>0</v>
      </c>
      <c r="I4313">
        <f t="shared" si="780"/>
        <v>100</v>
      </c>
      <c r="J4313">
        <f t="shared" si="781"/>
        <v>1</v>
      </c>
      <c r="K4313">
        <f t="shared" si="779"/>
        <v>1</v>
      </c>
      <c r="O4313" t="str">
        <f t="shared" si="782"/>
        <v/>
      </c>
    </row>
    <row r="4314" spans="1:15" x14ac:dyDescent="0.25">
      <c r="A4314" t="s">
        <v>174</v>
      </c>
      <c r="B4314" s="1">
        <v>40412.942361111112</v>
      </c>
      <c r="C4314">
        <v>4313</v>
      </c>
      <c r="D4314" t="s">
        <v>145</v>
      </c>
      <c r="F4314">
        <v>33.33</v>
      </c>
      <c r="G4314">
        <v>66.67</v>
      </c>
      <c r="H4314">
        <v>0</v>
      </c>
      <c r="I4314">
        <f t="shared" si="780"/>
        <v>66.67</v>
      </c>
      <c r="J4314">
        <f t="shared" si="781"/>
        <v>1</v>
      </c>
      <c r="K4314">
        <f t="shared" si="779"/>
        <v>1</v>
      </c>
      <c r="O4314" t="str">
        <f t="shared" si="782"/>
        <v/>
      </c>
    </row>
    <row r="4315" spans="1:15" x14ac:dyDescent="0.25">
      <c r="A4315" t="s">
        <v>174</v>
      </c>
      <c r="B4315" s="1">
        <v>40412.943055555559</v>
      </c>
      <c r="C4315">
        <v>4314</v>
      </c>
      <c r="D4315" t="s">
        <v>145</v>
      </c>
      <c r="F4315">
        <v>0</v>
      </c>
      <c r="G4315">
        <v>100</v>
      </c>
      <c r="H4315">
        <v>0</v>
      </c>
      <c r="I4315">
        <f t="shared" si="780"/>
        <v>100</v>
      </c>
      <c r="J4315">
        <f t="shared" si="781"/>
        <v>1</v>
      </c>
      <c r="K4315">
        <f t="shared" si="779"/>
        <v>1</v>
      </c>
      <c r="O4315" t="str">
        <f t="shared" si="782"/>
        <v/>
      </c>
    </row>
    <row r="4316" spans="1:15" x14ac:dyDescent="0.25">
      <c r="A4316" t="s">
        <v>174</v>
      </c>
      <c r="B4316" s="1">
        <v>40412.943749999999</v>
      </c>
      <c r="C4316">
        <v>4315</v>
      </c>
      <c r="D4316" t="s">
        <v>145</v>
      </c>
      <c r="F4316">
        <v>0</v>
      </c>
      <c r="G4316">
        <v>100</v>
      </c>
      <c r="H4316">
        <v>0</v>
      </c>
      <c r="I4316">
        <f t="shared" si="780"/>
        <v>100</v>
      </c>
      <c r="J4316">
        <f t="shared" si="781"/>
        <v>1</v>
      </c>
      <c r="K4316">
        <f t="shared" si="779"/>
        <v>1</v>
      </c>
      <c r="O4316" t="str">
        <f t="shared" si="782"/>
        <v/>
      </c>
    </row>
    <row r="4317" spans="1:15" x14ac:dyDescent="0.25">
      <c r="A4317" t="s">
        <v>174</v>
      </c>
      <c r="B4317" s="1">
        <v>40412.944444444445</v>
      </c>
      <c r="C4317">
        <v>4316</v>
      </c>
      <c r="D4317" t="s">
        <v>145</v>
      </c>
      <c r="F4317">
        <v>0</v>
      </c>
      <c r="G4317">
        <v>100</v>
      </c>
      <c r="H4317">
        <v>0</v>
      </c>
      <c r="I4317">
        <f t="shared" si="780"/>
        <v>100</v>
      </c>
      <c r="J4317">
        <f t="shared" si="781"/>
        <v>1</v>
      </c>
      <c r="K4317">
        <f t="shared" si="779"/>
        <v>1</v>
      </c>
      <c r="O4317" t="str">
        <f t="shared" si="782"/>
        <v/>
      </c>
    </row>
    <row r="4318" spans="1:15" x14ac:dyDescent="0.25">
      <c r="A4318" t="s">
        <v>174</v>
      </c>
      <c r="B4318" s="1">
        <v>40412.945138888892</v>
      </c>
      <c r="C4318">
        <v>4317</v>
      </c>
      <c r="D4318" t="s">
        <v>145</v>
      </c>
      <c r="F4318">
        <v>0</v>
      </c>
      <c r="G4318">
        <v>100</v>
      </c>
      <c r="H4318">
        <v>0</v>
      </c>
      <c r="I4318">
        <f t="shared" si="780"/>
        <v>100</v>
      </c>
      <c r="J4318">
        <f t="shared" si="781"/>
        <v>1</v>
      </c>
      <c r="K4318">
        <f t="shared" si="779"/>
        <v>1</v>
      </c>
      <c r="O4318" t="str">
        <f t="shared" si="782"/>
        <v/>
      </c>
    </row>
    <row r="4319" spans="1:15" x14ac:dyDescent="0.25">
      <c r="A4319" t="s">
        <v>174</v>
      </c>
      <c r="B4319" s="1">
        <v>40412.945833333331</v>
      </c>
      <c r="C4319">
        <v>4318</v>
      </c>
      <c r="D4319" t="s">
        <v>145</v>
      </c>
      <c r="F4319">
        <v>0</v>
      </c>
      <c r="G4319">
        <v>100</v>
      </c>
      <c r="H4319">
        <v>0</v>
      </c>
      <c r="I4319">
        <f t="shared" si="780"/>
        <v>100</v>
      </c>
      <c r="J4319">
        <f t="shared" si="781"/>
        <v>1</v>
      </c>
      <c r="K4319">
        <f t="shared" si="779"/>
        <v>1</v>
      </c>
      <c r="O4319" t="str">
        <f t="shared" si="782"/>
        <v/>
      </c>
    </row>
    <row r="4320" spans="1:15" x14ac:dyDescent="0.25">
      <c r="A4320" t="s">
        <v>174</v>
      </c>
      <c r="B4320" s="1">
        <v>40412.946527777778</v>
      </c>
      <c r="C4320">
        <v>4319</v>
      </c>
      <c r="D4320" t="s">
        <v>145</v>
      </c>
      <c r="F4320">
        <v>0</v>
      </c>
      <c r="G4320">
        <v>100</v>
      </c>
      <c r="H4320">
        <v>0</v>
      </c>
      <c r="I4320">
        <f t="shared" si="780"/>
        <v>100</v>
      </c>
      <c r="J4320">
        <f t="shared" si="781"/>
        <v>1</v>
      </c>
      <c r="K4320">
        <f t="shared" si="779"/>
        <v>1</v>
      </c>
      <c r="O4320" t="str">
        <f t="shared" si="782"/>
        <v/>
      </c>
    </row>
    <row r="4321" spans="1:16" x14ac:dyDescent="0.25">
      <c r="A4321" t="s">
        <v>174</v>
      </c>
      <c r="B4321" s="1">
        <v>40412.947222222225</v>
      </c>
      <c r="C4321">
        <v>4320</v>
      </c>
      <c r="D4321" t="s">
        <v>146</v>
      </c>
      <c r="F4321">
        <v>0</v>
      </c>
      <c r="G4321">
        <v>100</v>
      </c>
      <c r="H4321">
        <v>0</v>
      </c>
      <c r="I4321">
        <f t="shared" si="780"/>
        <v>100</v>
      </c>
      <c r="J4321">
        <f t="shared" si="781"/>
        <v>1</v>
      </c>
      <c r="K4321">
        <f t="shared" si="779"/>
        <v>1</v>
      </c>
      <c r="O4321" t="str">
        <f t="shared" si="782"/>
        <v/>
      </c>
    </row>
    <row r="4322" spans="1:16" x14ac:dyDescent="0.25">
      <c r="A4322" t="s">
        <v>174</v>
      </c>
      <c r="B4322" s="1">
        <v>40412.947916666664</v>
      </c>
      <c r="C4322">
        <v>4321</v>
      </c>
      <c r="D4322" t="s">
        <v>147</v>
      </c>
      <c r="F4322">
        <v>0</v>
      </c>
      <c r="G4322">
        <v>100</v>
      </c>
      <c r="H4322">
        <v>0</v>
      </c>
      <c r="I4322">
        <f t="shared" si="780"/>
        <v>100</v>
      </c>
      <c r="J4322">
        <f t="shared" si="781"/>
        <v>1</v>
      </c>
      <c r="K4322">
        <f t="shared" si="779"/>
        <v>1</v>
      </c>
      <c r="N4322">
        <f t="shared" ref="N4322" si="787">AVERAGE(F4322:F4331)</f>
        <v>0</v>
      </c>
      <c r="O4322">
        <f t="shared" si="782"/>
        <v>2</v>
      </c>
      <c r="P4322">
        <f t="shared" ref="P4322" si="788">IF(AVERAGE(O4322,O4332,O4342)&lt;1.5,1,2)</f>
        <v>2</v>
      </c>
    </row>
    <row r="4323" spans="1:16" x14ac:dyDescent="0.25">
      <c r="A4323" t="s">
        <v>174</v>
      </c>
      <c r="B4323" s="1">
        <v>40412.948611111111</v>
      </c>
      <c r="C4323">
        <v>4322</v>
      </c>
      <c r="D4323" t="s">
        <v>147</v>
      </c>
      <c r="F4323">
        <v>0</v>
      </c>
      <c r="G4323">
        <v>100</v>
      </c>
      <c r="H4323">
        <v>0</v>
      </c>
      <c r="I4323">
        <f t="shared" si="780"/>
        <v>100</v>
      </c>
      <c r="J4323">
        <f t="shared" si="781"/>
        <v>1</v>
      </c>
      <c r="K4323">
        <f t="shared" si="779"/>
        <v>1</v>
      </c>
      <c r="O4323" t="str">
        <f t="shared" si="782"/>
        <v/>
      </c>
    </row>
    <row r="4324" spans="1:16" x14ac:dyDescent="0.25">
      <c r="A4324" t="s">
        <v>174</v>
      </c>
      <c r="B4324" s="1">
        <v>40412.949305555558</v>
      </c>
      <c r="C4324">
        <v>4323</v>
      </c>
      <c r="D4324" t="s">
        <v>147</v>
      </c>
      <c r="F4324">
        <v>0</v>
      </c>
      <c r="G4324">
        <v>66.67</v>
      </c>
      <c r="H4324">
        <v>33.33</v>
      </c>
      <c r="I4324">
        <f t="shared" si="780"/>
        <v>100</v>
      </c>
      <c r="J4324">
        <f t="shared" si="781"/>
        <v>1</v>
      </c>
      <c r="K4324">
        <f t="shared" si="779"/>
        <v>1</v>
      </c>
      <c r="O4324" t="str">
        <f t="shared" si="782"/>
        <v/>
      </c>
    </row>
    <row r="4325" spans="1:16" x14ac:dyDescent="0.25">
      <c r="A4325" t="s">
        <v>174</v>
      </c>
      <c r="B4325" s="1">
        <v>40412.949999999997</v>
      </c>
      <c r="C4325">
        <v>4324</v>
      </c>
      <c r="D4325" t="s">
        <v>147</v>
      </c>
      <c r="F4325">
        <v>0</v>
      </c>
      <c r="G4325">
        <v>66.67</v>
      </c>
      <c r="H4325">
        <v>33.33</v>
      </c>
      <c r="I4325">
        <f t="shared" si="780"/>
        <v>100</v>
      </c>
      <c r="J4325">
        <f t="shared" si="781"/>
        <v>1</v>
      </c>
      <c r="K4325">
        <f t="shared" si="779"/>
        <v>1</v>
      </c>
      <c r="O4325" t="str">
        <f t="shared" si="782"/>
        <v/>
      </c>
    </row>
    <row r="4326" spans="1:16" x14ac:dyDescent="0.25">
      <c r="A4326" t="s">
        <v>174</v>
      </c>
      <c r="B4326" s="1">
        <v>40412.950694444444</v>
      </c>
      <c r="C4326">
        <v>4325</v>
      </c>
      <c r="D4326" t="s">
        <v>147</v>
      </c>
      <c r="F4326">
        <v>0</v>
      </c>
      <c r="G4326">
        <v>100</v>
      </c>
      <c r="H4326">
        <v>0</v>
      </c>
      <c r="I4326">
        <f t="shared" si="780"/>
        <v>100</v>
      </c>
      <c r="J4326">
        <f t="shared" si="781"/>
        <v>1</v>
      </c>
      <c r="K4326">
        <f t="shared" si="779"/>
        <v>1</v>
      </c>
      <c r="O4326" t="str">
        <f t="shared" si="782"/>
        <v/>
      </c>
    </row>
    <row r="4327" spans="1:16" x14ac:dyDescent="0.25">
      <c r="A4327" t="s">
        <v>174</v>
      </c>
      <c r="B4327" s="1">
        <v>40412.951388888891</v>
      </c>
      <c r="C4327">
        <v>4326</v>
      </c>
      <c r="D4327" t="s">
        <v>147</v>
      </c>
      <c r="F4327">
        <v>0</v>
      </c>
      <c r="G4327">
        <v>100</v>
      </c>
      <c r="H4327">
        <v>0</v>
      </c>
      <c r="I4327">
        <f t="shared" si="780"/>
        <v>100</v>
      </c>
      <c r="J4327">
        <f t="shared" si="781"/>
        <v>1</v>
      </c>
      <c r="K4327">
        <f t="shared" si="779"/>
        <v>1</v>
      </c>
      <c r="O4327" t="str">
        <f t="shared" si="782"/>
        <v/>
      </c>
    </row>
    <row r="4328" spans="1:16" x14ac:dyDescent="0.25">
      <c r="A4328" t="s">
        <v>174</v>
      </c>
      <c r="B4328" s="1">
        <v>40412.95208333333</v>
      </c>
      <c r="C4328">
        <v>4327</v>
      </c>
      <c r="D4328" t="s">
        <v>147</v>
      </c>
      <c r="F4328">
        <v>0</v>
      </c>
      <c r="G4328">
        <v>100</v>
      </c>
      <c r="H4328">
        <v>0</v>
      </c>
      <c r="I4328">
        <f t="shared" si="780"/>
        <v>100</v>
      </c>
      <c r="J4328">
        <f t="shared" si="781"/>
        <v>1</v>
      </c>
      <c r="K4328">
        <f t="shared" si="779"/>
        <v>1</v>
      </c>
      <c r="O4328" t="str">
        <f t="shared" si="782"/>
        <v/>
      </c>
    </row>
    <row r="4329" spans="1:16" x14ac:dyDescent="0.25">
      <c r="A4329" t="s">
        <v>174</v>
      </c>
      <c r="B4329" s="1">
        <v>40412.952777777777</v>
      </c>
      <c r="C4329">
        <v>4328</v>
      </c>
      <c r="D4329" t="s">
        <v>147</v>
      </c>
      <c r="F4329">
        <v>0</v>
      </c>
      <c r="G4329">
        <v>100</v>
      </c>
      <c r="H4329">
        <v>0</v>
      </c>
      <c r="I4329">
        <f t="shared" si="780"/>
        <v>100</v>
      </c>
      <c r="J4329">
        <f t="shared" si="781"/>
        <v>1</v>
      </c>
      <c r="K4329">
        <f t="shared" si="779"/>
        <v>1</v>
      </c>
      <c r="O4329" t="str">
        <f t="shared" si="782"/>
        <v/>
      </c>
    </row>
    <row r="4330" spans="1:16" x14ac:dyDescent="0.25">
      <c r="A4330" t="s">
        <v>174</v>
      </c>
      <c r="B4330" s="1">
        <v>40412.953472222223</v>
      </c>
      <c r="C4330">
        <v>4329</v>
      </c>
      <c r="D4330" t="s">
        <v>147</v>
      </c>
      <c r="F4330">
        <v>0</v>
      </c>
      <c r="G4330">
        <v>100</v>
      </c>
      <c r="H4330">
        <v>0</v>
      </c>
      <c r="I4330">
        <f t="shared" si="780"/>
        <v>100</v>
      </c>
      <c r="J4330">
        <f t="shared" si="781"/>
        <v>1</v>
      </c>
      <c r="K4330">
        <f t="shared" si="779"/>
        <v>1</v>
      </c>
      <c r="O4330" t="str">
        <f t="shared" si="782"/>
        <v/>
      </c>
    </row>
    <row r="4331" spans="1:16" x14ac:dyDescent="0.25">
      <c r="A4331" t="s">
        <v>174</v>
      </c>
      <c r="B4331" s="1">
        <v>40412.95416666667</v>
      </c>
      <c r="C4331">
        <v>4330</v>
      </c>
      <c r="D4331" t="s">
        <v>147</v>
      </c>
      <c r="F4331">
        <v>0</v>
      </c>
      <c r="G4331">
        <v>100</v>
      </c>
      <c r="H4331">
        <v>0</v>
      </c>
      <c r="I4331">
        <f t="shared" si="780"/>
        <v>100</v>
      </c>
      <c r="J4331">
        <f t="shared" si="781"/>
        <v>1</v>
      </c>
      <c r="K4331">
        <f t="shared" si="779"/>
        <v>1</v>
      </c>
      <c r="O4331" t="str">
        <f t="shared" si="782"/>
        <v/>
      </c>
    </row>
    <row r="4332" spans="1:16" x14ac:dyDescent="0.25">
      <c r="A4332" t="s">
        <v>174</v>
      </c>
      <c r="B4332" s="1">
        <v>40412.954861111109</v>
      </c>
      <c r="C4332">
        <v>4331</v>
      </c>
      <c r="D4332" t="s">
        <v>147</v>
      </c>
      <c r="F4332">
        <v>0</v>
      </c>
      <c r="G4332">
        <v>33.33</v>
      </c>
      <c r="H4332">
        <v>66.67</v>
      </c>
      <c r="I4332">
        <f t="shared" si="780"/>
        <v>100</v>
      </c>
      <c r="J4332">
        <f t="shared" si="781"/>
        <v>1</v>
      </c>
      <c r="K4332">
        <f t="shared" si="779"/>
        <v>2</v>
      </c>
      <c r="N4332">
        <f t="shared" ref="N4332" si="789">AVERAGE(F4332:F4341)</f>
        <v>33.332999999999998</v>
      </c>
      <c r="O4332">
        <f t="shared" si="782"/>
        <v>2</v>
      </c>
    </row>
    <row r="4333" spans="1:16" x14ac:dyDescent="0.25">
      <c r="A4333" t="s">
        <v>174</v>
      </c>
      <c r="B4333" s="1">
        <v>40412.955555555556</v>
      </c>
      <c r="C4333">
        <v>4332</v>
      </c>
      <c r="D4333" t="s">
        <v>147</v>
      </c>
      <c r="F4333">
        <v>0</v>
      </c>
      <c r="G4333">
        <v>100</v>
      </c>
      <c r="H4333">
        <v>0</v>
      </c>
      <c r="I4333">
        <f t="shared" si="780"/>
        <v>100</v>
      </c>
      <c r="J4333">
        <f t="shared" si="781"/>
        <v>1</v>
      </c>
      <c r="K4333">
        <f t="shared" si="779"/>
        <v>1</v>
      </c>
      <c r="O4333" t="str">
        <f t="shared" si="782"/>
        <v/>
      </c>
    </row>
    <row r="4334" spans="1:16" x14ac:dyDescent="0.25">
      <c r="A4334" t="s">
        <v>174</v>
      </c>
      <c r="B4334" s="1">
        <v>40412.956250000003</v>
      </c>
      <c r="C4334">
        <v>4333</v>
      </c>
      <c r="D4334" t="s">
        <v>147</v>
      </c>
      <c r="F4334">
        <v>83.33</v>
      </c>
      <c r="G4334">
        <v>16.670000000000002</v>
      </c>
      <c r="H4334">
        <v>0</v>
      </c>
      <c r="I4334">
        <f t="shared" si="780"/>
        <v>16.670000000000002</v>
      </c>
      <c r="J4334">
        <f t="shared" si="781"/>
        <v>3</v>
      </c>
      <c r="K4334">
        <f t="shared" si="779"/>
        <v>3</v>
      </c>
      <c r="O4334" t="str">
        <f t="shared" si="782"/>
        <v/>
      </c>
    </row>
    <row r="4335" spans="1:16" x14ac:dyDescent="0.25">
      <c r="A4335" t="s">
        <v>174</v>
      </c>
      <c r="B4335" s="1">
        <v>40412.956944444442</v>
      </c>
      <c r="C4335">
        <v>4334</v>
      </c>
      <c r="D4335" t="s">
        <v>147</v>
      </c>
      <c r="F4335">
        <v>33.33</v>
      </c>
      <c r="G4335">
        <v>66.67</v>
      </c>
      <c r="H4335">
        <v>0</v>
      </c>
      <c r="I4335">
        <f t="shared" si="780"/>
        <v>66.67</v>
      </c>
      <c r="J4335">
        <f t="shared" si="781"/>
        <v>1</v>
      </c>
      <c r="K4335">
        <f t="shared" si="779"/>
        <v>1</v>
      </c>
      <c r="O4335" t="str">
        <f t="shared" si="782"/>
        <v/>
      </c>
    </row>
    <row r="4336" spans="1:16" x14ac:dyDescent="0.25">
      <c r="A4336" t="s">
        <v>174</v>
      </c>
      <c r="B4336" s="1">
        <v>40412.957638888889</v>
      </c>
      <c r="C4336">
        <v>4335</v>
      </c>
      <c r="D4336" t="s">
        <v>147</v>
      </c>
      <c r="F4336">
        <v>0</v>
      </c>
      <c r="G4336">
        <v>100</v>
      </c>
      <c r="H4336">
        <v>0</v>
      </c>
      <c r="I4336">
        <f t="shared" si="780"/>
        <v>100</v>
      </c>
      <c r="J4336">
        <f t="shared" si="781"/>
        <v>1</v>
      </c>
      <c r="K4336">
        <f t="shared" si="779"/>
        <v>1</v>
      </c>
      <c r="O4336" t="str">
        <f t="shared" si="782"/>
        <v/>
      </c>
    </row>
    <row r="4337" spans="1:16" x14ac:dyDescent="0.25">
      <c r="A4337" t="s">
        <v>174</v>
      </c>
      <c r="B4337" s="1">
        <v>40412.958333333336</v>
      </c>
      <c r="C4337">
        <v>4336</v>
      </c>
      <c r="D4337" t="s">
        <v>147</v>
      </c>
      <c r="F4337">
        <v>0</v>
      </c>
      <c r="G4337">
        <v>100</v>
      </c>
      <c r="H4337">
        <v>0</v>
      </c>
      <c r="I4337">
        <f t="shared" si="780"/>
        <v>100</v>
      </c>
      <c r="J4337">
        <f t="shared" si="781"/>
        <v>1</v>
      </c>
      <c r="K4337">
        <f t="shared" si="779"/>
        <v>1</v>
      </c>
      <c r="O4337" t="str">
        <f t="shared" si="782"/>
        <v/>
      </c>
    </row>
    <row r="4338" spans="1:16" x14ac:dyDescent="0.25">
      <c r="A4338" t="s">
        <v>174</v>
      </c>
      <c r="B4338" s="1">
        <v>40412.959027777775</v>
      </c>
      <c r="C4338">
        <v>4337</v>
      </c>
      <c r="D4338" t="s">
        <v>147</v>
      </c>
      <c r="F4338">
        <v>0</v>
      </c>
      <c r="G4338">
        <v>100</v>
      </c>
      <c r="H4338">
        <v>0</v>
      </c>
      <c r="I4338">
        <f t="shared" si="780"/>
        <v>100</v>
      </c>
      <c r="J4338">
        <f t="shared" si="781"/>
        <v>1</v>
      </c>
      <c r="K4338">
        <f t="shared" si="779"/>
        <v>1</v>
      </c>
      <c r="O4338" t="str">
        <f t="shared" si="782"/>
        <v/>
      </c>
    </row>
    <row r="4339" spans="1:16" x14ac:dyDescent="0.25">
      <c r="A4339" t="s">
        <v>174</v>
      </c>
      <c r="B4339" s="1">
        <v>40412.959722222222</v>
      </c>
      <c r="C4339">
        <v>4338</v>
      </c>
      <c r="D4339" t="s">
        <v>147</v>
      </c>
      <c r="F4339">
        <v>16.670000000000002</v>
      </c>
      <c r="G4339">
        <v>83.33</v>
      </c>
      <c r="H4339">
        <v>0</v>
      </c>
      <c r="I4339">
        <f t="shared" si="780"/>
        <v>83.33</v>
      </c>
      <c r="J4339">
        <f t="shared" si="781"/>
        <v>1</v>
      </c>
      <c r="K4339">
        <f t="shared" si="779"/>
        <v>1</v>
      </c>
      <c r="O4339" t="str">
        <f t="shared" si="782"/>
        <v/>
      </c>
    </row>
    <row r="4340" spans="1:16" x14ac:dyDescent="0.25">
      <c r="A4340" t="s">
        <v>174</v>
      </c>
      <c r="B4340" s="1">
        <v>40412.960416666669</v>
      </c>
      <c r="C4340">
        <v>4339</v>
      </c>
      <c r="D4340" t="s">
        <v>147</v>
      </c>
      <c r="F4340">
        <v>100</v>
      </c>
      <c r="G4340">
        <v>0</v>
      </c>
      <c r="H4340">
        <v>0</v>
      </c>
      <c r="I4340">
        <f t="shared" si="780"/>
        <v>0</v>
      </c>
      <c r="J4340">
        <f t="shared" si="781"/>
        <v>3</v>
      </c>
      <c r="K4340">
        <f t="shared" si="779"/>
        <v>3</v>
      </c>
      <c r="O4340" t="str">
        <f t="shared" si="782"/>
        <v/>
      </c>
    </row>
    <row r="4341" spans="1:16" x14ac:dyDescent="0.25">
      <c r="A4341" t="s">
        <v>174</v>
      </c>
      <c r="B4341" s="1">
        <v>40412.961111111108</v>
      </c>
      <c r="C4341">
        <v>4340</v>
      </c>
      <c r="D4341" t="s">
        <v>147</v>
      </c>
      <c r="F4341">
        <v>100</v>
      </c>
      <c r="G4341">
        <v>0</v>
      </c>
      <c r="H4341">
        <v>0</v>
      </c>
      <c r="I4341">
        <f t="shared" si="780"/>
        <v>0</v>
      </c>
      <c r="J4341">
        <f t="shared" si="781"/>
        <v>3</v>
      </c>
      <c r="K4341">
        <f t="shared" si="779"/>
        <v>3</v>
      </c>
      <c r="O4341" t="str">
        <f t="shared" si="782"/>
        <v/>
      </c>
    </row>
    <row r="4342" spans="1:16" x14ac:dyDescent="0.25">
      <c r="A4342" t="s">
        <v>174</v>
      </c>
      <c r="B4342" s="1">
        <v>40412.961805555555</v>
      </c>
      <c r="C4342">
        <v>4341</v>
      </c>
      <c r="D4342" t="s">
        <v>147</v>
      </c>
      <c r="F4342">
        <v>100</v>
      </c>
      <c r="G4342">
        <v>0</v>
      </c>
      <c r="H4342">
        <v>0</v>
      </c>
      <c r="I4342">
        <f t="shared" si="780"/>
        <v>0</v>
      </c>
      <c r="J4342">
        <f t="shared" si="781"/>
        <v>3</v>
      </c>
      <c r="K4342">
        <f t="shared" si="779"/>
        <v>3</v>
      </c>
      <c r="N4342">
        <f t="shared" ref="N4342" si="790">AVERAGE(F4342:F4351)</f>
        <v>20</v>
      </c>
      <c r="O4342">
        <f t="shared" si="782"/>
        <v>2</v>
      </c>
    </row>
    <row r="4343" spans="1:16" x14ac:dyDescent="0.25">
      <c r="A4343" t="s">
        <v>174</v>
      </c>
      <c r="B4343" s="1">
        <v>40412.962500000001</v>
      </c>
      <c r="C4343">
        <v>4342</v>
      </c>
      <c r="D4343" t="s">
        <v>147</v>
      </c>
      <c r="F4343">
        <v>100</v>
      </c>
      <c r="G4343">
        <v>0</v>
      </c>
      <c r="H4343">
        <v>0</v>
      </c>
      <c r="I4343">
        <f t="shared" si="780"/>
        <v>0</v>
      </c>
      <c r="J4343">
        <f t="shared" si="781"/>
        <v>3</v>
      </c>
      <c r="K4343">
        <f t="shared" si="779"/>
        <v>3</v>
      </c>
      <c r="O4343" t="str">
        <f t="shared" si="782"/>
        <v/>
      </c>
    </row>
    <row r="4344" spans="1:16" x14ac:dyDescent="0.25">
      <c r="A4344" t="s">
        <v>174</v>
      </c>
      <c r="B4344" s="1">
        <v>40412.963194444441</v>
      </c>
      <c r="C4344">
        <v>4343</v>
      </c>
      <c r="D4344" t="s">
        <v>147</v>
      </c>
      <c r="F4344">
        <v>0</v>
      </c>
      <c r="G4344">
        <v>100</v>
      </c>
      <c r="H4344">
        <v>0</v>
      </c>
      <c r="I4344">
        <f t="shared" si="780"/>
        <v>100</v>
      </c>
      <c r="J4344">
        <f t="shared" si="781"/>
        <v>1</v>
      </c>
      <c r="K4344">
        <f t="shared" si="779"/>
        <v>1</v>
      </c>
      <c r="O4344" t="str">
        <f t="shared" si="782"/>
        <v/>
      </c>
    </row>
    <row r="4345" spans="1:16" x14ac:dyDescent="0.25">
      <c r="A4345" t="s">
        <v>174</v>
      </c>
      <c r="B4345" s="1">
        <v>40412.963888888888</v>
      </c>
      <c r="C4345">
        <v>4344</v>
      </c>
      <c r="D4345" t="s">
        <v>147</v>
      </c>
      <c r="F4345">
        <v>0</v>
      </c>
      <c r="G4345">
        <v>100</v>
      </c>
      <c r="H4345">
        <v>0</v>
      </c>
      <c r="I4345">
        <f t="shared" si="780"/>
        <v>100</v>
      </c>
      <c r="J4345">
        <f t="shared" si="781"/>
        <v>1</v>
      </c>
      <c r="K4345">
        <f t="shared" si="779"/>
        <v>1</v>
      </c>
      <c r="O4345" t="str">
        <f t="shared" si="782"/>
        <v/>
      </c>
    </row>
    <row r="4346" spans="1:16" x14ac:dyDescent="0.25">
      <c r="A4346" t="s">
        <v>174</v>
      </c>
      <c r="B4346" s="1">
        <v>40412.964583333334</v>
      </c>
      <c r="C4346">
        <v>4345</v>
      </c>
      <c r="D4346" t="s">
        <v>147</v>
      </c>
      <c r="F4346">
        <v>0</v>
      </c>
      <c r="G4346">
        <v>100</v>
      </c>
      <c r="H4346">
        <v>0</v>
      </c>
      <c r="I4346">
        <f t="shared" si="780"/>
        <v>100</v>
      </c>
      <c r="J4346">
        <f t="shared" si="781"/>
        <v>1</v>
      </c>
      <c r="K4346">
        <f t="shared" si="779"/>
        <v>1</v>
      </c>
      <c r="O4346" t="str">
        <f t="shared" si="782"/>
        <v/>
      </c>
    </row>
    <row r="4347" spans="1:16" x14ac:dyDescent="0.25">
      <c r="A4347" t="s">
        <v>174</v>
      </c>
      <c r="B4347" s="1">
        <v>40412.965277777781</v>
      </c>
      <c r="C4347">
        <v>4346</v>
      </c>
      <c r="D4347" t="s">
        <v>147</v>
      </c>
      <c r="F4347">
        <v>0</v>
      </c>
      <c r="G4347">
        <v>33.33</v>
      </c>
      <c r="H4347">
        <v>66.67</v>
      </c>
      <c r="I4347">
        <f t="shared" si="780"/>
        <v>100</v>
      </c>
      <c r="J4347">
        <f t="shared" si="781"/>
        <v>1</v>
      </c>
      <c r="K4347">
        <f t="shared" si="779"/>
        <v>2</v>
      </c>
      <c r="O4347" t="str">
        <f t="shared" si="782"/>
        <v/>
      </c>
    </row>
    <row r="4348" spans="1:16" x14ac:dyDescent="0.25">
      <c r="A4348" t="s">
        <v>174</v>
      </c>
      <c r="B4348" s="1">
        <v>40412.96597222222</v>
      </c>
      <c r="C4348">
        <v>4347</v>
      </c>
      <c r="D4348" t="s">
        <v>147</v>
      </c>
      <c r="F4348">
        <v>0</v>
      </c>
      <c r="G4348">
        <v>50</v>
      </c>
      <c r="H4348">
        <v>50</v>
      </c>
      <c r="I4348">
        <f t="shared" si="780"/>
        <v>100</v>
      </c>
      <c r="J4348">
        <f t="shared" si="781"/>
        <v>1</v>
      </c>
      <c r="K4348">
        <f t="shared" si="779"/>
        <v>2</v>
      </c>
      <c r="O4348" t="str">
        <f t="shared" si="782"/>
        <v/>
      </c>
    </row>
    <row r="4349" spans="1:16" x14ac:dyDescent="0.25">
      <c r="A4349" t="s">
        <v>174</v>
      </c>
      <c r="B4349" s="1">
        <v>40412.966666666667</v>
      </c>
      <c r="C4349">
        <v>4348</v>
      </c>
      <c r="D4349" t="s">
        <v>147</v>
      </c>
      <c r="F4349">
        <v>0</v>
      </c>
      <c r="G4349">
        <v>100</v>
      </c>
      <c r="H4349">
        <v>0</v>
      </c>
      <c r="I4349">
        <f t="shared" si="780"/>
        <v>100</v>
      </c>
      <c r="J4349">
        <f t="shared" si="781"/>
        <v>1</v>
      </c>
      <c r="K4349">
        <f t="shared" si="779"/>
        <v>1</v>
      </c>
      <c r="O4349" t="str">
        <f t="shared" si="782"/>
        <v/>
      </c>
    </row>
    <row r="4350" spans="1:16" x14ac:dyDescent="0.25">
      <c r="A4350" t="s">
        <v>174</v>
      </c>
      <c r="B4350" s="1">
        <v>40412.967361111114</v>
      </c>
      <c r="C4350">
        <v>4349</v>
      </c>
      <c r="D4350" t="s">
        <v>147</v>
      </c>
      <c r="F4350">
        <v>0</v>
      </c>
      <c r="G4350">
        <v>100</v>
      </c>
      <c r="H4350">
        <v>0</v>
      </c>
      <c r="I4350">
        <f t="shared" si="780"/>
        <v>100</v>
      </c>
      <c r="J4350">
        <f t="shared" si="781"/>
        <v>1</v>
      </c>
      <c r="K4350">
        <f t="shared" si="779"/>
        <v>1</v>
      </c>
      <c r="O4350" t="str">
        <f t="shared" si="782"/>
        <v/>
      </c>
    </row>
    <row r="4351" spans="1:16" x14ac:dyDescent="0.25">
      <c r="A4351" t="s">
        <v>174</v>
      </c>
      <c r="B4351" s="1">
        <v>40412.968055555553</v>
      </c>
      <c r="C4351">
        <v>4350</v>
      </c>
      <c r="D4351" t="s">
        <v>147</v>
      </c>
      <c r="F4351">
        <v>0</v>
      </c>
      <c r="G4351">
        <v>100</v>
      </c>
      <c r="H4351">
        <v>0</v>
      </c>
      <c r="I4351">
        <f t="shared" si="780"/>
        <v>100</v>
      </c>
      <c r="J4351">
        <f t="shared" si="781"/>
        <v>1</v>
      </c>
      <c r="K4351">
        <f t="shared" si="779"/>
        <v>1</v>
      </c>
      <c r="O4351" t="str">
        <f t="shared" si="782"/>
        <v/>
      </c>
    </row>
    <row r="4352" spans="1:16" x14ac:dyDescent="0.25">
      <c r="A4352" t="s">
        <v>174</v>
      </c>
      <c r="B4352" s="1">
        <v>40412.96875</v>
      </c>
      <c r="C4352">
        <v>4351</v>
      </c>
      <c r="D4352" t="s">
        <v>147</v>
      </c>
      <c r="F4352">
        <v>16.670000000000002</v>
      </c>
      <c r="G4352">
        <v>83.33</v>
      </c>
      <c r="H4352">
        <v>0</v>
      </c>
      <c r="I4352">
        <f t="shared" si="780"/>
        <v>83.33</v>
      </c>
      <c r="J4352">
        <f t="shared" si="781"/>
        <v>1</v>
      </c>
      <c r="K4352">
        <f t="shared" si="779"/>
        <v>1</v>
      </c>
      <c r="N4352">
        <f t="shared" ref="N4352" si="791">AVERAGE(F4352:F4361)</f>
        <v>83.334000000000003</v>
      </c>
      <c r="O4352">
        <f t="shared" si="782"/>
        <v>1</v>
      </c>
      <c r="P4352">
        <f t="shared" ref="P4352" si="792">IF(AVERAGE(O4352,O4362,O4372)&lt;1.5,1,2)</f>
        <v>1</v>
      </c>
    </row>
    <row r="4353" spans="1:15" x14ac:dyDescent="0.25">
      <c r="A4353" t="s">
        <v>174</v>
      </c>
      <c r="B4353" s="1">
        <v>40412.969444444447</v>
      </c>
      <c r="C4353">
        <v>4352</v>
      </c>
      <c r="D4353" t="s">
        <v>147</v>
      </c>
      <c r="F4353">
        <v>16.670000000000002</v>
      </c>
      <c r="G4353">
        <v>83.33</v>
      </c>
      <c r="H4353">
        <v>0</v>
      </c>
      <c r="I4353">
        <f t="shared" si="780"/>
        <v>83.33</v>
      </c>
      <c r="J4353">
        <f t="shared" si="781"/>
        <v>1</v>
      </c>
      <c r="K4353">
        <f t="shared" si="779"/>
        <v>1</v>
      </c>
      <c r="O4353" t="str">
        <f t="shared" si="782"/>
        <v/>
      </c>
    </row>
    <row r="4354" spans="1:15" x14ac:dyDescent="0.25">
      <c r="A4354" t="s">
        <v>174</v>
      </c>
      <c r="B4354" s="1">
        <v>40412.970138888886</v>
      </c>
      <c r="C4354">
        <v>4353</v>
      </c>
      <c r="D4354" t="s">
        <v>147</v>
      </c>
      <c r="F4354">
        <v>100</v>
      </c>
      <c r="G4354">
        <v>0</v>
      </c>
      <c r="H4354">
        <v>0</v>
      </c>
      <c r="I4354">
        <f t="shared" si="780"/>
        <v>0</v>
      </c>
      <c r="J4354">
        <f t="shared" si="781"/>
        <v>3</v>
      </c>
      <c r="K4354">
        <f t="shared" ref="K4354:K4417" si="793">IF(H4354="","",IF(J4354=3,3,IF(H4354&gt;=G4354,2,1)))</f>
        <v>3</v>
      </c>
      <c r="O4354" t="str">
        <f t="shared" si="782"/>
        <v/>
      </c>
    </row>
    <row r="4355" spans="1:15" x14ac:dyDescent="0.25">
      <c r="A4355" t="s">
        <v>174</v>
      </c>
      <c r="B4355" s="1">
        <v>40412.970833333333</v>
      </c>
      <c r="C4355">
        <v>4354</v>
      </c>
      <c r="D4355" t="s">
        <v>147</v>
      </c>
      <c r="F4355">
        <v>100</v>
      </c>
      <c r="G4355">
        <v>0</v>
      </c>
      <c r="H4355">
        <v>0</v>
      </c>
      <c r="I4355">
        <f t="shared" ref="I4355:I4418" si="794">G4355+H4355</f>
        <v>0</v>
      </c>
      <c r="J4355">
        <f t="shared" ref="J4355:J4418" si="795">IF(F4355="","",IF(F4355&gt;I4355,3,1))</f>
        <v>3</v>
      </c>
      <c r="K4355">
        <f t="shared" si="793"/>
        <v>3</v>
      </c>
      <c r="O4355" t="str">
        <f t="shared" ref="O4355:O4418" si="796">IF(N4355="","",IF(N4355&gt;=50,1,2))</f>
        <v/>
      </c>
    </row>
    <row r="4356" spans="1:15" x14ac:dyDescent="0.25">
      <c r="A4356" t="s">
        <v>174</v>
      </c>
      <c r="B4356" s="1">
        <v>40412.97152777778</v>
      </c>
      <c r="C4356">
        <v>4355</v>
      </c>
      <c r="D4356" t="s">
        <v>147</v>
      </c>
      <c r="F4356">
        <v>100</v>
      </c>
      <c r="G4356">
        <v>0</v>
      </c>
      <c r="H4356">
        <v>0</v>
      </c>
      <c r="I4356">
        <f t="shared" si="794"/>
        <v>0</v>
      </c>
      <c r="J4356">
        <f t="shared" si="795"/>
        <v>3</v>
      </c>
      <c r="K4356">
        <f t="shared" si="793"/>
        <v>3</v>
      </c>
      <c r="O4356" t="str">
        <f t="shared" si="796"/>
        <v/>
      </c>
    </row>
    <row r="4357" spans="1:15" x14ac:dyDescent="0.25">
      <c r="A4357" t="s">
        <v>174</v>
      </c>
      <c r="B4357" s="1">
        <v>40412.972222222219</v>
      </c>
      <c r="C4357">
        <v>4356</v>
      </c>
      <c r="D4357" t="s">
        <v>147</v>
      </c>
      <c r="F4357">
        <v>100</v>
      </c>
      <c r="G4357">
        <v>0</v>
      </c>
      <c r="H4357">
        <v>0</v>
      </c>
      <c r="I4357">
        <f t="shared" si="794"/>
        <v>0</v>
      </c>
      <c r="J4357">
        <f t="shared" si="795"/>
        <v>3</v>
      </c>
      <c r="K4357">
        <f t="shared" si="793"/>
        <v>3</v>
      </c>
      <c r="O4357" t="str">
        <f t="shared" si="796"/>
        <v/>
      </c>
    </row>
    <row r="4358" spans="1:15" x14ac:dyDescent="0.25">
      <c r="A4358" t="s">
        <v>174</v>
      </c>
      <c r="B4358" s="1">
        <v>40412.972916666666</v>
      </c>
      <c r="C4358">
        <v>4357</v>
      </c>
      <c r="D4358" t="s">
        <v>147</v>
      </c>
      <c r="F4358">
        <v>100</v>
      </c>
      <c r="G4358">
        <v>0</v>
      </c>
      <c r="H4358">
        <v>0</v>
      </c>
      <c r="I4358">
        <f t="shared" si="794"/>
        <v>0</v>
      </c>
      <c r="J4358">
        <f t="shared" si="795"/>
        <v>3</v>
      </c>
      <c r="K4358">
        <f t="shared" si="793"/>
        <v>3</v>
      </c>
      <c r="O4358" t="str">
        <f t="shared" si="796"/>
        <v/>
      </c>
    </row>
    <row r="4359" spans="1:15" x14ac:dyDescent="0.25">
      <c r="A4359" t="s">
        <v>174</v>
      </c>
      <c r="B4359" s="1">
        <v>40412.973611111112</v>
      </c>
      <c r="C4359">
        <v>4358</v>
      </c>
      <c r="D4359" t="s">
        <v>147</v>
      </c>
      <c r="F4359">
        <v>100</v>
      </c>
      <c r="G4359">
        <v>0</v>
      </c>
      <c r="H4359">
        <v>0</v>
      </c>
      <c r="I4359">
        <f t="shared" si="794"/>
        <v>0</v>
      </c>
      <c r="J4359">
        <f t="shared" si="795"/>
        <v>3</v>
      </c>
      <c r="K4359">
        <f t="shared" si="793"/>
        <v>3</v>
      </c>
      <c r="O4359" t="str">
        <f t="shared" si="796"/>
        <v/>
      </c>
    </row>
    <row r="4360" spans="1:15" x14ac:dyDescent="0.25">
      <c r="A4360" t="s">
        <v>174</v>
      </c>
      <c r="B4360" s="1">
        <v>40412.974305555559</v>
      </c>
      <c r="C4360">
        <v>4359</v>
      </c>
      <c r="D4360" t="s">
        <v>147</v>
      </c>
      <c r="F4360">
        <v>100</v>
      </c>
      <c r="G4360">
        <v>0</v>
      </c>
      <c r="H4360">
        <v>0</v>
      </c>
      <c r="I4360">
        <f t="shared" si="794"/>
        <v>0</v>
      </c>
      <c r="J4360">
        <f t="shared" si="795"/>
        <v>3</v>
      </c>
      <c r="K4360">
        <f t="shared" si="793"/>
        <v>3</v>
      </c>
      <c r="O4360" t="str">
        <f t="shared" si="796"/>
        <v/>
      </c>
    </row>
    <row r="4361" spans="1:15" x14ac:dyDescent="0.25">
      <c r="A4361" t="s">
        <v>174</v>
      </c>
      <c r="B4361" s="1">
        <v>40412.974999999999</v>
      </c>
      <c r="C4361">
        <v>4360</v>
      </c>
      <c r="D4361" t="s">
        <v>147</v>
      </c>
      <c r="F4361">
        <v>100</v>
      </c>
      <c r="G4361">
        <v>0</v>
      </c>
      <c r="H4361">
        <v>0</v>
      </c>
      <c r="I4361">
        <f t="shared" si="794"/>
        <v>0</v>
      </c>
      <c r="J4361">
        <f t="shared" si="795"/>
        <v>3</v>
      </c>
      <c r="K4361">
        <f t="shared" si="793"/>
        <v>3</v>
      </c>
      <c r="O4361" t="str">
        <f t="shared" si="796"/>
        <v/>
      </c>
    </row>
    <row r="4362" spans="1:15" x14ac:dyDescent="0.25">
      <c r="A4362" t="s">
        <v>174</v>
      </c>
      <c r="B4362" s="1">
        <v>40412.975694444445</v>
      </c>
      <c r="C4362">
        <v>4361</v>
      </c>
      <c r="D4362" t="s">
        <v>147</v>
      </c>
      <c r="F4362">
        <v>100</v>
      </c>
      <c r="G4362">
        <v>0</v>
      </c>
      <c r="H4362">
        <v>0</v>
      </c>
      <c r="I4362">
        <f t="shared" si="794"/>
        <v>0</v>
      </c>
      <c r="J4362">
        <f t="shared" si="795"/>
        <v>3</v>
      </c>
      <c r="K4362">
        <f t="shared" si="793"/>
        <v>3</v>
      </c>
      <c r="N4362">
        <f t="shared" ref="N4362" si="797">AVERAGE(F4362:F4371)</f>
        <v>100</v>
      </c>
      <c r="O4362">
        <f t="shared" si="796"/>
        <v>1</v>
      </c>
    </row>
    <row r="4363" spans="1:15" x14ac:dyDescent="0.25">
      <c r="A4363" t="s">
        <v>174</v>
      </c>
      <c r="B4363" s="1">
        <v>40412.976388888892</v>
      </c>
      <c r="C4363">
        <v>4362</v>
      </c>
      <c r="D4363" t="s">
        <v>147</v>
      </c>
      <c r="F4363">
        <v>100</v>
      </c>
      <c r="G4363">
        <v>0</v>
      </c>
      <c r="H4363">
        <v>0</v>
      </c>
      <c r="I4363">
        <f t="shared" si="794"/>
        <v>0</v>
      </c>
      <c r="J4363">
        <f t="shared" si="795"/>
        <v>3</v>
      </c>
      <c r="K4363">
        <f t="shared" si="793"/>
        <v>3</v>
      </c>
      <c r="O4363" t="str">
        <f t="shared" si="796"/>
        <v/>
      </c>
    </row>
    <row r="4364" spans="1:15" x14ac:dyDescent="0.25">
      <c r="A4364" t="s">
        <v>174</v>
      </c>
      <c r="B4364" s="1">
        <v>40412.977083333331</v>
      </c>
      <c r="C4364">
        <v>4363</v>
      </c>
      <c r="D4364" t="s">
        <v>147</v>
      </c>
      <c r="F4364">
        <v>100</v>
      </c>
      <c r="G4364">
        <v>0</v>
      </c>
      <c r="H4364">
        <v>0</v>
      </c>
      <c r="I4364">
        <f t="shared" si="794"/>
        <v>0</v>
      </c>
      <c r="J4364">
        <f t="shared" si="795"/>
        <v>3</v>
      </c>
      <c r="K4364">
        <f t="shared" si="793"/>
        <v>3</v>
      </c>
      <c r="O4364" t="str">
        <f t="shared" si="796"/>
        <v/>
      </c>
    </row>
    <row r="4365" spans="1:15" x14ac:dyDescent="0.25">
      <c r="A4365" t="s">
        <v>174</v>
      </c>
      <c r="B4365" s="1">
        <v>40412.977777777778</v>
      </c>
      <c r="C4365">
        <v>4364</v>
      </c>
      <c r="D4365" t="s">
        <v>147</v>
      </c>
      <c r="F4365">
        <v>100</v>
      </c>
      <c r="G4365">
        <v>0</v>
      </c>
      <c r="H4365">
        <v>0</v>
      </c>
      <c r="I4365">
        <f t="shared" si="794"/>
        <v>0</v>
      </c>
      <c r="J4365">
        <f t="shared" si="795"/>
        <v>3</v>
      </c>
      <c r="K4365">
        <f t="shared" si="793"/>
        <v>3</v>
      </c>
      <c r="O4365" t="str">
        <f t="shared" si="796"/>
        <v/>
      </c>
    </row>
    <row r="4366" spans="1:15" x14ac:dyDescent="0.25">
      <c r="A4366" t="s">
        <v>174</v>
      </c>
      <c r="B4366" s="1">
        <v>40412.978472222225</v>
      </c>
      <c r="C4366">
        <v>4365</v>
      </c>
      <c r="D4366" t="s">
        <v>147</v>
      </c>
      <c r="F4366">
        <v>100</v>
      </c>
      <c r="G4366">
        <v>0</v>
      </c>
      <c r="H4366">
        <v>0</v>
      </c>
      <c r="I4366">
        <f t="shared" si="794"/>
        <v>0</v>
      </c>
      <c r="J4366">
        <f t="shared" si="795"/>
        <v>3</v>
      </c>
      <c r="K4366">
        <f t="shared" si="793"/>
        <v>3</v>
      </c>
      <c r="O4366" t="str">
        <f t="shared" si="796"/>
        <v/>
      </c>
    </row>
    <row r="4367" spans="1:15" x14ac:dyDescent="0.25">
      <c r="A4367" t="s">
        <v>174</v>
      </c>
      <c r="B4367" s="1">
        <v>40412.979166666664</v>
      </c>
      <c r="C4367">
        <v>4366</v>
      </c>
      <c r="D4367" t="s">
        <v>147</v>
      </c>
      <c r="F4367">
        <v>100</v>
      </c>
      <c r="G4367">
        <v>0</v>
      </c>
      <c r="H4367">
        <v>0</v>
      </c>
      <c r="I4367">
        <f t="shared" si="794"/>
        <v>0</v>
      </c>
      <c r="J4367">
        <f t="shared" si="795"/>
        <v>3</v>
      </c>
      <c r="K4367">
        <f t="shared" si="793"/>
        <v>3</v>
      </c>
      <c r="O4367" t="str">
        <f t="shared" si="796"/>
        <v/>
      </c>
    </row>
    <row r="4368" spans="1:15" x14ac:dyDescent="0.25">
      <c r="A4368" t="s">
        <v>174</v>
      </c>
      <c r="B4368" s="1">
        <v>40412.979861111111</v>
      </c>
      <c r="C4368">
        <v>4367</v>
      </c>
      <c r="D4368" t="s">
        <v>147</v>
      </c>
      <c r="F4368">
        <v>100</v>
      </c>
      <c r="G4368">
        <v>0</v>
      </c>
      <c r="H4368">
        <v>0</v>
      </c>
      <c r="I4368">
        <f t="shared" si="794"/>
        <v>0</v>
      </c>
      <c r="J4368">
        <f t="shared" si="795"/>
        <v>3</v>
      </c>
      <c r="K4368">
        <f t="shared" si="793"/>
        <v>3</v>
      </c>
      <c r="O4368" t="str">
        <f t="shared" si="796"/>
        <v/>
      </c>
    </row>
    <row r="4369" spans="1:16" x14ac:dyDescent="0.25">
      <c r="A4369" t="s">
        <v>174</v>
      </c>
      <c r="B4369" s="1">
        <v>40412.980555555558</v>
      </c>
      <c r="C4369">
        <v>4368</v>
      </c>
      <c r="D4369" t="s">
        <v>147</v>
      </c>
      <c r="F4369">
        <v>100</v>
      </c>
      <c r="G4369">
        <v>0</v>
      </c>
      <c r="H4369">
        <v>0</v>
      </c>
      <c r="I4369">
        <f t="shared" si="794"/>
        <v>0</v>
      </c>
      <c r="J4369">
        <f t="shared" si="795"/>
        <v>3</v>
      </c>
      <c r="K4369">
        <f t="shared" si="793"/>
        <v>3</v>
      </c>
      <c r="O4369" t="str">
        <f t="shared" si="796"/>
        <v/>
      </c>
    </row>
    <row r="4370" spans="1:16" x14ac:dyDescent="0.25">
      <c r="A4370" t="s">
        <v>174</v>
      </c>
      <c r="B4370" s="1">
        <v>40412.981249999997</v>
      </c>
      <c r="C4370">
        <v>4369</v>
      </c>
      <c r="D4370" t="s">
        <v>147</v>
      </c>
      <c r="F4370">
        <v>100</v>
      </c>
      <c r="G4370">
        <v>0</v>
      </c>
      <c r="H4370">
        <v>0</v>
      </c>
      <c r="I4370">
        <f t="shared" si="794"/>
        <v>0</v>
      </c>
      <c r="J4370">
        <f t="shared" si="795"/>
        <v>3</v>
      </c>
      <c r="K4370">
        <f t="shared" si="793"/>
        <v>3</v>
      </c>
      <c r="O4370" t="str">
        <f t="shared" si="796"/>
        <v/>
      </c>
    </row>
    <row r="4371" spans="1:16" x14ac:dyDescent="0.25">
      <c r="A4371" t="s">
        <v>174</v>
      </c>
      <c r="B4371" s="1">
        <v>40412.981944444444</v>
      </c>
      <c r="C4371">
        <v>4370</v>
      </c>
      <c r="D4371" t="s">
        <v>147</v>
      </c>
      <c r="F4371">
        <v>100</v>
      </c>
      <c r="G4371">
        <v>0</v>
      </c>
      <c r="H4371">
        <v>0</v>
      </c>
      <c r="I4371">
        <f t="shared" si="794"/>
        <v>0</v>
      </c>
      <c r="J4371">
        <f t="shared" si="795"/>
        <v>3</v>
      </c>
      <c r="K4371">
        <f t="shared" si="793"/>
        <v>3</v>
      </c>
      <c r="O4371" t="str">
        <f t="shared" si="796"/>
        <v/>
      </c>
    </row>
    <row r="4372" spans="1:16" x14ac:dyDescent="0.25">
      <c r="A4372" t="s">
        <v>174</v>
      </c>
      <c r="B4372" s="1">
        <v>40412.982638888891</v>
      </c>
      <c r="C4372">
        <v>4371</v>
      </c>
      <c r="D4372" t="s">
        <v>147</v>
      </c>
      <c r="F4372">
        <v>100</v>
      </c>
      <c r="G4372">
        <v>0</v>
      </c>
      <c r="H4372">
        <v>0</v>
      </c>
      <c r="I4372">
        <f t="shared" si="794"/>
        <v>0</v>
      </c>
      <c r="J4372">
        <f t="shared" si="795"/>
        <v>3</v>
      </c>
      <c r="K4372">
        <f t="shared" si="793"/>
        <v>3</v>
      </c>
      <c r="N4372">
        <f t="shared" ref="N4372" si="798">AVERAGE(F4372:F4381)</f>
        <v>100</v>
      </c>
      <c r="O4372">
        <f t="shared" si="796"/>
        <v>1</v>
      </c>
    </row>
    <row r="4373" spans="1:16" x14ac:dyDescent="0.25">
      <c r="A4373" t="s">
        <v>174</v>
      </c>
      <c r="B4373" s="1">
        <v>40412.98333333333</v>
      </c>
      <c r="C4373">
        <v>4372</v>
      </c>
      <c r="D4373" t="s">
        <v>147</v>
      </c>
      <c r="F4373">
        <v>100</v>
      </c>
      <c r="G4373">
        <v>0</v>
      </c>
      <c r="H4373">
        <v>0</v>
      </c>
      <c r="I4373">
        <f t="shared" si="794"/>
        <v>0</v>
      </c>
      <c r="J4373">
        <f t="shared" si="795"/>
        <v>3</v>
      </c>
      <c r="K4373">
        <f t="shared" si="793"/>
        <v>3</v>
      </c>
      <c r="O4373" t="str">
        <f t="shared" si="796"/>
        <v/>
      </c>
    </row>
    <row r="4374" spans="1:16" x14ac:dyDescent="0.25">
      <c r="A4374" t="s">
        <v>174</v>
      </c>
      <c r="B4374" s="1">
        <v>40412.984027777777</v>
      </c>
      <c r="C4374">
        <v>4373</v>
      </c>
      <c r="D4374" t="s">
        <v>147</v>
      </c>
      <c r="F4374">
        <v>100</v>
      </c>
      <c r="G4374">
        <v>0</v>
      </c>
      <c r="H4374">
        <v>0</v>
      </c>
      <c r="I4374">
        <f t="shared" si="794"/>
        <v>0</v>
      </c>
      <c r="J4374">
        <f t="shared" si="795"/>
        <v>3</v>
      </c>
      <c r="K4374">
        <f t="shared" si="793"/>
        <v>3</v>
      </c>
      <c r="O4374" t="str">
        <f t="shared" si="796"/>
        <v/>
      </c>
    </row>
    <row r="4375" spans="1:16" x14ac:dyDescent="0.25">
      <c r="A4375" t="s">
        <v>174</v>
      </c>
      <c r="B4375" s="1">
        <v>40412.984722222223</v>
      </c>
      <c r="C4375">
        <v>4374</v>
      </c>
      <c r="D4375" t="s">
        <v>147</v>
      </c>
      <c r="F4375">
        <v>100</v>
      </c>
      <c r="G4375">
        <v>0</v>
      </c>
      <c r="H4375">
        <v>0</v>
      </c>
      <c r="I4375">
        <f t="shared" si="794"/>
        <v>0</v>
      </c>
      <c r="J4375">
        <f t="shared" si="795"/>
        <v>3</v>
      </c>
      <c r="K4375">
        <f t="shared" si="793"/>
        <v>3</v>
      </c>
      <c r="O4375" t="str">
        <f t="shared" si="796"/>
        <v/>
      </c>
    </row>
    <row r="4376" spans="1:16" x14ac:dyDescent="0.25">
      <c r="A4376" t="s">
        <v>174</v>
      </c>
      <c r="B4376" s="1">
        <v>40412.98541666667</v>
      </c>
      <c r="C4376">
        <v>4375</v>
      </c>
      <c r="D4376" t="s">
        <v>147</v>
      </c>
      <c r="F4376">
        <v>100</v>
      </c>
      <c r="G4376">
        <v>0</v>
      </c>
      <c r="H4376">
        <v>0</v>
      </c>
      <c r="I4376">
        <f t="shared" si="794"/>
        <v>0</v>
      </c>
      <c r="J4376">
        <f t="shared" si="795"/>
        <v>3</v>
      </c>
      <c r="K4376">
        <f t="shared" si="793"/>
        <v>3</v>
      </c>
      <c r="O4376" t="str">
        <f t="shared" si="796"/>
        <v/>
      </c>
    </row>
    <row r="4377" spans="1:16" x14ac:dyDescent="0.25">
      <c r="A4377" t="s">
        <v>174</v>
      </c>
      <c r="B4377" s="1">
        <v>40412.986111111109</v>
      </c>
      <c r="C4377">
        <v>4376</v>
      </c>
      <c r="D4377" t="s">
        <v>147</v>
      </c>
      <c r="F4377">
        <v>100</v>
      </c>
      <c r="G4377">
        <v>0</v>
      </c>
      <c r="H4377">
        <v>0</v>
      </c>
      <c r="I4377">
        <f t="shared" si="794"/>
        <v>0</v>
      </c>
      <c r="J4377">
        <f t="shared" si="795"/>
        <v>3</v>
      </c>
      <c r="K4377">
        <f t="shared" si="793"/>
        <v>3</v>
      </c>
      <c r="O4377" t="str">
        <f t="shared" si="796"/>
        <v/>
      </c>
    </row>
    <row r="4378" spans="1:16" x14ac:dyDescent="0.25">
      <c r="A4378" t="s">
        <v>174</v>
      </c>
      <c r="B4378" s="1">
        <v>40412.986805555556</v>
      </c>
      <c r="C4378">
        <v>4377</v>
      </c>
      <c r="D4378" t="s">
        <v>147</v>
      </c>
      <c r="F4378">
        <v>100</v>
      </c>
      <c r="G4378">
        <v>0</v>
      </c>
      <c r="H4378">
        <v>0</v>
      </c>
      <c r="I4378">
        <f t="shared" si="794"/>
        <v>0</v>
      </c>
      <c r="J4378">
        <f t="shared" si="795"/>
        <v>3</v>
      </c>
      <c r="K4378">
        <f t="shared" si="793"/>
        <v>3</v>
      </c>
      <c r="O4378" t="str">
        <f t="shared" si="796"/>
        <v/>
      </c>
    </row>
    <row r="4379" spans="1:16" x14ac:dyDescent="0.25">
      <c r="A4379" t="s">
        <v>174</v>
      </c>
      <c r="B4379" s="1">
        <v>40412.987500000003</v>
      </c>
      <c r="C4379">
        <v>4378</v>
      </c>
      <c r="D4379" t="s">
        <v>147</v>
      </c>
      <c r="F4379">
        <v>100</v>
      </c>
      <c r="G4379">
        <v>0</v>
      </c>
      <c r="H4379">
        <v>0</v>
      </c>
      <c r="I4379">
        <f t="shared" si="794"/>
        <v>0</v>
      </c>
      <c r="J4379">
        <f t="shared" si="795"/>
        <v>3</v>
      </c>
      <c r="K4379">
        <f t="shared" si="793"/>
        <v>3</v>
      </c>
      <c r="O4379" t="str">
        <f t="shared" si="796"/>
        <v/>
      </c>
    </row>
    <row r="4380" spans="1:16" x14ac:dyDescent="0.25">
      <c r="A4380" t="s">
        <v>174</v>
      </c>
      <c r="B4380" s="1">
        <v>40412.988194444442</v>
      </c>
      <c r="C4380">
        <v>4379</v>
      </c>
      <c r="D4380" t="s">
        <v>147</v>
      </c>
      <c r="F4380">
        <v>100</v>
      </c>
      <c r="G4380">
        <v>0</v>
      </c>
      <c r="H4380">
        <v>0</v>
      </c>
      <c r="I4380">
        <f t="shared" si="794"/>
        <v>0</v>
      </c>
      <c r="J4380">
        <f t="shared" si="795"/>
        <v>3</v>
      </c>
      <c r="K4380">
        <f t="shared" si="793"/>
        <v>3</v>
      </c>
      <c r="O4380" t="str">
        <f t="shared" si="796"/>
        <v/>
      </c>
    </row>
    <row r="4381" spans="1:16" x14ac:dyDescent="0.25">
      <c r="A4381" t="s">
        <v>174</v>
      </c>
      <c r="B4381" s="1">
        <v>40412.988888888889</v>
      </c>
      <c r="C4381">
        <v>4380</v>
      </c>
      <c r="D4381" t="s">
        <v>148</v>
      </c>
      <c r="F4381">
        <v>100</v>
      </c>
      <c r="G4381">
        <v>0</v>
      </c>
      <c r="H4381">
        <v>0</v>
      </c>
      <c r="I4381">
        <f t="shared" si="794"/>
        <v>0</v>
      </c>
      <c r="J4381">
        <f t="shared" si="795"/>
        <v>3</v>
      </c>
      <c r="K4381">
        <f t="shared" si="793"/>
        <v>3</v>
      </c>
      <c r="O4381" t="str">
        <f t="shared" si="796"/>
        <v/>
      </c>
    </row>
    <row r="4382" spans="1:16" x14ac:dyDescent="0.25">
      <c r="A4382" t="s">
        <v>174</v>
      </c>
      <c r="B4382" s="1">
        <v>40412.989583333336</v>
      </c>
      <c r="C4382">
        <v>4381</v>
      </c>
      <c r="D4382" t="s">
        <v>149</v>
      </c>
      <c r="F4382">
        <v>0</v>
      </c>
      <c r="G4382">
        <v>100</v>
      </c>
      <c r="H4382">
        <v>0</v>
      </c>
      <c r="I4382">
        <f t="shared" si="794"/>
        <v>100</v>
      </c>
      <c r="J4382">
        <f t="shared" si="795"/>
        <v>1</v>
      </c>
      <c r="K4382">
        <f t="shared" si="793"/>
        <v>1</v>
      </c>
      <c r="N4382">
        <f t="shared" ref="N4382" si="799">AVERAGE(F4382:F4391)</f>
        <v>26.667000000000002</v>
      </c>
      <c r="O4382">
        <f t="shared" si="796"/>
        <v>2</v>
      </c>
      <c r="P4382">
        <f t="shared" ref="P4382" si="800">IF(AVERAGE(O4382,O4392,O4402)&lt;1.5,1,2)</f>
        <v>1</v>
      </c>
    </row>
    <row r="4383" spans="1:16" x14ac:dyDescent="0.25">
      <c r="A4383" t="s">
        <v>174</v>
      </c>
      <c r="B4383" s="1">
        <v>40412.990277777775</v>
      </c>
      <c r="C4383">
        <v>4382</v>
      </c>
      <c r="D4383" t="s">
        <v>149</v>
      </c>
      <c r="F4383">
        <v>0</v>
      </c>
      <c r="G4383">
        <v>100</v>
      </c>
      <c r="H4383">
        <v>0</v>
      </c>
      <c r="I4383">
        <f t="shared" si="794"/>
        <v>100</v>
      </c>
      <c r="J4383">
        <f t="shared" si="795"/>
        <v>1</v>
      </c>
      <c r="K4383">
        <f t="shared" si="793"/>
        <v>1</v>
      </c>
      <c r="O4383" t="str">
        <f t="shared" si="796"/>
        <v/>
      </c>
    </row>
    <row r="4384" spans="1:16" x14ac:dyDescent="0.25">
      <c r="A4384" t="s">
        <v>174</v>
      </c>
      <c r="B4384" s="1">
        <v>40412.990972222222</v>
      </c>
      <c r="C4384">
        <v>4383</v>
      </c>
      <c r="D4384" t="s">
        <v>149</v>
      </c>
      <c r="F4384">
        <v>0</v>
      </c>
      <c r="G4384">
        <v>100</v>
      </c>
      <c r="H4384">
        <v>0</v>
      </c>
      <c r="I4384">
        <f t="shared" si="794"/>
        <v>100</v>
      </c>
      <c r="J4384">
        <f t="shared" si="795"/>
        <v>1</v>
      </c>
      <c r="K4384">
        <f t="shared" si="793"/>
        <v>1</v>
      </c>
      <c r="O4384" t="str">
        <f t="shared" si="796"/>
        <v/>
      </c>
    </row>
    <row r="4385" spans="1:15" x14ac:dyDescent="0.25">
      <c r="A4385" t="s">
        <v>174</v>
      </c>
      <c r="B4385" s="1">
        <v>40412.991666666669</v>
      </c>
      <c r="C4385">
        <v>4384</v>
      </c>
      <c r="D4385" t="s">
        <v>149</v>
      </c>
      <c r="F4385">
        <v>0</v>
      </c>
      <c r="G4385">
        <v>100</v>
      </c>
      <c r="H4385">
        <v>0</v>
      </c>
      <c r="I4385">
        <f t="shared" si="794"/>
        <v>100</v>
      </c>
      <c r="J4385">
        <f t="shared" si="795"/>
        <v>1</v>
      </c>
      <c r="K4385">
        <f t="shared" si="793"/>
        <v>1</v>
      </c>
      <c r="O4385" t="str">
        <f t="shared" si="796"/>
        <v/>
      </c>
    </row>
    <row r="4386" spans="1:15" x14ac:dyDescent="0.25">
      <c r="A4386" t="s">
        <v>174</v>
      </c>
      <c r="B4386" s="1">
        <v>40412.992361111108</v>
      </c>
      <c r="C4386">
        <v>4385</v>
      </c>
      <c r="D4386" t="s">
        <v>149</v>
      </c>
      <c r="F4386">
        <v>0</v>
      </c>
      <c r="G4386">
        <v>100</v>
      </c>
      <c r="H4386">
        <v>0</v>
      </c>
      <c r="I4386">
        <f t="shared" si="794"/>
        <v>100</v>
      </c>
      <c r="J4386">
        <f t="shared" si="795"/>
        <v>1</v>
      </c>
      <c r="K4386">
        <f t="shared" si="793"/>
        <v>1</v>
      </c>
      <c r="O4386" t="str">
        <f t="shared" si="796"/>
        <v/>
      </c>
    </row>
    <row r="4387" spans="1:15" x14ac:dyDescent="0.25">
      <c r="A4387" t="s">
        <v>174</v>
      </c>
      <c r="B4387" s="1">
        <v>40412.993055555555</v>
      </c>
      <c r="C4387">
        <v>4386</v>
      </c>
      <c r="D4387" t="s">
        <v>149</v>
      </c>
      <c r="F4387">
        <v>0</v>
      </c>
      <c r="G4387">
        <v>100</v>
      </c>
      <c r="H4387">
        <v>0</v>
      </c>
      <c r="I4387">
        <f t="shared" si="794"/>
        <v>100</v>
      </c>
      <c r="J4387">
        <f t="shared" si="795"/>
        <v>1</v>
      </c>
      <c r="K4387">
        <f t="shared" si="793"/>
        <v>1</v>
      </c>
      <c r="O4387" t="str">
        <f t="shared" si="796"/>
        <v/>
      </c>
    </row>
    <row r="4388" spans="1:15" x14ac:dyDescent="0.25">
      <c r="A4388" t="s">
        <v>174</v>
      </c>
      <c r="B4388" s="1">
        <v>40412.993750000001</v>
      </c>
      <c r="C4388">
        <v>4387</v>
      </c>
      <c r="D4388" t="s">
        <v>149</v>
      </c>
      <c r="F4388">
        <v>0</v>
      </c>
      <c r="G4388">
        <v>100</v>
      </c>
      <c r="H4388">
        <v>0</v>
      </c>
      <c r="I4388">
        <f t="shared" si="794"/>
        <v>100</v>
      </c>
      <c r="J4388">
        <f t="shared" si="795"/>
        <v>1</v>
      </c>
      <c r="K4388">
        <f t="shared" si="793"/>
        <v>1</v>
      </c>
      <c r="O4388" t="str">
        <f t="shared" si="796"/>
        <v/>
      </c>
    </row>
    <row r="4389" spans="1:15" x14ac:dyDescent="0.25">
      <c r="A4389" t="s">
        <v>174</v>
      </c>
      <c r="B4389" s="1">
        <v>40412.994444444441</v>
      </c>
      <c r="C4389">
        <v>4388</v>
      </c>
      <c r="D4389" t="s">
        <v>149</v>
      </c>
      <c r="F4389">
        <v>66.67</v>
      </c>
      <c r="G4389">
        <v>33.33</v>
      </c>
      <c r="H4389">
        <v>0</v>
      </c>
      <c r="I4389">
        <f t="shared" si="794"/>
        <v>33.33</v>
      </c>
      <c r="J4389">
        <f t="shared" si="795"/>
        <v>3</v>
      </c>
      <c r="K4389">
        <f t="shared" si="793"/>
        <v>3</v>
      </c>
      <c r="O4389" t="str">
        <f t="shared" si="796"/>
        <v/>
      </c>
    </row>
    <row r="4390" spans="1:15" x14ac:dyDescent="0.25">
      <c r="A4390" t="s">
        <v>174</v>
      </c>
      <c r="B4390" s="1">
        <v>40412.995138888888</v>
      </c>
      <c r="C4390">
        <v>4389</v>
      </c>
      <c r="D4390" t="s">
        <v>149</v>
      </c>
      <c r="F4390">
        <v>100</v>
      </c>
      <c r="G4390">
        <v>0</v>
      </c>
      <c r="H4390">
        <v>0</v>
      </c>
      <c r="I4390">
        <f t="shared" si="794"/>
        <v>0</v>
      </c>
      <c r="J4390">
        <f t="shared" si="795"/>
        <v>3</v>
      </c>
      <c r="K4390">
        <f t="shared" si="793"/>
        <v>3</v>
      </c>
      <c r="O4390" t="str">
        <f t="shared" si="796"/>
        <v/>
      </c>
    </row>
    <row r="4391" spans="1:15" x14ac:dyDescent="0.25">
      <c r="A4391" t="s">
        <v>174</v>
      </c>
      <c r="B4391" s="1">
        <v>40412.995833333334</v>
      </c>
      <c r="C4391">
        <v>4390</v>
      </c>
      <c r="D4391" t="s">
        <v>149</v>
      </c>
      <c r="F4391">
        <v>100</v>
      </c>
      <c r="G4391">
        <v>0</v>
      </c>
      <c r="H4391">
        <v>0</v>
      </c>
      <c r="I4391">
        <f t="shared" si="794"/>
        <v>0</v>
      </c>
      <c r="J4391">
        <f t="shared" si="795"/>
        <v>3</v>
      </c>
      <c r="K4391">
        <f t="shared" si="793"/>
        <v>3</v>
      </c>
      <c r="O4391" t="str">
        <f t="shared" si="796"/>
        <v/>
      </c>
    </row>
    <row r="4392" spans="1:15" x14ac:dyDescent="0.25">
      <c r="A4392" t="s">
        <v>174</v>
      </c>
      <c r="B4392" s="1">
        <v>40412.996527777781</v>
      </c>
      <c r="C4392">
        <v>4391</v>
      </c>
      <c r="D4392" t="s">
        <v>149</v>
      </c>
      <c r="F4392">
        <v>100</v>
      </c>
      <c r="G4392">
        <v>0</v>
      </c>
      <c r="H4392">
        <v>0</v>
      </c>
      <c r="I4392">
        <f t="shared" si="794"/>
        <v>0</v>
      </c>
      <c r="J4392">
        <f t="shared" si="795"/>
        <v>3</v>
      </c>
      <c r="K4392">
        <f t="shared" si="793"/>
        <v>3</v>
      </c>
      <c r="N4392">
        <f t="shared" ref="N4392" si="801">AVERAGE(F4392:F4401)</f>
        <v>76.667000000000002</v>
      </c>
      <c r="O4392">
        <f t="shared" si="796"/>
        <v>1</v>
      </c>
    </row>
    <row r="4393" spans="1:15" x14ac:dyDescent="0.25">
      <c r="A4393" t="s">
        <v>174</v>
      </c>
      <c r="B4393" s="1">
        <v>40412.99722222222</v>
      </c>
      <c r="C4393">
        <v>4392</v>
      </c>
      <c r="D4393" t="s">
        <v>149</v>
      </c>
      <c r="F4393">
        <v>100</v>
      </c>
      <c r="G4393">
        <v>0</v>
      </c>
      <c r="H4393">
        <v>0</v>
      </c>
      <c r="I4393">
        <f t="shared" si="794"/>
        <v>0</v>
      </c>
      <c r="J4393">
        <f t="shared" si="795"/>
        <v>3</v>
      </c>
      <c r="K4393">
        <f t="shared" si="793"/>
        <v>3</v>
      </c>
      <c r="O4393" t="str">
        <f t="shared" si="796"/>
        <v/>
      </c>
    </row>
    <row r="4394" spans="1:15" x14ac:dyDescent="0.25">
      <c r="A4394" t="s">
        <v>174</v>
      </c>
      <c r="B4394" s="1">
        <v>40412.997916666667</v>
      </c>
      <c r="C4394">
        <v>4393</v>
      </c>
      <c r="D4394" t="s">
        <v>149</v>
      </c>
      <c r="F4394">
        <v>100</v>
      </c>
      <c r="G4394">
        <v>0</v>
      </c>
      <c r="H4394">
        <v>0</v>
      </c>
      <c r="I4394">
        <f t="shared" si="794"/>
        <v>0</v>
      </c>
      <c r="J4394">
        <f t="shared" si="795"/>
        <v>3</v>
      </c>
      <c r="K4394">
        <f t="shared" si="793"/>
        <v>3</v>
      </c>
      <c r="O4394" t="str">
        <f t="shared" si="796"/>
        <v/>
      </c>
    </row>
    <row r="4395" spans="1:15" x14ac:dyDescent="0.25">
      <c r="A4395" t="s">
        <v>174</v>
      </c>
      <c r="B4395" s="1">
        <v>40412.998611111114</v>
      </c>
      <c r="C4395">
        <v>4394</v>
      </c>
      <c r="D4395" t="s">
        <v>149</v>
      </c>
      <c r="F4395">
        <v>100</v>
      </c>
      <c r="G4395">
        <v>0</v>
      </c>
      <c r="H4395">
        <v>0</v>
      </c>
      <c r="I4395">
        <f t="shared" si="794"/>
        <v>0</v>
      </c>
      <c r="J4395">
        <f t="shared" si="795"/>
        <v>3</v>
      </c>
      <c r="K4395">
        <f t="shared" si="793"/>
        <v>3</v>
      </c>
      <c r="O4395" t="str">
        <f t="shared" si="796"/>
        <v/>
      </c>
    </row>
    <row r="4396" spans="1:15" x14ac:dyDescent="0.25">
      <c r="A4396" t="s">
        <v>174</v>
      </c>
      <c r="B4396" s="1">
        <v>40412.999305555553</v>
      </c>
      <c r="C4396">
        <v>4395</v>
      </c>
      <c r="D4396" t="s">
        <v>149</v>
      </c>
      <c r="F4396">
        <v>100</v>
      </c>
      <c r="G4396">
        <v>0</v>
      </c>
      <c r="H4396">
        <v>0</v>
      </c>
      <c r="I4396">
        <f t="shared" si="794"/>
        <v>0</v>
      </c>
      <c r="J4396">
        <f t="shared" si="795"/>
        <v>3</v>
      </c>
      <c r="K4396">
        <f t="shared" si="793"/>
        <v>3</v>
      </c>
      <c r="O4396" t="str">
        <f t="shared" si="796"/>
        <v/>
      </c>
    </row>
    <row r="4397" spans="1:15" x14ac:dyDescent="0.25">
      <c r="A4397" t="s">
        <v>174</v>
      </c>
      <c r="B4397" s="1">
        <v>40413</v>
      </c>
      <c r="C4397">
        <v>4396</v>
      </c>
      <c r="D4397" t="s">
        <v>149</v>
      </c>
      <c r="F4397">
        <v>100</v>
      </c>
      <c r="G4397">
        <v>0</v>
      </c>
      <c r="H4397">
        <v>0</v>
      </c>
      <c r="I4397">
        <f t="shared" si="794"/>
        <v>0</v>
      </c>
      <c r="J4397">
        <f t="shared" si="795"/>
        <v>3</v>
      </c>
      <c r="K4397">
        <f t="shared" si="793"/>
        <v>3</v>
      </c>
      <c r="O4397" t="str">
        <f t="shared" si="796"/>
        <v/>
      </c>
    </row>
    <row r="4398" spans="1:15" x14ac:dyDescent="0.25">
      <c r="A4398" t="s">
        <v>174</v>
      </c>
      <c r="B4398" s="1">
        <v>40413.000694444447</v>
      </c>
      <c r="C4398">
        <v>4397</v>
      </c>
      <c r="D4398" t="s">
        <v>149</v>
      </c>
      <c r="F4398">
        <v>100</v>
      </c>
      <c r="G4398">
        <v>0</v>
      </c>
      <c r="H4398">
        <v>0</v>
      </c>
      <c r="I4398">
        <f t="shared" si="794"/>
        <v>0</v>
      </c>
      <c r="J4398">
        <f t="shared" si="795"/>
        <v>3</v>
      </c>
      <c r="K4398">
        <f t="shared" si="793"/>
        <v>3</v>
      </c>
      <c r="O4398" t="str">
        <f t="shared" si="796"/>
        <v/>
      </c>
    </row>
    <row r="4399" spans="1:15" x14ac:dyDescent="0.25">
      <c r="A4399" t="s">
        <v>174</v>
      </c>
      <c r="B4399" s="1">
        <v>40413.001388888886</v>
      </c>
      <c r="C4399">
        <v>4398</v>
      </c>
      <c r="D4399" t="s">
        <v>149</v>
      </c>
      <c r="F4399">
        <v>50</v>
      </c>
      <c r="G4399">
        <v>50</v>
      </c>
      <c r="H4399">
        <v>0</v>
      </c>
      <c r="I4399">
        <f t="shared" si="794"/>
        <v>50</v>
      </c>
      <c r="J4399">
        <f t="shared" si="795"/>
        <v>1</v>
      </c>
      <c r="K4399">
        <f t="shared" si="793"/>
        <v>1</v>
      </c>
      <c r="O4399" t="str">
        <f t="shared" si="796"/>
        <v/>
      </c>
    </row>
    <row r="4400" spans="1:15" x14ac:dyDescent="0.25">
      <c r="A4400" t="s">
        <v>174</v>
      </c>
      <c r="B4400" s="1">
        <v>40413.002083333333</v>
      </c>
      <c r="C4400">
        <v>4399</v>
      </c>
      <c r="D4400" t="s">
        <v>149</v>
      </c>
      <c r="F4400">
        <v>0</v>
      </c>
      <c r="G4400">
        <v>100</v>
      </c>
      <c r="H4400">
        <v>0</v>
      </c>
      <c r="I4400">
        <f t="shared" si="794"/>
        <v>100</v>
      </c>
      <c r="J4400">
        <f t="shared" si="795"/>
        <v>1</v>
      </c>
      <c r="K4400">
        <f t="shared" si="793"/>
        <v>1</v>
      </c>
      <c r="O4400" t="str">
        <f t="shared" si="796"/>
        <v/>
      </c>
    </row>
    <row r="4401" spans="1:16" x14ac:dyDescent="0.25">
      <c r="A4401" t="s">
        <v>174</v>
      </c>
      <c r="B4401" s="1">
        <v>40413.00277777778</v>
      </c>
      <c r="C4401">
        <v>4400</v>
      </c>
      <c r="D4401" t="s">
        <v>149</v>
      </c>
      <c r="F4401">
        <v>16.670000000000002</v>
      </c>
      <c r="G4401">
        <v>83.33</v>
      </c>
      <c r="H4401">
        <v>0</v>
      </c>
      <c r="I4401">
        <f t="shared" si="794"/>
        <v>83.33</v>
      </c>
      <c r="J4401">
        <f t="shared" si="795"/>
        <v>1</v>
      </c>
      <c r="K4401">
        <f t="shared" si="793"/>
        <v>1</v>
      </c>
      <c r="O4401" t="str">
        <f t="shared" si="796"/>
        <v/>
      </c>
    </row>
    <row r="4402" spans="1:16" x14ac:dyDescent="0.25">
      <c r="A4402" t="s">
        <v>174</v>
      </c>
      <c r="B4402" s="1">
        <v>40413.003472222219</v>
      </c>
      <c r="C4402">
        <v>4401</v>
      </c>
      <c r="D4402" t="s">
        <v>149</v>
      </c>
      <c r="F4402">
        <v>0</v>
      </c>
      <c r="G4402">
        <v>100</v>
      </c>
      <c r="H4402">
        <v>0</v>
      </c>
      <c r="I4402">
        <f t="shared" si="794"/>
        <v>100</v>
      </c>
      <c r="J4402">
        <f t="shared" si="795"/>
        <v>1</v>
      </c>
      <c r="K4402">
        <f t="shared" si="793"/>
        <v>1</v>
      </c>
      <c r="N4402">
        <f t="shared" ref="N4402" si="802">AVERAGE(F4402:F4411)</f>
        <v>61.667000000000009</v>
      </c>
      <c r="O4402">
        <f t="shared" si="796"/>
        <v>1</v>
      </c>
    </row>
    <row r="4403" spans="1:16" x14ac:dyDescent="0.25">
      <c r="A4403" t="s">
        <v>174</v>
      </c>
      <c r="B4403" s="1">
        <v>40413.004166666666</v>
      </c>
      <c r="C4403">
        <v>4402</v>
      </c>
      <c r="D4403" t="s">
        <v>149</v>
      </c>
      <c r="F4403">
        <v>0</v>
      </c>
      <c r="G4403">
        <v>100</v>
      </c>
      <c r="H4403">
        <v>0</v>
      </c>
      <c r="I4403">
        <f t="shared" si="794"/>
        <v>100</v>
      </c>
      <c r="J4403">
        <f t="shared" si="795"/>
        <v>1</v>
      </c>
      <c r="K4403">
        <f t="shared" si="793"/>
        <v>1</v>
      </c>
      <c r="O4403" t="str">
        <f t="shared" si="796"/>
        <v/>
      </c>
    </row>
    <row r="4404" spans="1:16" x14ac:dyDescent="0.25">
      <c r="A4404" t="s">
        <v>174</v>
      </c>
      <c r="B4404" s="1">
        <v>40413.004861111112</v>
      </c>
      <c r="C4404">
        <v>4403</v>
      </c>
      <c r="D4404" t="s">
        <v>149</v>
      </c>
      <c r="F4404">
        <v>0</v>
      </c>
      <c r="G4404">
        <v>100</v>
      </c>
      <c r="H4404">
        <v>0</v>
      </c>
      <c r="I4404">
        <f t="shared" si="794"/>
        <v>100</v>
      </c>
      <c r="J4404">
        <f t="shared" si="795"/>
        <v>1</v>
      </c>
      <c r="K4404">
        <f t="shared" si="793"/>
        <v>1</v>
      </c>
      <c r="O4404" t="str">
        <f t="shared" si="796"/>
        <v/>
      </c>
    </row>
    <row r="4405" spans="1:16" x14ac:dyDescent="0.25">
      <c r="A4405" t="s">
        <v>174</v>
      </c>
      <c r="B4405" s="1">
        <v>40413.005555555559</v>
      </c>
      <c r="C4405">
        <v>4404</v>
      </c>
      <c r="D4405" t="s">
        <v>149</v>
      </c>
      <c r="F4405">
        <v>16.670000000000002</v>
      </c>
      <c r="G4405">
        <v>83.33</v>
      </c>
      <c r="H4405">
        <v>0</v>
      </c>
      <c r="I4405">
        <f t="shared" si="794"/>
        <v>83.33</v>
      </c>
      <c r="J4405">
        <f t="shared" si="795"/>
        <v>1</v>
      </c>
      <c r="K4405">
        <f t="shared" si="793"/>
        <v>1</v>
      </c>
      <c r="O4405" t="str">
        <f t="shared" si="796"/>
        <v/>
      </c>
    </row>
    <row r="4406" spans="1:16" x14ac:dyDescent="0.25">
      <c r="A4406" t="s">
        <v>174</v>
      </c>
      <c r="B4406" s="1">
        <v>40413.006249999999</v>
      </c>
      <c r="C4406">
        <v>4405</v>
      </c>
      <c r="D4406" t="s">
        <v>149</v>
      </c>
      <c r="F4406">
        <v>100</v>
      </c>
      <c r="G4406">
        <v>0</v>
      </c>
      <c r="H4406">
        <v>0</v>
      </c>
      <c r="I4406">
        <f t="shared" si="794"/>
        <v>0</v>
      </c>
      <c r="J4406">
        <f t="shared" si="795"/>
        <v>3</v>
      </c>
      <c r="K4406">
        <f t="shared" si="793"/>
        <v>3</v>
      </c>
      <c r="O4406" t="str">
        <f t="shared" si="796"/>
        <v/>
      </c>
    </row>
    <row r="4407" spans="1:16" x14ac:dyDescent="0.25">
      <c r="A4407" t="s">
        <v>174</v>
      </c>
      <c r="B4407" s="1">
        <v>40413.006944444445</v>
      </c>
      <c r="C4407">
        <v>4406</v>
      </c>
      <c r="D4407" t="s">
        <v>149</v>
      </c>
      <c r="F4407">
        <v>100</v>
      </c>
      <c r="G4407">
        <v>0</v>
      </c>
      <c r="H4407">
        <v>0</v>
      </c>
      <c r="I4407">
        <f t="shared" si="794"/>
        <v>0</v>
      </c>
      <c r="J4407">
        <f t="shared" si="795"/>
        <v>3</v>
      </c>
      <c r="K4407">
        <f t="shared" si="793"/>
        <v>3</v>
      </c>
      <c r="O4407" t="str">
        <f t="shared" si="796"/>
        <v/>
      </c>
    </row>
    <row r="4408" spans="1:16" x14ac:dyDescent="0.25">
      <c r="A4408" t="s">
        <v>174</v>
      </c>
      <c r="B4408" s="1">
        <v>40413.007638888892</v>
      </c>
      <c r="C4408">
        <v>4407</v>
      </c>
      <c r="D4408" t="s">
        <v>149</v>
      </c>
      <c r="F4408">
        <v>100</v>
      </c>
      <c r="G4408">
        <v>0</v>
      </c>
      <c r="H4408">
        <v>0</v>
      </c>
      <c r="I4408">
        <f t="shared" si="794"/>
        <v>0</v>
      </c>
      <c r="J4408">
        <f t="shared" si="795"/>
        <v>3</v>
      </c>
      <c r="K4408">
        <f t="shared" si="793"/>
        <v>3</v>
      </c>
      <c r="O4408" t="str">
        <f t="shared" si="796"/>
        <v/>
      </c>
    </row>
    <row r="4409" spans="1:16" x14ac:dyDescent="0.25">
      <c r="A4409" t="s">
        <v>174</v>
      </c>
      <c r="B4409" s="1">
        <v>40413.008333333331</v>
      </c>
      <c r="C4409">
        <v>4408</v>
      </c>
      <c r="D4409" t="s">
        <v>149</v>
      </c>
      <c r="F4409">
        <v>100</v>
      </c>
      <c r="G4409">
        <v>0</v>
      </c>
      <c r="H4409">
        <v>0</v>
      </c>
      <c r="I4409">
        <f t="shared" si="794"/>
        <v>0</v>
      </c>
      <c r="J4409">
        <f t="shared" si="795"/>
        <v>3</v>
      </c>
      <c r="K4409">
        <f t="shared" si="793"/>
        <v>3</v>
      </c>
      <c r="O4409" t="str">
        <f t="shared" si="796"/>
        <v/>
      </c>
    </row>
    <row r="4410" spans="1:16" x14ac:dyDescent="0.25">
      <c r="A4410" t="s">
        <v>174</v>
      </c>
      <c r="B4410" s="1">
        <v>40413.009027777778</v>
      </c>
      <c r="C4410">
        <v>4409</v>
      </c>
      <c r="D4410" t="s">
        <v>149</v>
      </c>
      <c r="F4410">
        <v>100</v>
      </c>
      <c r="G4410">
        <v>0</v>
      </c>
      <c r="H4410">
        <v>0</v>
      </c>
      <c r="I4410">
        <f t="shared" si="794"/>
        <v>0</v>
      </c>
      <c r="J4410">
        <f t="shared" si="795"/>
        <v>3</v>
      </c>
      <c r="K4410">
        <f t="shared" si="793"/>
        <v>3</v>
      </c>
      <c r="O4410" t="str">
        <f t="shared" si="796"/>
        <v/>
      </c>
    </row>
    <row r="4411" spans="1:16" x14ac:dyDescent="0.25">
      <c r="A4411" t="s">
        <v>174</v>
      </c>
      <c r="B4411" s="1">
        <v>40413.009722222225</v>
      </c>
      <c r="C4411">
        <v>4410</v>
      </c>
      <c r="D4411" t="s">
        <v>149</v>
      </c>
      <c r="F4411">
        <v>100</v>
      </c>
      <c r="G4411">
        <v>0</v>
      </c>
      <c r="H4411">
        <v>0</v>
      </c>
      <c r="I4411">
        <f t="shared" si="794"/>
        <v>0</v>
      </c>
      <c r="J4411">
        <f t="shared" si="795"/>
        <v>3</v>
      </c>
      <c r="K4411">
        <f t="shared" si="793"/>
        <v>3</v>
      </c>
      <c r="O4411" t="str">
        <f t="shared" si="796"/>
        <v/>
      </c>
    </row>
    <row r="4412" spans="1:16" x14ac:dyDescent="0.25">
      <c r="A4412" t="s">
        <v>174</v>
      </c>
      <c r="B4412" s="1">
        <v>40413.010416666664</v>
      </c>
      <c r="C4412">
        <v>4411</v>
      </c>
      <c r="D4412" t="s">
        <v>149</v>
      </c>
      <c r="F4412">
        <v>100</v>
      </c>
      <c r="G4412">
        <v>0</v>
      </c>
      <c r="H4412">
        <v>0</v>
      </c>
      <c r="I4412">
        <f t="shared" si="794"/>
        <v>0</v>
      </c>
      <c r="J4412">
        <f t="shared" si="795"/>
        <v>3</v>
      </c>
      <c r="K4412">
        <f t="shared" si="793"/>
        <v>3</v>
      </c>
      <c r="N4412">
        <f t="shared" ref="N4412" si="803">AVERAGE(F4412:F4421)</f>
        <v>100</v>
      </c>
      <c r="O4412">
        <f t="shared" si="796"/>
        <v>1</v>
      </c>
      <c r="P4412">
        <f t="shared" ref="P4412" si="804">IF(AVERAGE(O4412,O4422,O4432)&lt;1.5,1,2)</f>
        <v>1</v>
      </c>
    </row>
    <row r="4413" spans="1:16" x14ac:dyDescent="0.25">
      <c r="A4413" t="s">
        <v>174</v>
      </c>
      <c r="B4413" s="1">
        <v>40413.011111111111</v>
      </c>
      <c r="C4413">
        <v>4412</v>
      </c>
      <c r="D4413" t="s">
        <v>149</v>
      </c>
      <c r="F4413">
        <v>100</v>
      </c>
      <c r="G4413">
        <v>0</v>
      </c>
      <c r="H4413">
        <v>0</v>
      </c>
      <c r="I4413">
        <f t="shared" si="794"/>
        <v>0</v>
      </c>
      <c r="J4413">
        <f t="shared" si="795"/>
        <v>3</v>
      </c>
      <c r="K4413">
        <f t="shared" si="793"/>
        <v>3</v>
      </c>
      <c r="O4413" t="str">
        <f t="shared" si="796"/>
        <v/>
      </c>
    </row>
    <row r="4414" spans="1:16" x14ac:dyDescent="0.25">
      <c r="A4414" t="s">
        <v>174</v>
      </c>
      <c r="B4414" s="1">
        <v>40413.011805555558</v>
      </c>
      <c r="C4414">
        <v>4413</v>
      </c>
      <c r="D4414" t="s">
        <v>149</v>
      </c>
      <c r="F4414">
        <v>100</v>
      </c>
      <c r="G4414">
        <v>0</v>
      </c>
      <c r="H4414">
        <v>0</v>
      </c>
      <c r="I4414">
        <f t="shared" si="794"/>
        <v>0</v>
      </c>
      <c r="J4414">
        <f t="shared" si="795"/>
        <v>3</v>
      </c>
      <c r="K4414">
        <f t="shared" si="793"/>
        <v>3</v>
      </c>
      <c r="O4414" t="str">
        <f t="shared" si="796"/>
        <v/>
      </c>
    </row>
    <row r="4415" spans="1:16" x14ac:dyDescent="0.25">
      <c r="A4415" t="s">
        <v>174</v>
      </c>
      <c r="B4415" s="1">
        <v>40413.012499999997</v>
      </c>
      <c r="C4415">
        <v>4414</v>
      </c>
      <c r="D4415" t="s">
        <v>149</v>
      </c>
      <c r="F4415">
        <v>100</v>
      </c>
      <c r="G4415">
        <v>0</v>
      </c>
      <c r="H4415">
        <v>0</v>
      </c>
      <c r="I4415">
        <f t="shared" si="794"/>
        <v>0</v>
      </c>
      <c r="J4415">
        <f t="shared" si="795"/>
        <v>3</v>
      </c>
      <c r="K4415">
        <f t="shared" si="793"/>
        <v>3</v>
      </c>
      <c r="O4415" t="str">
        <f t="shared" si="796"/>
        <v/>
      </c>
    </row>
    <row r="4416" spans="1:16" x14ac:dyDescent="0.25">
      <c r="A4416" t="s">
        <v>174</v>
      </c>
      <c r="B4416" s="1">
        <v>40413.013194444444</v>
      </c>
      <c r="C4416">
        <v>4415</v>
      </c>
      <c r="D4416" t="s">
        <v>149</v>
      </c>
      <c r="F4416">
        <v>100</v>
      </c>
      <c r="G4416">
        <v>0</v>
      </c>
      <c r="H4416">
        <v>0</v>
      </c>
      <c r="I4416">
        <f t="shared" si="794"/>
        <v>0</v>
      </c>
      <c r="J4416">
        <f t="shared" si="795"/>
        <v>3</v>
      </c>
      <c r="K4416">
        <f t="shared" si="793"/>
        <v>3</v>
      </c>
      <c r="O4416" t="str">
        <f t="shared" si="796"/>
        <v/>
      </c>
    </row>
    <row r="4417" spans="1:15" x14ac:dyDescent="0.25">
      <c r="A4417" t="s">
        <v>174</v>
      </c>
      <c r="B4417" s="1">
        <v>40413.013888888891</v>
      </c>
      <c r="C4417">
        <v>4416</v>
      </c>
      <c r="D4417" t="s">
        <v>149</v>
      </c>
      <c r="F4417">
        <v>100</v>
      </c>
      <c r="G4417">
        <v>0</v>
      </c>
      <c r="H4417">
        <v>0</v>
      </c>
      <c r="I4417">
        <f t="shared" si="794"/>
        <v>0</v>
      </c>
      <c r="J4417">
        <f t="shared" si="795"/>
        <v>3</v>
      </c>
      <c r="K4417">
        <f t="shared" si="793"/>
        <v>3</v>
      </c>
      <c r="O4417" t="str">
        <f t="shared" si="796"/>
        <v/>
      </c>
    </row>
    <row r="4418" spans="1:15" x14ac:dyDescent="0.25">
      <c r="A4418" t="s">
        <v>174</v>
      </c>
      <c r="B4418" s="1">
        <v>40413.01458333333</v>
      </c>
      <c r="C4418">
        <v>4417</v>
      </c>
      <c r="D4418" t="s">
        <v>149</v>
      </c>
      <c r="F4418">
        <v>100</v>
      </c>
      <c r="G4418">
        <v>0</v>
      </c>
      <c r="H4418">
        <v>0</v>
      </c>
      <c r="I4418">
        <f t="shared" si="794"/>
        <v>0</v>
      </c>
      <c r="J4418">
        <f t="shared" si="795"/>
        <v>3</v>
      </c>
      <c r="K4418">
        <f t="shared" ref="K4418:K4481" si="805">IF(H4418="","",IF(J4418=3,3,IF(H4418&gt;=G4418,2,1)))</f>
        <v>3</v>
      </c>
      <c r="O4418" t="str">
        <f t="shared" si="796"/>
        <v/>
      </c>
    </row>
    <row r="4419" spans="1:15" x14ac:dyDescent="0.25">
      <c r="A4419" t="s">
        <v>174</v>
      </c>
      <c r="B4419" s="1">
        <v>40413.015277777777</v>
      </c>
      <c r="C4419">
        <v>4418</v>
      </c>
      <c r="D4419" t="s">
        <v>149</v>
      </c>
      <c r="F4419">
        <v>100</v>
      </c>
      <c r="G4419">
        <v>0</v>
      </c>
      <c r="H4419">
        <v>0</v>
      </c>
      <c r="I4419">
        <f t="shared" ref="I4419:I4482" si="806">G4419+H4419</f>
        <v>0</v>
      </c>
      <c r="J4419">
        <f t="shared" ref="J4419:J4482" si="807">IF(F4419="","",IF(F4419&gt;I4419,3,1))</f>
        <v>3</v>
      </c>
      <c r="K4419">
        <f t="shared" si="805"/>
        <v>3</v>
      </c>
      <c r="O4419" t="str">
        <f t="shared" ref="O4419:O4482" si="808">IF(N4419="","",IF(N4419&gt;=50,1,2))</f>
        <v/>
      </c>
    </row>
    <row r="4420" spans="1:15" x14ac:dyDescent="0.25">
      <c r="A4420" t="s">
        <v>174</v>
      </c>
      <c r="B4420" s="1">
        <v>40413.015972222223</v>
      </c>
      <c r="C4420">
        <v>4419</v>
      </c>
      <c r="D4420" t="s">
        <v>149</v>
      </c>
      <c r="F4420">
        <v>100</v>
      </c>
      <c r="G4420">
        <v>0</v>
      </c>
      <c r="H4420">
        <v>0</v>
      </c>
      <c r="I4420">
        <f t="shared" si="806"/>
        <v>0</v>
      </c>
      <c r="J4420">
        <f t="shared" si="807"/>
        <v>3</v>
      </c>
      <c r="K4420">
        <f t="shared" si="805"/>
        <v>3</v>
      </c>
      <c r="O4420" t="str">
        <f t="shared" si="808"/>
        <v/>
      </c>
    </row>
    <row r="4421" spans="1:15" x14ac:dyDescent="0.25">
      <c r="A4421" t="s">
        <v>174</v>
      </c>
      <c r="B4421" s="1">
        <v>40413.01666666667</v>
      </c>
      <c r="C4421">
        <v>4420</v>
      </c>
      <c r="D4421" t="s">
        <v>149</v>
      </c>
      <c r="F4421">
        <v>100</v>
      </c>
      <c r="G4421">
        <v>0</v>
      </c>
      <c r="H4421">
        <v>0</v>
      </c>
      <c r="I4421">
        <f t="shared" si="806"/>
        <v>0</v>
      </c>
      <c r="J4421">
        <f t="shared" si="807"/>
        <v>3</v>
      </c>
      <c r="K4421">
        <f t="shared" si="805"/>
        <v>3</v>
      </c>
      <c r="O4421" t="str">
        <f t="shared" si="808"/>
        <v/>
      </c>
    </row>
    <row r="4422" spans="1:15" x14ac:dyDescent="0.25">
      <c r="A4422" t="s">
        <v>174</v>
      </c>
      <c r="B4422" s="1">
        <v>40413.017361111109</v>
      </c>
      <c r="C4422">
        <v>4421</v>
      </c>
      <c r="D4422" t="s">
        <v>149</v>
      </c>
      <c r="F4422">
        <v>100</v>
      </c>
      <c r="G4422">
        <v>0</v>
      </c>
      <c r="H4422">
        <v>0</v>
      </c>
      <c r="I4422">
        <f t="shared" si="806"/>
        <v>0</v>
      </c>
      <c r="J4422">
        <f t="shared" si="807"/>
        <v>3</v>
      </c>
      <c r="K4422">
        <f t="shared" si="805"/>
        <v>3</v>
      </c>
      <c r="N4422">
        <f t="shared" ref="N4422" si="809">AVERAGE(F4422:F4431)</f>
        <v>100</v>
      </c>
      <c r="O4422">
        <f t="shared" si="808"/>
        <v>1</v>
      </c>
    </row>
    <row r="4423" spans="1:15" x14ac:dyDescent="0.25">
      <c r="A4423" t="s">
        <v>174</v>
      </c>
      <c r="B4423" s="1">
        <v>40413.018055555556</v>
      </c>
      <c r="C4423">
        <v>4422</v>
      </c>
      <c r="D4423" t="s">
        <v>149</v>
      </c>
      <c r="F4423">
        <v>100</v>
      </c>
      <c r="G4423">
        <v>0</v>
      </c>
      <c r="H4423">
        <v>0</v>
      </c>
      <c r="I4423">
        <f t="shared" si="806"/>
        <v>0</v>
      </c>
      <c r="J4423">
        <f t="shared" si="807"/>
        <v>3</v>
      </c>
      <c r="K4423">
        <f t="shared" si="805"/>
        <v>3</v>
      </c>
      <c r="O4423" t="str">
        <f t="shared" si="808"/>
        <v/>
      </c>
    </row>
    <row r="4424" spans="1:15" x14ac:dyDescent="0.25">
      <c r="A4424" t="s">
        <v>174</v>
      </c>
      <c r="B4424" s="1">
        <v>40413.018750000003</v>
      </c>
      <c r="C4424">
        <v>4423</v>
      </c>
      <c r="D4424" t="s">
        <v>149</v>
      </c>
      <c r="F4424">
        <v>100</v>
      </c>
      <c r="G4424">
        <v>0</v>
      </c>
      <c r="H4424">
        <v>0</v>
      </c>
      <c r="I4424">
        <f t="shared" si="806"/>
        <v>0</v>
      </c>
      <c r="J4424">
        <f t="shared" si="807"/>
        <v>3</v>
      </c>
      <c r="K4424">
        <f t="shared" si="805"/>
        <v>3</v>
      </c>
      <c r="O4424" t="str">
        <f t="shared" si="808"/>
        <v/>
      </c>
    </row>
    <row r="4425" spans="1:15" x14ac:dyDescent="0.25">
      <c r="A4425" t="s">
        <v>174</v>
      </c>
      <c r="B4425" s="1">
        <v>40413.019444444442</v>
      </c>
      <c r="C4425">
        <v>4424</v>
      </c>
      <c r="D4425" t="s">
        <v>149</v>
      </c>
      <c r="F4425">
        <v>100</v>
      </c>
      <c r="G4425">
        <v>0</v>
      </c>
      <c r="H4425">
        <v>0</v>
      </c>
      <c r="I4425">
        <f t="shared" si="806"/>
        <v>0</v>
      </c>
      <c r="J4425">
        <f t="shared" si="807"/>
        <v>3</v>
      </c>
      <c r="K4425">
        <f t="shared" si="805"/>
        <v>3</v>
      </c>
      <c r="O4425" t="str">
        <f t="shared" si="808"/>
        <v/>
      </c>
    </row>
    <row r="4426" spans="1:15" x14ac:dyDescent="0.25">
      <c r="A4426" t="s">
        <v>174</v>
      </c>
      <c r="B4426" s="1">
        <v>40413.020138888889</v>
      </c>
      <c r="C4426">
        <v>4425</v>
      </c>
      <c r="D4426" t="s">
        <v>149</v>
      </c>
      <c r="F4426">
        <v>100</v>
      </c>
      <c r="G4426">
        <v>0</v>
      </c>
      <c r="H4426">
        <v>0</v>
      </c>
      <c r="I4426">
        <f t="shared" si="806"/>
        <v>0</v>
      </c>
      <c r="J4426">
        <f t="shared" si="807"/>
        <v>3</v>
      </c>
      <c r="K4426">
        <f t="shared" si="805"/>
        <v>3</v>
      </c>
      <c r="O4426" t="str">
        <f t="shared" si="808"/>
        <v/>
      </c>
    </row>
    <row r="4427" spans="1:15" x14ac:dyDescent="0.25">
      <c r="A4427" t="s">
        <v>174</v>
      </c>
      <c r="B4427" s="1">
        <v>40413.020833333336</v>
      </c>
      <c r="C4427">
        <v>4426</v>
      </c>
      <c r="D4427" t="s">
        <v>149</v>
      </c>
      <c r="F4427">
        <v>100</v>
      </c>
      <c r="G4427">
        <v>0</v>
      </c>
      <c r="H4427">
        <v>0</v>
      </c>
      <c r="I4427">
        <f t="shared" si="806"/>
        <v>0</v>
      </c>
      <c r="J4427">
        <f t="shared" si="807"/>
        <v>3</v>
      </c>
      <c r="K4427">
        <f t="shared" si="805"/>
        <v>3</v>
      </c>
      <c r="O4427" t="str">
        <f t="shared" si="808"/>
        <v/>
      </c>
    </row>
    <row r="4428" spans="1:15" x14ac:dyDescent="0.25">
      <c r="A4428" t="s">
        <v>174</v>
      </c>
      <c r="B4428" s="1">
        <v>40413.021527777775</v>
      </c>
      <c r="C4428">
        <v>4427</v>
      </c>
      <c r="D4428" t="s">
        <v>149</v>
      </c>
      <c r="F4428">
        <v>100</v>
      </c>
      <c r="G4428">
        <v>0</v>
      </c>
      <c r="H4428">
        <v>0</v>
      </c>
      <c r="I4428">
        <f t="shared" si="806"/>
        <v>0</v>
      </c>
      <c r="J4428">
        <f t="shared" si="807"/>
        <v>3</v>
      </c>
      <c r="K4428">
        <f t="shared" si="805"/>
        <v>3</v>
      </c>
      <c r="O4428" t="str">
        <f t="shared" si="808"/>
        <v/>
      </c>
    </row>
    <row r="4429" spans="1:15" x14ac:dyDescent="0.25">
      <c r="A4429" t="s">
        <v>174</v>
      </c>
      <c r="B4429" s="1">
        <v>40413.022222222222</v>
      </c>
      <c r="C4429">
        <v>4428</v>
      </c>
      <c r="D4429" t="s">
        <v>149</v>
      </c>
      <c r="F4429">
        <v>100</v>
      </c>
      <c r="G4429">
        <v>0</v>
      </c>
      <c r="H4429">
        <v>0</v>
      </c>
      <c r="I4429">
        <f t="shared" si="806"/>
        <v>0</v>
      </c>
      <c r="J4429">
        <f t="shared" si="807"/>
        <v>3</v>
      </c>
      <c r="K4429">
        <f t="shared" si="805"/>
        <v>3</v>
      </c>
      <c r="O4429" t="str">
        <f t="shared" si="808"/>
        <v/>
      </c>
    </row>
    <row r="4430" spans="1:15" x14ac:dyDescent="0.25">
      <c r="A4430" t="s">
        <v>174</v>
      </c>
      <c r="B4430" s="1">
        <v>40413.022916666669</v>
      </c>
      <c r="C4430">
        <v>4429</v>
      </c>
      <c r="D4430" t="s">
        <v>149</v>
      </c>
      <c r="F4430">
        <v>100</v>
      </c>
      <c r="G4430">
        <v>0</v>
      </c>
      <c r="H4430">
        <v>0</v>
      </c>
      <c r="I4430">
        <f t="shared" si="806"/>
        <v>0</v>
      </c>
      <c r="J4430">
        <f t="shared" si="807"/>
        <v>3</v>
      </c>
      <c r="K4430">
        <f t="shared" si="805"/>
        <v>3</v>
      </c>
      <c r="O4430" t="str">
        <f t="shared" si="808"/>
        <v/>
      </c>
    </row>
    <row r="4431" spans="1:15" x14ac:dyDescent="0.25">
      <c r="A4431" t="s">
        <v>174</v>
      </c>
      <c r="B4431" s="1">
        <v>40413.023611111108</v>
      </c>
      <c r="C4431">
        <v>4430</v>
      </c>
      <c r="D4431" t="s">
        <v>149</v>
      </c>
      <c r="F4431">
        <v>100</v>
      </c>
      <c r="G4431">
        <v>0</v>
      </c>
      <c r="H4431">
        <v>0</v>
      </c>
      <c r="I4431">
        <f t="shared" si="806"/>
        <v>0</v>
      </c>
      <c r="J4431">
        <f t="shared" si="807"/>
        <v>3</v>
      </c>
      <c r="K4431">
        <f t="shared" si="805"/>
        <v>3</v>
      </c>
      <c r="O4431" t="str">
        <f t="shared" si="808"/>
        <v/>
      </c>
    </row>
    <row r="4432" spans="1:15" x14ac:dyDescent="0.25">
      <c r="A4432" t="s">
        <v>174</v>
      </c>
      <c r="B4432" s="1">
        <v>40413.024305555555</v>
      </c>
      <c r="C4432">
        <v>4431</v>
      </c>
      <c r="D4432" t="s">
        <v>149</v>
      </c>
      <c r="F4432">
        <v>100</v>
      </c>
      <c r="G4432">
        <v>0</v>
      </c>
      <c r="H4432">
        <v>0</v>
      </c>
      <c r="I4432">
        <f t="shared" si="806"/>
        <v>0</v>
      </c>
      <c r="J4432">
        <f t="shared" si="807"/>
        <v>3</v>
      </c>
      <c r="K4432">
        <f t="shared" si="805"/>
        <v>3</v>
      </c>
      <c r="N4432">
        <f t="shared" ref="N4432" si="810">AVERAGE(F4432:F4441)</f>
        <v>100</v>
      </c>
      <c r="O4432">
        <f t="shared" si="808"/>
        <v>1</v>
      </c>
    </row>
    <row r="4433" spans="1:16" x14ac:dyDescent="0.25">
      <c r="A4433" t="s">
        <v>174</v>
      </c>
      <c r="B4433" s="1">
        <v>40413.025000000001</v>
      </c>
      <c r="C4433">
        <v>4432</v>
      </c>
      <c r="D4433" t="s">
        <v>149</v>
      </c>
      <c r="F4433">
        <v>100</v>
      </c>
      <c r="G4433">
        <v>0</v>
      </c>
      <c r="H4433">
        <v>0</v>
      </c>
      <c r="I4433">
        <f t="shared" si="806"/>
        <v>0</v>
      </c>
      <c r="J4433">
        <f t="shared" si="807"/>
        <v>3</v>
      </c>
      <c r="K4433">
        <f t="shared" si="805"/>
        <v>3</v>
      </c>
      <c r="O4433" t="str">
        <f t="shared" si="808"/>
        <v/>
      </c>
    </row>
    <row r="4434" spans="1:16" x14ac:dyDescent="0.25">
      <c r="A4434" t="s">
        <v>174</v>
      </c>
      <c r="B4434" s="1">
        <v>40413.025694444441</v>
      </c>
      <c r="C4434">
        <v>4433</v>
      </c>
      <c r="D4434" t="s">
        <v>149</v>
      </c>
      <c r="F4434">
        <v>100</v>
      </c>
      <c r="G4434">
        <v>0</v>
      </c>
      <c r="H4434">
        <v>0</v>
      </c>
      <c r="I4434">
        <f t="shared" si="806"/>
        <v>0</v>
      </c>
      <c r="J4434">
        <f t="shared" si="807"/>
        <v>3</v>
      </c>
      <c r="K4434">
        <f t="shared" si="805"/>
        <v>3</v>
      </c>
      <c r="O4434" t="str">
        <f t="shared" si="808"/>
        <v/>
      </c>
    </row>
    <row r="4435" spans="1:16" x14ac:dyDescent="0.25">
      <c r="A4435" t="s">
        <v>174</v>
      </c>
      <c r="B4435" s="1">
        <v>40413.026388888888</v>
      </c>
      <c r="C4435">
        <v>4434</v>
      </c>
      <c r="D4435" t="s">
        <v>149</v>
      </c>
      <c r="F4435">
        <v>100</v>
      </c>
      <c r="G4435">
        <v>0</v>
      </c>
      <c r="H4435">
        <v>0</v>
      </c>
      <c r="I4435">
        <f t="shared" si="806"/>
        <v>0</v>
      </c>
      <c r="J4435">
        <f t="shared" si="807"/>
        <v>3</v>
      </c>
      <c r="K4435">
        <f t="shared" si="805"/>
        <v>3</v>
      </c>
      <c r="O4435" t="str">
        <f t="shared" si="808"/>
        <v/>
      </c>
    </row>
    <row r="4436" spans="1:16" x14ac:dyDescent="0.25">
      <c r="A4436" t="s">
        <v>174</v>
      </c>
      <c r="B4436" s="1">
        <v>40413.027083333334</v>
      </c>
      <c r="C4436">
        <v>4435</v>
      </c>
      <c r="D4436" t="s">
        <v>149</v>
      </c>
      <c r="F4436">
        <v>100</v>
      </c>
      <c r="G4436">
        <v>0</v>
      </c>
      <c r="H4436">
        <v>0</v>
      </c>
      <c r="I4436">
        <f t="shared" si="806"/>
        <v>0</v>
      </c>
      <c r="J4436">
        <f t="shared" si="807"/>
        <v>3</v>
      </c>
      <c r="K4436">
        <f t="shared" si="805"/>
        <v>3</v>
      </c>
      <c r="O4436" t="str">
        <f t="shared" si="808"/>
        <v/>
      </c>
    </row>
    <row r="4437" spans="1:16" x14ac:dyDescent="0.25">
      <c r="A4437" t="s">
        <v>174</v>
      </c>
      <c r="B4437" s="1">
        <v>40413.027777777781</v>
      </c>
      <c r="C4437">
        <v>4436</v>
      </c>
      <c r="D4437" t="s">
        <v>149</v>
      </c>
      <c r="F4437">
        <v>100</v>
      </c>
      <c r="G4437">
        <v>0</v>
      </c>
      <c r="H4437">
        <v>0</v>
      </c>
      <c r="I4437">
        <f t="shared" si="806"/>
        <v>0</v>
      </c>
      <c r="J4437">
        <f t="shared" si="807"/>
        <v>3</v>
      </c>
      <c r="K4437">
        <f t="shared" si="805"/>
        <v>3</v>
      </c>
      <c r="O4437" t="str">
        <f t="shared" si="808"/>
        <v/>
      </c>
    </row>
    <row r="4438" spans="1:16" x14ac:dyDescent="0.25">
      <c r="A4438" t="s">
        <v>174</v>
      </c>
      <c r="B4438" s="1">
        <v>40413.02847222222</v>
      </c>
      <c r="C4438">
        <v>4437</v>
      </c>
      <c r="D4438" t="s">
        <v>149</v>
      </c>
      <c r="F4438">
        <v>100</v>
      </c>
      <c r="G4438">
        <v>0</v>
      </c>
      <c r="H4438">
        <v>0</v>
      </c>
      <c r="I4438">
        <f t="shared" si="806"/>
        <v>0</v>
      </c>
      <c r="J4438">
        <f t="shared" si="807"/>
        <v>3</v>
      </c>
      <c r="K4438">
        <f t="shared" si="805"/>
        <v>3</v>
      </c>
      <c r="O4438" t="str">
        <f t="shared" si="808"/>
        <v/>
      </c>
    </row>
    <row r="4439" spans="1:16" x14ac:dyDescent="0.25">
      <c r="A4439" t="s">
        <v>174</v>
      </c>
      <c r="B4439" s="1">
        <v>40413.029166666667</v>
      </c>
      <c r="C4439">
        <v>4438</v>
      </c>
      <c r="D4439" t="s">
        <v>149</v>
      </c>
      <c r="F4439">
        <v>100</v>
      </c>
      <c r="G4439">
        <v>0</v>
      </c>
      <c r="H4439">
        <v>0</v>
      </c>
      <c r="I4439">
        <f t="shared" si="806"/>
        <v>0</v>
      </c>
      <c r="J4439">
        <f t="shared" si="807"/>
        <v>3</v>
      </c>
      <c r="K4439">
        <f t="shared" si="805"/>
        <v>3</v>
      </c>
      <c r="O4439" t="str">
        <f t="shared" si="808"/>
        <v/>
      </c>
    </row>
    <row r="4440" spans="1:16" x14ac:dyDescent="0.25">
      <c r="A4440" t="s">
        <v>174</v>
      </c>
      <c r="B4440" s="1">
        <v>40413.029861111114</v>
      </c>
      <c r="C4440">
        <v>4439</v>
      </c>
      <c r="D4440" t="s">
        <v>149</v>
      </c>
      <c r="F4440">
        <v>100</v>
      </c>
      <c r="G4440">
        <v>0</v>
      </c>
      <c r="H4440">
        <v>0</v>
      </c>
      <c r="I4440">
        <f t="shared" si="806"/>
        <v>0</v>
      </c>
      <c r="J4440">
        <f t="shared" si="807"/>
        <v>3</v>
      </c>
      <c r="K4440">
        <f t="shared" si="805"/>
        <v>3</v>
      </c>
      <c r="O4440" t="str">
        <f t="shared" si="808"/>
        <v/>
      </c>
    </row>
    <row r="4441" spans="1:16" x14ac:dyDescent="0.25">
      <c r="A4441" t="s">
        <v>174</v>
      </c>
      <c r="B4441" s="1">
        <v>40413.030555555553</v>
      </c>
      <c r="C4441">
        <v>4440</v>
      </c>
      <c r="D4441" t="s">
        <v>150</v>
      </c>
      <c r="F4441">
        <v>100</v>
      </c>
      <c r="G4441">
        <v>0</v>
      </c>
      <c r="H4441">
        <v>0</v>
      </c>
      <c r="I4441">
        <f t="shared" si="806"/>
        <v>0</v>
      </c>
      <c r="J4441">
        <f t="shared" si="807"/>
        <v>3</v>
      </c>
      <c r="K4441">
        <f t="shared" si="805"/>
        <v>3</v>
      </c>
      <c r="O4441" t="str">
        <f t="shared" si="808"/>
        <v/>
      </c>
    </row>
    <row r="4442" spans="1:16" x14ac:dyDescent="0.25">
      <c r="A4442" t="s">
        <v>174</v>
      </c>
      <c r="B4442" s="1">
        <v>40413.03125</v>
      </c>
      <c r="C4442">
        <v>4441</v>
      </c>
      <c r="D4442" t="s">
        <v>151</v>
      </c>
      <c r="F4442">
        <v>100</v>
      </c>
      <c r="G4442">
        <v>0</v>
      </c>
      <c r="H4442">
        <v>0</v>
      </c>
      <c r="I4442">
        <f t="shared" si="806"/>
        <v>0</v>
      </c>
      <c r="J4442">
        <f t="shared" si="807"/>
        <v>3</v>
      </c>
      <c r="K4442">
        <f t="shared" si="805"/>
        <v>3</v>
      </c>
      <c r="N4442">
        <f t="shared" ref="N4442" si="811">AVERAGE(F4442:F4451)</f>
        <v>70</v>
      </c>
      <c r="O4442">
        <f t="shared" si="808"/>
        <v>1</v>
      </c>
      <c r="P4442">
        <f t="shared" ref="P4442" si="812">IF(AVERAGE(O4442,O4452,O4462)&lt;1.5,1,2)</f>
        <v>2</v>
      </c>
    </row>
    <row r="4443" spans="1:16" x14ac:dyDescent="0.25">
      <c r="A4443" t="s">
        <v>174</v>
      </c>
      <c r="B4443" s="1">
        <v>40413.031944444447</v>
      </c>
      <c r="C4443">
        <v>4442</v>
      </c>
      <c r="D4443" t="s">
        <v>151</v>
      </c>
      <c r="F4443">
        <v>100</v>
      </c>
      <c r="G4443">
        <v>0</v>
      </c>
      <c r="H4443">
        <v>0</v>
      </c>
      <c r="I4443">
        <f t="shared" si="806"/>
        <v>0</v>
      </c>
      <c r="J4443">
        <f t="shared" si="807"/>
        <v>3</v>
      </c>
      <c r="K4443">
        <f t="shared" si="805"/>
        <v>3</v>
      </c>
      <c r="O4443" t="str">
        <f t="shared" si="808"/>
        <v/>
      </c>
    </row>
    <row r="4444" spans="1:16" x14ac:dyDescent="0.25">
      <c r="A4444" t="s">
        <v>174</v>
      </c>
      <c r="B4444" s="1">
        <v>40413.032638888886</v>
      </c>
      <c r="C4444">
        <v>4443</v>
      </c>
      <c r="D4444" t="s">
        <v>151</v>
      </c>
      <c r="F4444">
        <v>100</v>
      </c>
      <c r="G4444">
        <v>0</v>
      </c>
      <c r="H4444">
        <v>0</v>
      </c>
      <c r="I4444">
        <f t="shared" si="806"/>
        <v>0</v>
      </c>
      <c r="J4444">
        <f t="shared" si="807"/>
        <v>3</v>
      </c>
      <c r="K4444">
        <f t="shared" si="805"/>
        <v>3</v>
      </c>
      <c r="O4444" t="str">
        <f t="shared" si="808"/>
        <v/>
      </c>
    </row>
    <row r="4445" spans="1:16" x14ac:dyDescent="0.25">
      <c r="A4445" t="s">
        <v>174</v>
      </c>
      <c r="B4445" s="1">
        <v>40413.033333333333</v>
      </c>
      <c r="C4445">
        <v>4444</v>
      </c>
      <c r="D4445" t="s">
        <v>151</v>
      </c>
      <c r="F4445">
        <v>100</v>
      </c>
      <c r="G4445">
        <v>0</v>
      </c>
      <c r="H4445">
        <v>0</v>
      </c>
      <c r="I4445">
        <f t="shared" si="806"/>
        <v>0</v>
      </c>
      <c r="J4445">
        <f t="shared" si="807"/>
        <v>3</v>
      </c>
      <c r="K4445">
        <f t="shared" si="805"/>
        <v>3</v>
      </c>
      <c r="O4445" t="str">
        <f t="shared" si="808"/>
        <v/>
      </c>
    </row>
    <row r="4446" spans="1:16" x14ac:dyDescent="0.25">
      <c r="A4446" t="s">
        <v>174</v>
      </c>
      <c r="B4446" s="1">
        <v>40413.03402777778</v>
      </c>
      <c r="C4446">
        <v>4445</v>
      </c>
      <c r="D4446" t="s">
        <v>151</v>
      </c>
      <c r="F4446">
        <v>100</v>
      </c>
      <c r="G4446">
        <v>0</v>
      </c>
      <c r="H4446">
        <v>0</v>
      </c>
      <c r="I4446">
        <f t="shared" si="806"/>
        <v>0</v>
      </c>
      <c r="J4446">
        <f t="shared" si="807"/>
        <v>3</v>
      </c>
      <c r="K4446">
        <f t="shared" si="805"/>
        <v>3</v>
      </c>
      <c r="O4446" t="str">
        <f t="shared" si="808"/>
        <v/>
      </c>
    </row>
    <row r="4447" spans="1:16" x14ac:dyDescent="0.25">
      <c r="A4447" t="s">
        <v>174</v>
      </c>
      <c r="B4447" s="1">
        <v>40413.034722222219</v>
      </c>
      <c r="C4447">
        <v>4446</v>
      </c>
      <c r="D4447" t="s">
        <v>151</v>
      </c>
      <c r="F4447">
        <v>100</v>
      </c>
      <c r="G4447">
        <v>0</v>
      </c>
      <c r="H4447">
        <v>0</v>
      </c>
      <c r="I4447">
        <f t="shared" si="806"/>
        <v>0</v>
      </c>
      <c r="J4447">
        <f t="shared" si="807"/>
        <v>3</v>
      </c>
      <c r="K4447">
        <f t="shared" si="805"/>
        <v>3</v>
      </c>
      <c r="O4447" t="str">
        <f t="shared" si="808"/>
        <v/>
      </c>
    </row>
    <row r="4448" spans="1:16" x14ac:dyDescent="0.25">
      <c r="A4448" t="s">
        <v>174</v>
      </c>
      <c r="B4448" s="1">
        <v>40413.035416666666</v>
      </c>
      <c r="C4448">
        <v>4447</v>
      </c>
      <c r="D4448" t="s">
        <v>151</v>
      </c>
      <c r="F4448">
        <v>100</v>
      </c>
      <c r="G4448">
        <v>0</v>
      </c>
      <c r="H4448">
        <v>0</v>
      </c>
      <c r="I4448">
        <f t="shared" si="806"/>
        <v>0</v>
      </c>
      <c r="J4448">
        <f t="shared" si="807"/>
        <v>3</v>
      </c>
      <c r="K4448">
        <f t="shared" si="805"/>
        <v>3</v>
      </c>
      <c r="O4448" t="str">
        <f t="shared" si="808"/>
        <v/>
      </c>
    </row>
    <row r="4449" spans="1:15" x14ac:dyDescent="0.25">
      <c r="A4449" t="s">
        <v>174</v>
      </c>
      <c r="B4449" s="1">
        <v>40413.036111111112</v>
      </c>
      <c r="C4449">
        <v>4448</v>
      </c>
      <c r="D4449" t="s">
        <v>151</v>
      </c>
      <c r="F4449">
        <v>0</v>
      </c>
      <c r="G4449">
        <v>100</v>
      </c>
      <c r="H4449">
        <v>0</v>
      </c>
      <c r="I4449">
        <f t="shared" si="806"/>
        <v>100</v>
      </c>
      <c r="J4449">
        <f t="shared" si="807"/>
        <v>1</v>
      </c>
      <c r="K4449">
        <f t="shared" si="805"/>
        <v>1</v>
      </c>
      <c r="O4449" t="str">
        <f t="shared" si="808"/>
        <v/>
      </c>
    </row>
    <row r="4450" spans="1:15" x14ac:dyDescent="0.25">
      <c r="A4450" t="s">
        <v>174</v>
      </c>
      <c r="B4450" s="1">
        <v>40413.036805555559</v>
      </c>
      <c r="C4450">
        <v>4449</v>
      </c>
      <c r="D4450" t="s">
        <v>151</v>
      </c>
      <c r="F4450">
        <v>0</v>
      </c>
      <c r="G4450">
        <v>100</v>
      </c>
      <c r="H4450">
        <v>0</v>
      </c>
      <c r="I4450">
        <f t="shared" si="806"/>
        <v>100</v>
      </c>
      <c r="J4450">
        <f t="shared" si="807"/>
        <v>1</v>
      </c>
      <c r="K4450">
        <f t="shared" si="805"/>
        <v>1</v>
      </c>
      <c r="O4450" t="str">
        <f t="shared" si="808"/>
        <v/>
      </c>
    </row>
    <row r="4451" spans="1:15" x14ac:dyDescent="0.25">
      <c r="A4451" t="s">
        <v>174</v>
      </c>
      <c r="B4451" s="1">
        <v>40413.037499999999</v>
      </c>
      <c r="C4451">
        <v>4450</v>
      </c>
      <c r="D4451" t="s">
        <v>151</v>
      </c>
      <c r="F4451">
        <v>0</v>
      </c>
      <c r="G4451">
        <v>100</v>
      </c>
      <c r="H4451">
        <v>0</v>
      </c>
      <c r="I4451">
        <f t="shared" si="806"/>
        <v>100</v>
      </c>
      <c r="J4451">
        <f t="shared" si="807"/>
        <v>1</v>
      </c>
      <c r="K4451">
        <f t="shared" si="805"/>
        <v>1</v>
      </c>
      <c r="O4451" t="str">
        <f t="shared" si="808"/>
        <v/>
      </c>
    </row>
    <row r="4452" spans="1:15" x14ac:dyDescent="0.25">
      <c r="A4452" t="s">
        <v>174</v>
      </c>
      <c r="B4452" s="1">
        <v>40413.038194444445</v>
      </c>
      <c r="C4452">
        <v>4451</v>
      </c>
      <c r="D4452" t="s">
        <v>151</v>
      </c>
      <c r="F4452">
        <v>0</v>
      </c>
      <c r="G4452">
        <v>100</v>
      </c>
      <c r="H4452">
        <v>0</v>
      </c>
      <c r="I4452">
        <f t="shared" si="806"/>
        <v>100</v>
      </c>
      <c r="J4452">
        <f t="shared" si="807"/>
        <v>1</v>
      </c>
      <c r="K4452">
        <f t="shared" si="805"/>
        <v>1</v>
      </c>
      <c r="N4452">
        <f t="shared" ref="N4452" si="813">AVERAGE(F4452:F4461)</f>
        <v>0</v>
      </c>
      <c r="O4452">
        <f t="shared" si="808"/>
        <v>2</v>
      </c>
    </row>
    <row r="4453" spans="1:15" x14ac:dyDescent="0.25">
      <c r="A4453" t="s">
        <v>174</v>
      </c>
      <c r="B4453" s="1">
        <v>40413.038888888892</v>
      </c>
      <c r="C4453">
        <v>4452</v>
      </c>
      <c r="D4453" t="s">
        <v>151</v>
      </c>
      <c r="F4453">
        <v>0</v>
      </c>
      <c r="G4453">
        <v>100</v>
      </c>
      <c r="H4453">
        <v>0</v>
      </c>
      <c r="I4453">
        <f t="shared" si="806"/>
        <v>100</v>
      </c>
      <c r="J4453">
        <f t="shared" si="807"/>
        <v>1</v>
      </c>
      <c r="K4453">
        <f t="shared" si="805"/>
        <v>1</v>
      </c>
      <c r="O4453" t="str">
        <f t="shared" si="808"/>
        <v/>
      </c>
    </row>
    <row r="4454" spans="1:15" x14ac:dyDescent="0.25">
      <c r="A4454" t="s">
        <v>174</v>
      </c>
      <c r="B4454" s="1">
        <v>40413.039583333331</v>
      </c>
      <c r="C4454">
        <v>4453</v>
      </c>
      <c r="D4454" t="s">
        <v>151</v>
      </c>
      <c r="F4454">
        <v>0</v>
      </c>
      <c r="G4454">
        <v>100</v>
      </c>
      <c r="H4454">
        <v>0</v>
      </c>
      <c r="I4454">
        <f t="shared" si="806"/>
        <v>100</v>
      </c>
      <c r="J4454">
        <f t="shared" si="807"/>
        <v>1</v>
      </c>
      <c r="K4454">
        <f t="shared" si="805"/>
        <v>1</v>
      </c>
      <c r="O4454" t="str">
        <f t="shared" si="808"/>
        <v/>
      </c>
    </row>
    <row r="4455" spans="1:15" x14ac:dyDescent="0.25">
      <c r="A4455" t="s">
        <v>174</v>
      </c>
      <c r="B4455" s="1">
        <v>40413.040277777778</v>
      </c>
      <c r="C4455">
        <v>4454</v>
      </c>
      <c r="D4455" t="s">
        <v>151</v>
      </c>
      <c r="F4455">
        <v>0</v>
      </c>
      <c r="G4455">
        <v>100</v>
      </c>
      <c r="H4455">
        <v>0</v>
      </c>
      <c r="I4455">
        <f t="shared" si="806"/>
        <v>100</v>
      </c>
      <c r="J4455">
        <f t="shared" si="807"/>
        <v>1</v>
      </c>
      <c r="K4455">
        <f t="shared" si="805"/>
        <v>1</v>
      </c>
      <c r="O4455" t="str">
        <f t="shared" si="808"/>
        <v/>
      </c>
    </row>
    <row r="4456" spans="1:15" x14ac:dyDescent="0.25">
      <c r="A4456" t="s">
        <v>174</v>
      </c>
      <c r="B4456" s="1">
        <v>40413.040972222225</v>
      </c>
      <c r="C4456">
        <v>4455</v>
      </c>
      <c r="D4456" t="s">
        <v>151</v>
      </c>
      <c r="F4456">
        <v>0</v>
      </c>
      <c r="G4456">
        <v>100</v>
      </c>
      <c r="H4456">
        <v>0</v>
      </c>
      <c r="I4456">
        <f t="shared" si="806"/>
        <v>100</v>
      </c>
      <c r="J4456">
        <f t="shared" si="807"/>
        <v>1</v>
      </c>
      <c r="K4456">
        <f t="shared" si="805"/>
        <v>1</v>
      </c>
      <c r="O4456" t="str">
        <f t="shared" si="808"/>
        <v/>
      </c>
    </row>
    <row r="4457" spans="1:15" x14ac:dyDescent="0.25">
      <c r="A4457" t="s">
        <v>174</v>
      </c>
      <c r="B4457" s="1">
        <v>40413.041666666664</v>
      </c>
      <c r="C4457">
        <v>4456</v>
      </c>
      <c r="D4457" t="s">
        <v>151</v>
      </c>
      <c r="F4457">
        <v>0</v>
      </c>
      <c r="G4457">
        <v>100</v>
      </c>
      <c r="H4457">
        <v>0</v>
      </c>
      <c r="I4457">
        <f t="shared" si="806"/>
        <v>100</v>
      </c>
      <c r="J4457">
        <f t="shared" si="807"/>
        <v>1</v>
      </c>
      <c r="K4457">
        <f t="shared" si="805"/>
        <v>1</v>
      </c>
      <c r="O4457" t="str">
        <f t="shared" si="808"/>
        <v/>
      </c>
    </row>
    <row r="4458" spans="1:15" x14ac:dyDescent="0.25">
      <c r="A4458" t="s">
        <v>174</v>
      </c>
      <c r="B4458" s="1">
        <v>40413.042361111111</v>
      </c>
      <c r="C4458">
        <v>4457</v>
      </c>
      <c r="D4458" t="s">
        <v>151</v>
      </c>
      <c r="F4458">
        <v>0</v>
      </c>
      <c r="G4458">
        <v>100</v>
      </c>
      <c r="H4458">
        <v>0</v>
      </c>
      <c r="I4458">
        <f t="shared" si="806"/>
        <v>100</v>
      </c>
      <c r="J4458">
        <f t="shared" si="807"/>
        <v>1</v>
      </c>
      <c r="K4458">
        <f t="shared" si="805"/>
        <v>1</v>
      </c>
      <c r="O4458" t="str">
        <f t="shared" si="808"/>
        <v/>
      </c>
    </row>
    <row r="4459" spans="1:15" x14ac:dyDescent="0.25">
      <c r="A4459" t="s">
        <v>174</v>
      </c>
      <c r="B4459" s="1">
        <v>40413.043055555558</v>
      </c>
      <c r="C4459">
        <v>4458</v>
      </c>
      <c r="D4459" t="s">
        <v>151</v>
      </c>
      <c r="F4459">
        <v>0</v>
      </c>
      <c r="G4459">
        <v>100</v>
      </c>
      <c r="H4459">
        <v>0</v>
      </c>
      <c r="I4459">
        <f t="shared" si="806"/>
        <v>100</v>
      </c>
      <c r="J4459">
        <f t="shared" si="807"/>
        <v>1</v>
      </c>
      <c r="K4459">
        <f t="shared" si="805"/>
        <v>1</v>
      </c>
      <c r="O4459" t="str">
        <f t="shared" si="808"/>
        <v/>
      </c>
    </row>
    <row r="4460" spans="1:15" x14ac:dyDescent="0.25">
      <c r="A4460" t="s">
        <v>174</v>
      </c>
      <c r="B4460" s="1">
        <v>40413.043749999997</v>
      </c>
      <c r="C4460">
        <v>4459</v>
      </c>
      <c r="D4460" t="s">
        <v>151</v>
      </c>
      <c r="F4460">
        <v>0</v>
      </c>
      <c r="G4460">
        <v>100</v>
      </c>
      <c r="H4460">
        <v>0</v>
      </c>
      <c r="I4460">
        <f t="shared" si="806"/>
        <v>100</v>
      </c>
      <c r="J4460">
        <f t="shared" si="807"/>
        <v>1</v>
      </c>
      <c r="K4460">
        <f t="shared" si="805"/>
        <v>1</v>
      </c>
      <c r="O4460" t="str">
        <f t="shared" si="808"/>
        <v/>
      </c>
    </row>
    <row r="4461" spans="1:15" x14ac:dyDescent="0.25">
      <c r="A4461" t="s">
        <v>174</v>
      </c>
      <c r="B4461" s="1">
        <v>40413.044444444444</v>
      </c>
      <c r="C4461">
        <v>4460</v>
      </c>
      <c r="D4461" t="s">
        <v>151</v>
      </c>
      <c r="F4461">
        <v>0</v>
      </c>
      <c r="G4461">
        <v>100</v>
      </c>
      <c r="H4461">
        <v>0</v>
      </c>
      <c r="I4461">
        <f t="shared" si="806"/>
        <v>100</v>
      </c>
      <c r="J4461">
        <f t="shared" si="807"/>
        <v>1</v>
      </c>
      <c r="K4461">
        <f t="shared" si="805"/>
        <v>1</v>
      </c>
      <c r="O4461" t="str">
        <f t="shared" si="808"/>
        <v/>
      </c>
    </row>
    <row r="4462" spans="1:15" x14ac:dyDescent="0.25">
      <c r="A4462" t="s">
        <v>174</v>
      </c>
      <c r="B4462" s="1">
        <v>40413.045138888891</v>
      </c>
      <c r="C4462">
        <v>4461</v>
      </c>
      <c r="D4462" t="s">
        <v>151</v>
      </c>
      <c r="F4462">
        <v>0</v>
      </c>
      <c r="G4462">
        <v>100</v>
      </c>
      <c r="H4462">
        <v>0</v>
      </c>
      <c r="I4462">
        <f t="shared" si="806"/>
        <v>100</v>
      </c>
      <c r="J4462">
        <f t="shared" si="807"/>
        <v>1</v>
      </c>
      <c r="K4462">
        <f t="shared" si="805"/>
        <v>1</v>
      </c>
      <c r="N4462">
        <f t="shared" ref="N4462" si="814">AVERAGE(F4462:F4471)</f>
        <v>5</v>
      </c>
      <c r="O4462">
        <f t="shared" si="808"/>
        <v>2</v>
      </c>
    </row>
    <row r="4463" spans="1:15" x14ac:dyDescent="0.25">
      <c r="A4463" t="s">
        <v>174</v>
      </c>
      <c r="B4463" s="1">
        <v>40413.04583333333</v>
      </c>
      <c r="C4463">
        <v>4462</v>
      </c>
      <c r="D4463" t="s">
        <v>151</v>
      </c>
      <c r="F4463">
        <v>0</v>
      </c>
      <c r="G4463">
        <v>100</v>
      </c>
      <c r="H4463">
        <v>0</v>
      </c>
      <c r="I4463">
        <f t="shared" si="806"/>
        <v>100</v>
      </c>
      <c r="J4463">
        <f t="shared" si="807"/>
        <v>1</v>
      </c>
      <c r="K4463">
        <f t="shared" si="805"/>
        <v>1</v>
      </c>
      <c r="O4463" t="str">
        <f t="shared" si="808"/>
        <v/>
      </c>
    </row>
    <row r="4464" spans="1:15" x14ac:dyDescent="0.25">
      <c r="A4464" t="s">
        <v>174</v>
      </c>
      <c r="B4464" s="1">
        <v>40413.046527777777</v>
      </c>
      <c r="C4464">
        <v>4463</v>
      </c>
      <c r="D4464" t="s">
        <v>151</v>
      </c>
      <c r="F4464">
        <v>0</v>
      </c>
      <c r="G4464">
        <v>100</v>
      </c>
      <c r="H4464">
        <v>0</v>
      </c>
      <c r="I4464">
        <f t="shared" si="806"/>
        <v>100</v>
      </c>
      <c r="J4464">
        <f t="shared" si="807"/>
        <v>1</v>
      </c>
      <c r="K4464">
        <f t="shared" si="805"/>
        <v>1</v>
      </c>
      <c r="O4464" t="str">
        <f t="shared" si="808"/>
        <v/>
      </c>
    </row>
    <row r="4465" spans="1:16" x14ac:dyDescent="0.25">
      <c r="A4465" t="s">
        <v>174</v>
      </c>
      <c r="B4465" s="1">
        <v>40413.047222222223</v>
      </c>
      <c r="C4465">
        <v>4464</v>
      </c>
      <c r="D4465" t="s">
        <v>151</v>
      </c>
      <c r="F4465">
        <v>0</v>
      </c>
      <c r="G4465">
        <v>100</v>
      </c>
      <c r="H4465">
        <v>0</v>
      </c>
      <c r="I4465">
        <f t="shared" si="806"/>
        <v>100</v>
      </c>
      <c r="J4465">
        <f t="shared" si="807"/>
        <v>1</v>
      </c>
      <c r="K4465">
        <f t="shared" si="805"/>
        <v>1</v>
      </c>
      <c r="O4465" t="str">
        <f t="shared" si="808"/>
        <v/>
      </c>
    </row>
    <row r="4466" spans="1:16" x14ac:dyDescent="0.25">
      <c r="A4466" t="s">
        <v>174</v>
      </c>
      <c r="B4466" s="1">
        <v>40413.04791666667</v>
      </c>
      <c r="C4466">
        <v>4465</v>
      </c>
      <c r="D4466" t="s">
        <v>151</v>
      </c>
      <c r="F4466">
        <v>0</v>
      </c>
      <c r="G4466">
        <v>100</v>
      </c>
      <c r="H4466">
        <v>0</v>
      </c>
      <c r="I4466">
        <f t="shared" si="806"/>
        <v>100</v>
      </c>
      <c r="J4466">
        <f t="shared" si="807"/>
        <v>1</v>
      </c>
      <c r="K4466">
        <f t="shared" si="805"/>
        <v>1</v>
      </c>
      <c r="O4466" t="str">
        <f t="shared" si="808"/>
        <v/>
      </c>
    </row>
    <row r="4467" spans="1:16" x14ac:dyDescent="0.25">
      <c r="A4467" t="s">
        <v>174</v>
      </c>
      <c r="B4467" s="1">
        <v>40413.048611111109</v>
      </c>
      <c r="C4467">
        <v>4466</v>
      </c>
      <c r="D4467" t="s">
        <v>151</v>
      </c>
      <c r="F4467">
        <v>50</v>
      </c>
      <c r="G4467">
        <v>50</v>
      </c>
      <c r="H4467">
        <v>0</v>
      </c>
      <c r="I4467">
        <f t="shared" si="806"/>
        <v>50</v>
      </c>
      <c r="J4467">
        <f t="shared" si="807"/>
        <v>1</v>
      </c>
      <c r="K4467">
        <f t="shared" si="805"/>
        <v>1</v>
      </c>
      <c r="O4467" t="str">
        <f t="shared" si="808"/>
        <v/>
      </c>
    </row>
    <row r="4468" spans="1:16" x14ac:dyDescent="0.25">
      <c r="A4468" t="s">
        <v>174</v>
      </c>
      <c r="B4468" s="1">
        <v>40413.049305555556</v>
      </c>
      <c r="C4468">
        <v>4467</v>
      </c>
      <c r="D4468" t="s">
        <v>151</v>
      </c>
      <c r="F4468">
        <v>0</v>
      </c>
      <c r="G4468">
        <v>100</v>
      </c>
      <c r="H4468">
        <v>0</v>
      </c>
      <c r="I4468">
        <f t="shared" si="806"/>
        <v>100</v>
      </c>
      <c r="J4468">
        <f t="shared" si="807"/>
        <v>1</v>
      </c>
      <c r="K4468">
        <f t="shared" si="805"/>
        <v>1</v>
      </c>
      <c r="O4468" t="str">
        <f t="shared" si="808"/>
        <v/>
      </c>
    </row>
    <row r="4469" spans="1:16" x14ac:dyDescent="0.25">
      <c r="A4469" t="s">
        <v>174</v>
      </c>
      <c r="B4469" s="1">
        <v>40413.050000000003</v>
      </c>
      <c r="C4469">
        <v>4468</v>
      </c>
      <c r="D4469" t="s">
        <v>151</v>
      </c>
      <c r="F4469">
        <v>0</v>
      </c>
      <c r="G4469">
        <v>100</v>
      </c>
      <c r="H4469">
        <v>0</v>
      </c>
      <c r="I4469">
        <f t="shared" si="806"/>
        <v>100</v>
      </c>
      <c r="J4469">
        <f t="shared" si="807"/>
        <v>1</v>
      </c>
      <c r="K4469">
        <f t="shared" si="805"/>
        <v>1</v>
      </c>
      <c r="O4469" t="str">
        <f t="shared" si="808"/>
        <v/>
      </c>
    </row>
    <row r="4470" spans="1:16" x14ac:dyDescent="0.25">
      <c r="A4470" t="s">
        <v>174</v>
      </c>
      <c r="B4470" s="1">
        <v>40413.050694444442</v>
      </c>
      <c r="C4470">
        <v>4469</v>
      </c>
      <c r="D4470" t="s">
        <v>151</v>
      </c>
      <c r="F4470">
        <v>0</v>
      </c>
      <c r="G4470">
        <v>100</v>
      </c>
      <c r="H4470">
        <v>0</v>
      </c>
      <c r="I4470">
        <f t="shared" si="806"/>
        <v>100</v>
      </c>
      <c r="J4470">
        <f t="shared" si="807"/>
        <v>1</v>
      </c>
      <c r="K4470">
        <f t="shared" si="805"/>
        <v>1</v>
      </c>
      <c r="O4470" t="str">
        <f t="shared" si="808"/>
        <v/>
      </c>
    </row>
    <row r="4471" spans="1:16" x14ac:dyDescent="0.25">
      <c r="A4471" t="s">
        <v>174</v>
      </c>
      <c r="B4471" s="1">
        <v>40413.051388888889</v>
      </c>
      <c r="C4471">
        <v>4470</v>
      </c>
      <c r="D4471" t="s">
        <v>151</v>
      </c>
      <c r="F4471">
        <v>0</v>
      </c>
      <c r="G4471">
        <v>100</v>
      </c>
      <c r="H4471">
        <v>0</v>
      </c>
      <c r="I4471">
        <f t="shared" si="806"/>
        <v>100</v>
      </c>
      <c r="J4471">
        <f t="shared" si="807"/>
        <v>1</v>
      </c>
      <c r="K4471">
        <f t="shared" si="805"/>
        <v>1</v>
      </c>
      <c r="O4471" t="str">
        <f t="shared" si="808"/>
        <v/>
      </c>
    </row>
    <row r="4472" spans="1:16" x14ac:dyDescent="0.25">
      <c r="A4472" t="s">
        <v>174</v>
      </c>
      <c r="B4472" s="1">
        <v>40413.052083333336</v>
      </c>
      <c r="C4472">
        <v>4471</v>
      </c>
      <c r="D4472" t="s">
        <v>151</v>
      </c>
      <c r="F4472">
        <v>0</v>
      </c>
      <c r="G4472">
        <v>66.67</v>
      </c>
      <c r="H4472">
        <v>33.33</v>
      </c>
      <c r="I4472">
        <f t="shared" si="806"/>
        <v>100</v>
      </c>
      <c r="J4472">
        <f t="shared" si="807"/>
        <v>1</v>
      </c>
      <c r="K4472">
        <f t="shared" si="805"/>
        <v>1</v>
      </c>
      <c r="N4472">
        <f t="shared" ref="N4472" si="815">AVERAGE(F4472:F4481)</f>
        <v>25</v>
      </c>
      <c r="O4472">
        <f t="shared" si="808"/>
        <v>2</v>
      </c>
      <c r="P4472">
        <f t="shared" ref="P4472" si="816">IF(AVERAGE(O4472,O4482,O4492)&lt;1.5,1,2)</f>
        <v>2</v>
      </c>
    </row>
    <row r="4473" spans="1:16" x14ac:dyDescent="0.25">
      <c r="A4473" t="s">
        <v>174</v>
      </c>
      <c r="B4473" s="1">
        <v>40413.052777777775</v>
      </c>
      <c r="C4473">
        <v>4472</v>
      </c>
      <c r="D4473" t="s">
        <v>151</v>
      </c>
      <c r="F4473">
        <v>0</v>
      </c>
      <c r="G4473">
        <v>66.67</v>
      </c>
      <c r="H4473">
        <v>33.33</v>
      </c>
      <c r="I4473">
        <f t="shared" si="806"/>
        <v>100</v>
      </c>
      <c r="J4473">
        <f t="shared" si="807"/>
        <v>1</v>
      </c>
      <c r="K4473">
        <f t="shared" si="805"/>
        <v>1</v>
      </c>
      <c r="O4473" t="str">
        <f t="shared" si="808"/>
        <v/>
      </c>
    </row>
    <row r="4474" spans="1:16" x14ac:dyDescent="0.25">
      <c r="A4474" t="s">
        <v>174</v>
      </c>
      <c r="B4474" s="1">
        <v>40413.053472222222</v>
      </c>
      <c r="C4474">
        <v>4473</v>
      </c>
      <c r="D4474" t="s">
        <v>151</v>
      </c>
      <c r="F4474">
        <v>0</v>
      </c>
      <c r="G4474">
        <v>100</v>
      </c>
      <c r="H4474">
        <v>0</v>
      </c>
      <c r="I4474">
        <f t="shared" si="806"/>
        <v>100</v>
      </c>
      <c r="J4474">
        <f t="shared" si="807"/>
        <v>1</v>
      </c>
      <c r="K4474">
        <f t="shared" si="805"/>
        <v>1</v>
      </c>
      <c r="O4474" t="str">
        <f t="shared" si="808"/>
        <v/>
      </c>
    </row>
    <row r="4475" spans="1:16" x14ac:dyDescent="0.25">
      <c r="A4475" t="s">
        <v>174</v>
      </c>
      <c r="B4475" s="1">
        <v>40413.054166666669</v>
      </c>
      <c r="C4475">
        <v>4474</v>
      </c>
      <c r="D4475" t="s">
        <v>151</v>
      </c>
      <c r="F4475">
        <v>0</v>
      </c>
      <c r="G4475">
        <v>100</v>
      </c>
      <c r="H4475">
        <v>0</v>
      </c>
      <c r="I4475">
        <f t="shared" si="806"/>
        <v>100</v>
      </c>
      <c r="J4475">
        <f t="shared" si="807"/>
        <v>1</v>
      </c>
      <c r="K4475">
        <f t="shared" si="805"/>
        <v>1</v>
      </c>
      <c r="O4475" t="str">
        <f t="shared" si="808"/>
        <v/>
      </c>
    </row>
    <row r="4476" spans="1:16" x14ac:dyDescent="0.25">
      <c r="A4476" t="s">
        <v>174</v>
      </c>
      <c r="B4476" s="1">
        <v>40413.054861111108</v>
      </c>
      <c r="C4476">
        <v>4475</v>
      </c>
      <c r="D4476" t="s">
        <v>151</v>
      </c>
      <c r="F4476">
        <v>0</v>
      </c>
      <c r="G4476">
        <v>100</v>
      </c>
      <c r="H4476">
        <v>0</v>
      </c>
      <c r="I4476">
        <f t="shared" si="806"/>
        <v>100</v>
      </c>
      <c r="J4476">
        <f t="shared" si="807"/>
        <v>1</v>
      </c>
      <c r="K4476">
        <f t="shared" si="805"/>
        <v>1</v>
      </c>
      <c r="O4476" t="str">
        <f t="shared" si="808"/>
        <v/>
      </c>
    </row>
    <row r="4477" spans="1:16" x14ac:dyDescent="0.25">
      <c r="A4477" t="s">
        <v>174</v>
      </c>
      <c r="B4477" s="1">
        <v>40413.055555555555</v>
      </c>
      <c r="C4477">
        <v>4476</v>
      </c>
      <c r="D4477" t="s">
        <v>151</v>
      </c>
      <c r="F4477">
        <v>0</v>
      </c>
      <c r="G4477">
        <v>16.670000000000002</v>
      </c>
      <c r="H4477">
        <v>83.33</v>
      </c>
      <c r="I4477">
        <f t="shared" si="806"/>
        <v>100</v>
      </c>
      <c r="J4477">
        <f t="shared" si="807"/>
        <v>1</v>
      </c>
      <c r="K4477">
        <f t="shared" si="805"/>
        <v>2</v>
      </c>
      <c r="O4477" t="str">
        <f t="shared" si="808"/>
        <v/>
      </c>
    </row>
    <row r="4478" spans="1:16" x14ac:dyDescent="0.25">
      <c r="A4478" t="s">
        <v>174</v>
      </c>
      <c r="B4478" s="1">
        <v>40413.056250000001</v>
      </c>
      <c r="C4478">
        <v>4477</v>
      </c>
      <c r="D4478" t="s">
        <v>151</v>
      </c>
      <c r="F4478">
        <v>16.670000000000002</v>
      </c>
      <c r="G4478">
        <v>66.67</v>
      </c>
      <c r="H4478">
        <v>16.670000000000002</v>
      </c>
      <c r="I4478">
        <f t="shared" si="806"/>
        <v>83.34</v>
      </c>
      <c r="J4478">
        <f t="shared" si="807"/>
        <v>1</v>
      </c>
      <c r="K4478">
        <f t="shared" si="805"/>
        <v>1</v>
      </c>
      <c r="O4478" t="str">
        <f t="shared" si="808"/>
        <v/>
      </c>
    </row>
    <row r="4479" spans="1:16" x14ac:dyDescent="0.25">
      <c r="A4479" t="s">
        <v>174</v>
      </c>
      <c r="B4479" s="1">
        <v>40413.056944444441</v>
      </c>
      <c r="C4479">
        <v>4478</v>
      </c>
      <c r="D4479" t="s">
        <v>151</v>
      </c>
      <c r="F4479">
        <v>33.33</v>
      </c>
      <c r="G4479">
        <v>66.67</v>
      </c>
      <c r="H4479">
        <v>0</v>
      </c>
      <c r="I4479">
        <f t="shared" si="806"/>
        <v>66.67</v>
      </c>
      <c r="J4479">
        <f t="shared" si="807"/>
        <v>1</v>
      </c>
      <c r="K4479">
        <f t="shared" si="805"/>
        <v>1</v>
      </c>
      <c r="O4479" t="str">
        <f t="shared" si="808"/>
        <v/>
      </c>
    </row>
    <row r="4480" spans="1:16" x14ac:dyDescent="0.25">
      <c r="A4480" t="s">
        <v>174</v>
      </c>
      <c r="B4480" s="1">
        <v>40413.057638888888</v>
      </c>
      <c r="C4480">
        <v>4479</v>
      </c>
      <c r="D4480" t="s">
        <v>151</v>
      </c>
      <c r="F4480">
        <v>100</v>
      </c>
      <c r="G4480">
        <v>0</v>
      </c>
      <c r="H4480">
        <v>0</v>
      </c>
      <c r="I4480">
        <f t="shared" si="806"/>
        <v>0</v>
      </c>
      <c r="J4480">
        <f t="shared" si="807"/>
        <v>3</v>
      </c>
      <c r="K4480">
        <f t="shared" si="805"/>
        <v>3</v>
      </c>
      <c r="O4480" t="str">
        <f t="shared" si="808"/>
        <v/>
      </c>
    </row>
    <row r="4481" spans="1:15" x14ac:dyDescent="0.25">
      <c r="A4481" t="s">
        <v>174</v>
      </c>
      <c r="B4481" s="1">
        <v>40413.058333333334</v>
      </c>
      <c r="C4481">
        <v>4480</v>
      </c>
      <c r="D4481" t="s">
        <v>151</v>
      </c>
      <c r="F4481">
        <v>100</v>
      </c>
      <c r="G4481">
        <v>0</v>
      </c>
      <c r="H4481">
        <v>0</v>
      </c>
      <c r="I4481">
        <f t="shared" si="806"/>
        <v>0</v>
      </c>
      <c r="J4481">
        <f t="shared" si="807"/>
        <v>3</v>
      </c>
      <c r="K4481">
        <f t="shared" si="805"/>
        <v>3</v>
      </c>
      <c r="O4481" t="str">
        <f t="shared" si="808"/>
        <v/>
      </c>
    </row>
    <row r="4482" spans="1:15" x14ac:dyDescent="0.25">
      <c r="A4482" t="s">
        <v>174</v>
      </c>
      <c r="B4482" s="1">
        <v>40413.059027777781</v>
      </c>
      <c r="C4482">
        <v>4481</v>
      </c>
      <c r="D4482" t="s">
        <v>151</v>
      </c>
      <c r="F4482">
        <v>100</v>
      </c>
      <c r="G4482">
        <v>0</v>
      </c>
      <c r="H4482">
        <v>0</v>
      </c>
      <c r="I4482">
        <f t="shared" si="806"/>
        <v>0</v>
      </c>
      <c r="J4482">
        <f t="shared" si="807"/>
        <v>3</v>
      </c>
      <c r="K4482">
        <f t="shared" ref="K4482:K4545" si="817">IF(H4482="","",IF(J4482=3,3,IF(H4482&gt;=G4482,2,1)))</f>
        <v>3</v>
      </c>
      <c r="N4482">
        <f t="shared" ref="N4482" si="818">AVERAGE(F4482:F4491)</f>
        <v>58.333999999999989</v>
      </c>
      <c r="O4482">
        <f t="shared" si="808"/>
        <v>1</v>
      </c>
    </row>
    <row r="4483" spans="1:15" x14ac:dyDescent="0.25">
      <c r="A4483" t="s">
        <v>174</v>
      </c>
      <c r="B4483" s="1">
        <v>40413.05972222222</v>
      </c>
      <c r="C4483">
        <v>4482</v>
      </c>
      <c r="D4483" t="s">
        <v>151</v>
      </c>
      <c r="F4483">
        <v>100</v>
      </c>
      <c r="G4483">
        <v>0</v>
      </c>
      <c r="H4483">
        <v>0</v>
      </c>
      <c r="I4483">
        <f t="shared" ref="I4483:I4546" si="819">G4483+H4483</f>
        <v>0</v>
      </c>
      <c r="J4483">
        <f t="shared" ref="J4483:J4546" si="820">IF(F4483="","",IF(F4483&gt;I4483,3,1))</f>
        <v>3</v>
      </c>
      <c r="K4483">
        <f t="shared" si="817"/>
        <v>3</v>
      </c>
      <c r="O4483" t="str">
        <f t="shared" ref="O4483:O4546" si="821">IF(N4483="","",IF(N4483&gt;=50,1,2))</f>
        <v/>
      </c>
    </row>
    <row r="4484" spans="1:15" x14ac:dyDescent="0.25">
      <c r="A4484" t="s">
        <v>174</v>
      </c>
      <c r="B4484" s="1">
        <v>40413.060416666667</v>
      </c>
      <c r="C4484">
        <v>4483</v>
      </c>
      <c r="D4484" t="s">
        <v>151</v>
      </c>
      <c r="F4484">
        <v>100</v>
      </c>
      <c r="G4484">
        <v>0</v>
      </c>
      <c r="H4484">
        <v>0</v>
      </c>
      <c r="I4484">
        <f t="shared" si="819"/>
        <v>0</v>
      </c>
      <c r="J4484">
        <f t="shared" si="820"/>
        <v>3</v>
      </c>
      <c r="K4484">
        <f t="shared" si="817"/>
        <v>3</v>
      </c>
      <c r="O4484" t="str">
        <f t="shared" si="821"/>
        <v/>
      </c>
    </row>
    <row r="4485" spans="1:15" x14ac:dyDescent="0.25">
      <c r="A4485" t="s">
        <v>174</v>
      </c>
      <c r="B4485" s="1">
        <v>40413.061111111114</v>
      </c>
      <c r="C4485">
        <v>4484</v>
      </c>
      <c r="D4485" t="s">
        <v>151</v>
      </c>
      <c r="F4485">
        <v>100</v>
      </c>
      <c r="G4485">
        <v>0</v>
      </c>
      <c r="H4485">
        <v>0</v>
      </c>
      <c r="I4485">
        <f t="shared" si="819"/>
        <v>0</v>
      </c>
      <c r="J4485">
        <f t="shared" si="820"/>
        <v>3</v>
      </c>
      <c r="K4485">
        <f t="shared" si="817"/>
        <v>3</v>
      </c>
      <c r="O4485" t="str">
        <f t="shared" si="821"/>
        <v/>
      </c>
    </row>
    <row r="4486" spans="1:15" x14ac:dyDescent="0.25">
      <c r="A4486" t="s">
        <v>174</v>
      </c>
      <c r="B4486" s="1">
        <v>40413.061805555553</v>
      </c>
      <c r="C4486">
        <v>4485</v>
      </c>
      <c r="D4486" t="s">
        <v>151</v>
      </c>
      <c r="F4486">
        <v>100</v>
      </c>
      <c r="G4486">
        <v>0</v>
      </c>
      <c r="H4486">
        <v>0</v>
      </c>
      <c r="I4486">
        <f t="shared" si="819"/>
        <v>0</v>
      </c>
      <c r="J4486">
        <f t="shared" si="820"/>
        <v>3</v>
      </c>
      <c r="K4486">
        <f t="shared" si="817"/>
        <v>3</v>
      </c>
      <c r="O4486" t="str">
        <f t="shared" si="821"/>
        <v/>
      </c>
    </row>
    <row r="4487" spans="1:15" x14ac:dyDescent="0.25">
      <c r="A4487" t="s">
        <v>174</v>
      </c>
      <c r="B4487" s="1">
        <v>40413.0625</v>
      </c>
      <c r="C4487">
        <v>4486</v>
      </c>
      <c r="D4487" t="s">
        <v>151</v>
      </c>
      <c r="F4487">
        <v>66.67</v>
      </c>
      <c r="G4487">
        <v>33.33</v>
      </c>
      <c r="H4487">
        <v>0</v>
      </c>
      <c r="I4487">
        <f t="shared" si="819"/>
        <v>33.33</v>
      </c>
      <c r="J4487">
        <f t="shared" si="820"/>
        <v>3</v>
      </c>
      <c r="K4487">
        <f t="shared" si="817"/>
        <v>3</v>
      </c>
      <c r="O4487" t="str">
        <f t="shared" si="821"/>
        <v/>
      </c>
    </row>
    <row r="4488" spans="1:15" x14ac:dyDescent="0.25">
      <c r="A4488" t="s">
        <v>174</v>
      </c>
      <c r="B4488" s="1">
        <v>40413.063194444447</v>
      </c>
      <c r="C4488">
        <v>4487</v>
      </c>
      <c r="D4488" t="s">
        <v>151</v>
      </c>
      <c r="F4488">
        <v>0</v>
      </c>
      <c r="G4488">
        <v>100</v>
      </c>
      <c r="H4488">
        <v>0</v>
      </c>
      <c r="I4488">
        <f t="shared" si="819"/>
        <v>100</v>
      </c>
      <c r="J4488">
        <f t="shared" si="820"/>
        <v>1</v>
      </c>
      <c r="K4488">
        <f t="shared" si="817"/>
        <v>1</v>
      </c>
      <c r="O4488" t="str">
        <f t="shared" si="821"/>
        <v/>
      </c>
    </row>
    <row r="4489" spans="1:15" x14ac:dyDescent="0.25">
      <c r="A4489" t="s">
        <v>174</v>
      </c>
      <c r="B4489" s="1">
        <v>40413.063888888886</v>
      </c>
      <c r="C4489">
        <v>4488</v>
      </c>
      <c r="D4489" t="s">
        <v>151</v>
      </c>
      <c r="F4489">
        <v>0</v>
      </c>
      <c r="G4489">
        <v>100</v>
      </c>
      <c r="H4489">
        <v>0</v>
      </c>
      <c r="I4489">
        <f t="shared" si="819"/>
        <v>100</v>
      </c>
      <c r="J4489">
        <f t="shared" si="820"/>
        <v>1</v>
      </c>
      <c r="K4489">
        <f t="shared" si="817"/>
        <v>1</v>
      </c>
      <c r="O4489" t="str">
        <f t="shared" si="821"/>
        <v/>
      </c>
    </row>
    <row r="4490" spans="1:15" x14ac:dyDescent="0.25">
      <c r="A4490" t="s">
        <v>174</v>
      </c>
      <c r="B4490" s="1">
        <v>40413.064583333333</v>
      </c>
      <c r="C4490">
        <v>4489</v>
      </c>
      <c r="D4490" t="s">
        <v>151</v>
      </c>
      <c r="F4490">
        <v>0</v>
      </c>
      <c r="G4490">
        <v>100</v>
      </c>
      <c r="H4490">
        <v>0</v>
      </c>
      <c r="I4490">
        <f t="shared" si="819"/>
        <v>100</v>
      </c>
      <c r="J4490">
        <f t="shared" si="820"/>
        <v>1</v>
      </c>
      <c r="K4490">
        <f t="shared" si="817"/>
        <v>1</v>
      </c>
      <c r="O4490" t="str">
        <f t="shared" si="821"/>
        <v/>
      </c>
    </row>
    <row r="4491" spans="1:15" x14ac:dyDescent="0.25">
      <c r="A4491" t="s">
        <v>174</v>
      </c>
      <c r="B4491" s="1">
        <v>40413.06527777778</v>
      </c>
      <c r="C4491">
        <v>4490</v>
      </c>
      <c r="D4491" t="s">
        <v>151</v>
      </c>
      <c r="F4491">
        <v>16.670000000000002</v>
      </c>
      <c r="G4491">
        <v>83.33</v>
      </c>
      <c r="H4491">
        <v>0</v>
      </c>
      <c r="I4491">
        <f t="shared" si="819"/>
        <v>83.33</v>
      </c>
      <c r="J4491">
        <f t="shared" si="820"/>
        <v>1</v>
      </c>
      <c r="K4491">
        <f t="shared" si="817"/>
        <v>1</v>
      </c>
      <c r="O4491" t="str">
        <f t="shared" si="821"/>
        <v/>
      </c>
    </row>
    <row r="4492" spans="1:15" x14ac:dyDescent="0.25">
      <c r="A4492" t="s">
        <v>174</v>
      </c>
      <c r="B4492" s="1">
        <v>40413.065972222219</v>
      </c>
      <c r="C4492">
        <v>4491</v>
      </c>
      <c r="D4492" t="s">
        <v>151</v>
      </c>
      <c r="F4492">
        <v>0</v>
      </c>
      <c r="G4492">
        <v>100</v>
      </c>
      <c r="H4492">
        <v>0</v>
      </c>
      <c r="I4492">
        <f t="shared" si="819"/>
        <v>100</v>
      </c>
      <c r="J4492">
        <f t="shared" si="820"/>
        <v>1</v>
      </c>
      <c r="K4492">
        <f t="shared" si="817"/>
        <v>1</v>
      </c>
      <c r="N4492">
        <f t="shared" ref="N4492" si="822">AVERAGE(F4492:F4501)</f>
        <v>33.332999999999998</v>
      </c>
      <c r="O4492">
        <f t="shared" si="821"/>
        <v>2</v>
      </c>
    </row>
    <row r="4493" spans="1:15" x14ac:dyDescent="0.25">
      <c r="A4493" t="s">
        <v>174</v>
      </c>
      <c r="B4493" s="1">
        <v>40413.066666666666</v>
      </c>
      <c r="C4493">
        <v>4492</v>
      </c>
      <c r="D4493" t="s">
        <v>151</v>
      </c>
      <c r="F4493">
        <v>0</v>
      </c>
      <c r="G4493">
        <v>100</v>
      </c>
      <c r="H4493">
        <v>0</v>
      </c>
      <c r="I4493">
        <f t="shared" si="819"/>
        <v>100</v>
      </c>
      <c r="J4493">
        <f t="shared" si="820"/>
        <v>1</v>
      </c>
      <c r="K4493">
        <f t="shared" si="817"/>
        <v>1</v>
      </c>
      <c r="O4493" t="str">
        <f t="shared" si="821"/>
        <v/>
      </c>
    </row>
    <row r="4494" spans="1:15" x14ac:dyDescent="0.25">
      <c r="A4494" t="s">
        <v>174</v>
      </c>
      <c r="B4494" s="1">
        <v>40413.067361111112</v>
      </c>
      <c r="C4494">
        <v>4493</v>
      </c>
      <c r="D4494" t="s">
        <v>151</v>
      </c>
      <c r="F4494">
        <v>0</v>
      </c>
      <c r="G4494">
        <v>100</v>
      </c>
      <c r="H4494">
        <v>0</v>
      </c>
      <c r="I4494">
        <f t="shared" si="819"/>
        <v>100</v>
      </c>
      <c r="J4494">
        <f t="shared" si="820"/>
        <v>1</v>
      </c>
      <c r="K4494">
        <f t="shared" si="817"/>
        <v>1</v>
      </c>
      <c r="O4494" t="str">
        <f t="shared" si="821"/>
        <v/>
      </c>
    </row>
    <row r="4495" spans="1:15" x14ac:dyDescent="0.25">
      <c r="A4495" t="s">
        <v>174</v>
      </c>
      <c r="B4495" s="1">
        <v>40413.068055555559</v>
      </c>
      <c r="C4495">
        <v>4494</v>
      </c>
      <c r="D4495" t="s">
        <v>151</v>
      </c>
      <c r="F4495">
        <v>0</v>
      </c>
      <c r="G4495">
        <v>100</v>
      </c>
      <c r="H4495">
        <v>0</v>
      </c>
      <c r="I4495">
        <f t="shared" si="819"/>
        <v>100</v>
      </c>
      <c r="J4495">
        <f t="shared" si="820"/>
        <v>1</v>
      </c>
      <c r="K4495">
        <f t="shared" si="817"/>
        <v>1</v>
      </c>
      <c r="O4495" t="str">
        <f t="shared" si="821"/>
        <v/>
      </c>
    </row>
    <row r="4496" spans="1:15" x14ac:dyDescent="0.25">
      <c r="A4496" t="s">
        <v>174</v>
      </c>
      <c r="B4496" s="1">
        <v>40413.068749999999</v>
      </c>
      <c r="C4496">
        <v>4495</v>
      </c>
      <c r="D4496" t="s">
        <v>151</v>
      </c>
      <c r="F4496">
        <v>0</v>
      </c>
      <c r="G4496">
        <v>100</v>
      </c>
      <c r="H4496">
        <v>0</v>
      </c>
      <c r="I4496">
        <f t="shared" si="819"/>
        <v>100</v>
      </c>
      <c r="J4496">
        <f t="shared" si="820"/>
        <v>1</v>
      </c>
      <c r="K4496">
        <f t="shared" si="817"/>
        <v>1</v>
      </c>
      <c r="O4496" t="str">
        <f t="shared" si="821"/>
        <v/>
      </c>
    </row>
    <row r="4497" spans="1:16" x14ac:dyDescent="0.25">
      <c r="A4497" t="s">
        <v>174</v>
      </c>
      <c r="B4497" s="1">
        <v>40413.069444444445</v>
      </c>
      <c r="C4497">
        <v>4496</v>
      </c>
      <c r="D4497" t="s">
        <v>151</v>
      </c>
      <c r="F4497">
        <v>0</v>
      </c>
      <c r="G4497">
        <v>100</v>
      </c>
      <c r="H4497">
        <v>0</v>
      </c>
      <c r="I4497">
        <f t="shared" si="819"/>
        <v>100</v>
      </c>
      <c r="J4497">
        <f t="shared" si="820"/>
        <v>1</v>
      </c>
      <c r="K4497">
        <f t="shared" si="817"/>
        <v>1</v>
      </c>
      <c r="O4497" t="str">
        <f t="shared" si="821"/>
        <v/>
      </c>
    </row>
    <row r="4498" spans="1:16" x14ac:dyDescent="0.25">
      <c r="A4498" t="s">
        <v>174</v>
      </c>
      <c r="B4498" s="1">
        <v>40413.070138888892</v>
      </c>
      <c r="C4498">
        <v>4497</v>
      </c>
      <c r="D4498" t="s">
        <v>151</v>
      </c>
      <c r="F4498">
        <v>33.33</v>
      </c>
      <c r="G4498">
        <v>66.67</v>
      </c>
      <c r="H4498">
        <v>0</v>
      </c>
      <c r="I4498">
        <f t="shared" si="819"/>
        <v>66.67</v>
      </c>
      <c r="J4498">
        <f t="shared" si="820"/>
        <v>1</v>
      </c>
      <c r="K4498">
        <f t="shared" si="817"/>
        <v>1</v>
      </c>
      <c r="O4498" t="str">
        <f t="shared" si="821"/>
        <v/>
      </c>
    </row>
    <row r="4499" spans="1:16" x14ac:dyDescent="0.25">
      <c r="A4499" t="s">
        <v>174</v>
      </c>
      <c r="B4499" s="1">
        <v>40413.070833333331</v>
      </c>
      <c r="C4499">
        <v>4498</v>
      </c>
      <c r="D4499" t="s">
        <v>151</v>
      </c>
      <c r="F4499">
        <v>100</v>
      </c>
      <c r="G4499">
        <v>0</v>
      </c>
      <c r="H4499">
        <v>0</v>
      </c>
      <c r="I4499">
        <f t="shared" si="819"/>
        <v>0</v>
      </c>
      <c r="J4499">
        <f t="shared" si="820"/>
        <v>3</v>
      </c>
      <c r="K4499">
        <f t="shared" si="817"/>
        <v>3</v>
      </c>
      <c r="O4499" t="str">
        <f t="shared" si="821"/>
        <v/>
      </c>
    </row>
    <row r="4500" spans="1:16" x14ac:dyDescent="0.25">
      <c r="A4500" t="s">
        <v>174</v>
      </c>
      <c r="B4500" s="1">
        <v>40413.071527777778</v>
      </c>
      <c r="C4500">
        <v>4499</v>
      </c>
      <c r="D4500" t="s">
        <v>151</v>
      </c>
      <c r="F4500">
        <v>100</v>
      </c>
      <c r="G4500">
        <v>0</v>
      </c>
      <c r="H4500">
        <v>0</v>
      </c>
      <c r="I4500">
        <f t="shared" si="819"/>
        <v>0</v>
      </c>
      <c r="J4500">
        <f t="shared" si="820"/>
        <v>3</v>
      </c>
      <c r="K4500">
        <f t="shared" si="817"/>
        <v>3</v>
      </c>
      <c r="O4500" t="str">
        <f t="shared" si="821"/>
        <v/>
      </c>
    </row>
    <row r="4501" spans="1:16" x14ac:dyDescent="0.25">
      <c r="A4501" t="s">
        <v>174</v>
      </c>
      <c r="B4501" s="1">
        <v>40413.072222222225</v>
      </c>
      <c r="C4501">
        <v>4500</v>
      </c>
      <c r="D4501" t="s">
        <v>152</v>
      </c>
      <c r="F4501">
        <v>100</v>
      </c>
      <c r="G4501">
        <v>0</v>
      </c>
      <c r="H4501">
        <v>0</v>
      </c>
      <c r="I4501">
        <f t="shared" si="819"/>
        <v>0</v>
      </c>
      <c r="J4501">
        <f t="shared" si="820"/>
        <v>3</v>
      </c>
      <c r="K4501">
        <f t="shared" si="817"/>
        <v>3</v>
      </c>
      <c r="O4501" t="str">
        <f t="shared" si="821"/>
        <v/>
      </c>
    </row>
    <row r="4502" spans="1:16" x14ac:dyDescent="0.25">
      <c r="A4502" t="s">
        <v>174</v>
      </c>
      <c r="B4502" s="1">
        <v>40413.072916666664</v>
      </c>
      <c r="C4502">
        <v>4501</v>
      </c>
      <c r="D4502" t="s">
        <v>153</v>
      </c>
      <c r="F4502">
        <v>100</v>
      </c>
      <c r="G4502">
        <v>0</v>
      </c>
      <c r="H4502">
        <v>0</v>
      </c>
      <c r="I4502">
        <f t="shared" si="819"/>
        <v>0</v>
      </c>
      <c r="J4502">
        <f t="shared" si="820"/>
        <v>3</v>
      </c>
      <c r="K4502">
        <f t="shared" si="817"/>
        <v>3</v>
      </c>
      <c r="N4502">
        <f t="shared" ref="N4502" si="823">AVERAGE(F4502:F4511)</f>
        <v>100</v>
      </c>
      <c r="O4502">
        <f t="shared" si="821"/>
        <v>1</v>
      </c>
      <c r="P4502">
        <f t="shared" ref="P4502" si="824">IF(AVERAGE(O4502,O4512,O4522)&lt;1.5,1,2)</f>
        <v>1</v>
      </c>
    </row>
    <row r="4503" spans="1:16" x14ac:dyDescent="0.25">
      <c r="A4503" t="s">
        <v>174</v>
      </c>
      <c r="B4503" s="1">
        <v>40413.073611111111</v>
      </c>
      <c r="C4503">
        <v>4502</v>
      </c>
      <c r="D4503" t="s">
        <v>153</v>
      </c>
      <c r="F4503">
        <v>100</v>
      </c>
      <c r="G4503">
        <v>0</v>
      </c>
      <c r="H4503">
        <v>0</v>
      </c>
      <c r="I4503">
        <f t="shared" si="819"/>
        <v>0</v>
      </c>
      <c r="J4503">
        <f t="shared" si="820"/>
        <v>3</v>
      </c>
      <c r="K4503">
        <f t="shared" si="817"/>
        <v>3</v>
      </c>
      <c r="O4503" t="str">
        <f t="shared" si="821"/>
        <v/>
      </c>
    </row>
    <row r="4504" spans="1:16" x14ac:dyDescent="0.25">
      <c r="A4504" t="s">
        <v>174</v>
      </c>
      <c r="B4504" s="1">
        <v>40413.074305555558</v>
      </c>
      <c r="C4504">
        <v>4503</v>
      </c>
      <c r="D4504" t="s">
        <v>153</v>
      </c>
      <c r="F4504">
        <v>100</v>
      </c>
      <c r="G4504">
        <v>0</v>
      </c>
      <c r="H4504">
        <v>0</v>
      </c>
      <c r="I4504">
        <f t="shared" si="819"/>
        <v>0</v>
      </c>
      <c r="J4504">
        <f t="shared" si="820"/>
        <v>3</v>
      </c>
      <c r="K4504">
        <f t="shared" si="817"/>
        <v>3</v>
      </c>
      <c r="O4504" t="str">
        <f t="shared" si="821"/>
        <v/>
      </c>
    </row>
    <row r="4505" spans="1:16" x14ac:dyDescent="0.25">
      <c r="A4505" t="s">
        <v>174</v>
      </c>
      <c r="B4505" s="1">
        <v>40413.074999999997</v>
      </c>
      <c r="C4505">
        <v>4504</v>
      </c>
      <c r="D4505" t="s">
        <v>153</v>
      </c>
      <c r="F4505">
        <v>100</v>
      </c>
      <c r="G4505">
        <v>0</v>
      </c>
      <c r="H4505">
        <v>0</v>
      </c>
      <c r="I4505">
        <f t="shared" si="819"/>
        <v>0</v>
      </c>
      <c r="J4505">
        <f t="shared" si="820"/>
        <v>3</v>
      </c>
      <c r="K4505">
        <f t="shared" si="817"/>
        <v>3</v>
      </c>
      <c r="O4505" t="str">
        <f t="shared" si="821"/>
        <v/>
      </c>
    </row>
    <row r="4506" spans="1:16" x14ac:dyDescent="0.25">
      <c r="A4506" t="s">
        <v>174</v>
      </c>
      <c r="B4506" s="1">
        <v>40413.075694444444</v>
      </c>
      <c r="C4506">
        <v>4505</v>
      </c>
      <c r="D4506" t="s">
        <v>153</v>
      </c>
      <c r="F4506">
        <v>100</v>
      </c>
      <c r="G4506">
        <v>0</v>
      </c>
      <c r="H4506">
        <v>0</v>
      </c>
      <c r="I4506">
        <f t="shared" si="819"/>
        <v>0</v>
      </c>
      <c r="J4506">
        <f t="shared" si="820"/>
        <v>3</v>
      </c>
      <c r="K4506">
        <f t="shared" si="817"/>
        <v>3</v>
      </c>
      <c r="O4506" t="str">
        <f t="shared" si="821"/>
        <v/>
      </c>
    </row>
    <row r="4507" spans="1:16" x14ac:dyDescent="0.25">
      <c r="A4507" t="s">
        <v>174</v>
      </c>
      <c r="B4507" s="1">
        <v>40413.076388888891</v>
      </c>
      <c r="C4507">
        <v>4506</v>
      </c>
      <c r="D4507" t="s">
        <v>153</v>
      </c>
      <c r="F4507">
        <v>100</v>
      </c>
      <c r="G4507">
        <v>0</v>
      </c>
      <c r="H4507">
        <v>0</v>
      </c>
      <c r="I4507">
        <f t="shared" si="819"/>
        <v>0</v>
      </c>
      <c r="J4507">
        <f t="shared" si="820"/>
        <v>3</v>
      </c>
      <c r="K4507">
        <f t="shared" si="817"/>
        <v>3</v>
      </c>
      <c r="O4507" t="str">
        <f t="shared" si="821"/>
        <v/>
      </c>
    </row>
    <row r="4508" spans="1:16" x14ac:dyDescent="0.25">
      <c r="A4508" t="s">
        <v>174</v>
      </c>
      <c r="B4508" s="1">
        <v>40413.07708333333</v>
      </c>
      <c r="C4508">
        <v>4507</v>
      </c>
      <c r="D4508" t="s">
        <v>153</v>
      </c>
      <c r="F4508">
        <v>100</v>
      </c>
      <c r="G4508">
        <v>0</v>
      </c>
      <c r="H4508">
        <v>0</v>
      </c>
      <c r="I4508">
        <f t="shared" si="819"/>
        <v>0</v>
      </c>
      <c r="J4508">
        <f t="shared" si="820"/>
        <v>3</v>
      </c>
      <c r="K4508">
        <f t="shared" si="817"/>
        <v>3</v>
      </c>
      <c r="O4508" t="str">
        <f t="shared" si="821"/>
        <v/>
      </c>
    </row>
    <row r="4509" spans="1:16" x14ac:dyDescent="0.25">
      <c r="A4509" t="s">
        <v>174</v>
      </c>
      <c r="B4509" s="1">
        <v>40413.077777777777</v>
      </c>
      <c r="C4509">
        <v>4508</v>
      </c>
      <c r="D4509" t="s">
        <v>153</v>
      </c>
      <c r="F4509">
        <v>100</v>
      </c>
      <c r="G4509">
        <v>0</v>
      </c>
      <c r="H4509">
        <v>0</v>
      </c>
      <c r="I4509">
        <f t="shared" si="819"/>
        <v>0</v>
      </c>
      <c r="J4509">
        <f t="shared" si="820"/>
        <v>3</v>
      </c>
      <c r="K4509">
        <f t="shared" si="817"/>
        <v>3</v>
      </c>
      <c r="O4509" t="str">
        <f t="shared" si="821"/>
        <v/>
      </c>
    </row>
    <row r="4510" spans="1:16" x14ac:dyDescent="0.25">
      <c r="A4510" t="s">
        <v>174</v>
      </c>
      <c r="B4510" s="1">
        <v>40413.078472222223</v>
      </c>
      <c r="C4510">
        <v>4509</v>
      </c>
      <c r="D4510" t="s">
        <v>153</v>
      </c>
      <c r="F4510">
        <v>100</v>
      </c>
      <c r="G4510">
        <v>0</v>
      </c>
      <c r="H4510">
        <v>0</v>
      </c>
      <c r="I4510">
        <f t="shared" si="819"/>
        <v>0</v>
      </c>
      <c r="J4510">
        <f t="shared" si="820"/>
        <v>3</v>
      </c>
      <c r="K4510">
        <f t="shared" si="817"/>
        <v>3</v>
      </c>
      <c r="O4510" t="str">
        <f t="shared" si="821"/>
        <v/>
      </c>
    </row>
    <row r="4511" spans="1:16" x14ac:dyDescent="0.25">
      <c r="A4511" t="s">
        <v>174</v>
      </c>
      <c r="B4511" s="1">
        <v>40413.07916666667</v>
      </c>
      <c r="C4511">
        <v>4510</v>
      </c>
      <c r="D4511" t="s">
        <v>153</v>
      </c>
      <c r="F4511">
        <v>100</v>
      </c>
      <c r="G4511">
        <v>0</v>
      </c>
      <c r="H4511">
        <v>0</v>
      </c>
      <c r="I4511">
        <f t="shared" si="819"/>
        <v>0</v>
      </c>
      <c r="J4511">
        <f t="shared" si="820"/>
        <v>3</v>
      </c>
      <c r="K4511">
        <f t="shared" si="817"/>
        <v>3</v>
      </c>
      <c r="O4511" t="str">
        <f t="shared" si="821"/>
        <v/>
      </c>
    </row>
    <row r="4512" spans="1:16" x14ac:dyDescent="0.25">
      <c r="A4512" t="s">
        <v>174</v>
      </c>
      <c r="B4512" s="1">
        <v>40413.079861111109</v>
      </c>
      <c r="C4512">
        <v>4511</v>
      </c>
      <c r="D4512" t="s">
        <v>153</v>
      </c>
      <c r="F4512">
        <v>100</v>
      </c>
      <c r="G4512">
        <v>0</v>
      </c>
      <c r="H4512">
        <v>0</v>
      </c>
      <c r="I4512">
        <f t="shared" si="819"/>
        <v>0</v>
      </c>
      <c r="J4512">
        <f t="shared" si="820"/>
        <v>3</v>
      </c>
      <c r="K4512">
        <f t="shared" si="817"/>
        <v>3</v>
      </c>
      <c r="N4512">
        <f t="shared" ref="N4512" si="825">AVERAGE(F4512:F4521)</f>
        <v>100</v>
      </c>
      <c r="O4512">
        <f t="shared" si="821"/>
        <v>1</v>
      </c>
    </row>
    <row r="4513" spans="1:15" x14ac:dyDescent="0.25">
      <c r="A4513" t="s">
        <v>174</v>
      </c>
      <c r="B4513" s="1">
        <v>40413.080555555556</v>
      </c>
      <c r="C4513">
        <v>4512</v>
      </c>
      <c r="D4513" t="s">
        <v>153</v>
      </c>
      <c r="F4513">
        <v>100</v>
      </c>
      <c r="G4513">
        <v>0</v>
      </c>
      <c r="H4513">
        <v>0</v>
      </c>
      <c r="I4513">
        <f t="shared" si="819"/>
        <v>0</v>
      </c>
      <c r="J4513">
        <f t="shared" si="820"/>
        <v>3</v>
      </c>
      <c r="K4513">
        <f t="shared" si="817"/>
        <v>3</v>
      </c>
      <c r="O4513" t="str">
        <f t="shared" si="821"/>
        <v/>
      </c>
    </row>
    <row r="4514" spans="1:15" x14ac:dyDescent="0.25">
      <c r="A4514" t="s">
        <v>174</v>
      </c>
      <c r="B4514" s="1">
        <v>40413.081250000003</v>
      </c>
      <c r="C4514">
        <v>4513</v>
      </c>
      <c r="D4514" t="s">
        <v>153</v>
      </c>
      <c r="F4514">
        <v>100</v>
      </c>
      <c r="G4514">
        <v>0</v>
      </c>
      <c r="H4514">
        <v>0</v>
      </c>
      <c r="I4514">
        <f t="shared" si="819"/>
        <v>0</v>
      </c>
      <c r="J4514">
        <f t="shared" si="820"/>
        <v>3</v>
      </c>
      <c r="K4514">
        <f t="shared" si="817"/>
        <v>3</v>
      </c>
      <c r="O4514" t="str">
        <f t="shared" si="821"/>
        <v/>
      </c>
    </row>
    <row r="4515" spans="1:15" x14ac:dyDescent="0.25">
      <c r="A4515" t="s">
        <v>174</v>
      </c>
      <c r="B4515" s="1">
        <v>40413.081944444442</v>
      </c>
      <c r="C4515">
        <v>4514</v>
      </c>
      <c r="D4515" t="s">
        <v>153</v>
      </c>
      <c r="F4515">
        <v>100</v>
      </c>
      <c r="G4515">
        <v>0</v>
      </c>
      <c r="H4515">
        <v>0</v>
      </c>
      <c r="I4515">
        <f t="shared" si="819"/>
        <v>0</v>
      </c>
      <c r="J4515">
        <f t="shared" si="820"/>
        <v>3</v>
      </c>
      <c r="K4515">
        <f t="shared" si="817"/>
        <v>3</v>
      </c>
      <c r="O4515" t="str">
        <f t="shared" si="821"/>
        <v/>
      </c>
    </row>
    <row r="4516" spans="1:15" x14ac:dyDescent="0.25">
      <c r="A4516" t="s">
        <v>174</v>
      </c>
      <c r="B4516" s="1">
        <v>40413.082638888889</v>
      </c>
      <c r="C4516">
        <v>4515</v>
      </c>
      <c r="D4516" t="s">
        <v>153</v>
      </c>
      <c r="F4516">
        <v>100</v>
      </c>
      <c r="G4516">
        <v>0</v>
      </c>
      <c r="H4516">
        <v>0</v>
      </c>
      <c r="I4516">
        <f t="shared" si="819"/>
        <v>0</v>
      </c>
      <c r="J4516">
        <f t="shared" si="820"/>
        <v>3</v>
      </c>
      <c r="K4516">
        <f t="shared" si="817"/>
        <v>3</v>
      </c>
      <c r="O4516" t="str">
        <f t="shared" si="821"/>
        <v/>
      </c>
    </row>
    <row r="4517" spans="1:15" x14ac:dyDescent="0.25">
      <c r="A4517" t="s">
        <v>174</v>
      </c>
      <c r="B4517" s="1">
        <v>40413.083333333336</v>
      </c>
      <c r="C4517">
        <v>4516</v>
      </c>
      <c r="D4517" t="s">
        <v>153</v>
      </c>
      <c r="F4517">
        <v>100</v>
      </c>
      <c r="G4517">
        <v>0</v>
      </c>
      <c r="H4517">
        <v>0</v>
      </c>
      <c r="I4517">
        <f t="shared" si="819"/>
        <v>0</v>
      </c>
      <c r="J4517">
        <f t="shared" si="820"/>
        <v>3</v>
      </c>
      <c r="K4517">
        <f t="shared" si="817"/>
        <v>3</v>
      </c>
      <c r="O4517" t="str">
        <f t="shared" si="821"/>
        <v/>
      </c>
    </row>
    <row r="4518" spans="1:15" x14ac:dyDescent="0.25">
      <c r="A4518" t="s">
        <v>174</v>
      </c>
      <c r="B4518" s="1">
        <v>40413.084027777775</v>
      </c>
      <c r="C4518">
        <v>4517</v>
      </c>
      <c r="D4518" t="s">
        <v>153</v>
      </c>
      <c r="F4518">
        <v>100</v>
      </c>
      <c r="G4518">
        <v>0</v>
      </c>
      <c r="H4518">
        <v>0</v>
      </c>
      <c r="I4518">
        <f t="shared" si="819"/>
        <v>0</v>
      </c>
      <c r="J4518">
        <f t="shared" si="820"/>
        <v>3</v>
      </c>
      <c r="K4518">
        <f t="shared" si="817"/>
        <v>3</v>
      </c>
      <c r="O4518" t="str">
        <f t="shared" si="821"/>
        <v/>
      </c>
    </row>
    <row r="4519" spans="1:15" x14ac:dyDescent="0.25">
      <c r="A4519" t="s">
        <v>174</v>
      </c>
      <c r="B4519" s="1">
        <v>40413.084722222222</v>
      </c>
      <c r="C4519">
        <v>4518</v>
      </c>
      <c r="D4519" t="s">
        <v>153</v>
      </c>
      <c r="F4519">
        <v>100</v>
      </c>
      <c r="G4519">
        <v>0</v>
      </c>
      <c r="H4519">
        <v>0</v>
      </c>
      <c r="I4519">
        <f t="shared" si="819"/>
        <v>0</v>
      </c>
      <c r="J4519">
        <f t="shared" si="820"/>
        <v>3</v>
      </c>
      <c r="K4519">
        <f t="shared" si="817"/>
        <v>3</v>
      </c>
      <c r="O4519" t="str">
        <f t="shared" si="821"/>
        <v/>
      </c>
    </row>
    <row r="4520" spans="1:15" x14ac:dyDescent="0.25">
      <c r="A4520" t="s">
        <v>174</v>
      </c>
      <c r="B4520" s="1">
        <v>40413.085416666669</v>
      </c>
      <c r="C4520">
        <v>4519</v>
      </c>
      <c r="D4520" t="s">
        <v>153</v>
      </c>
      <c r="F4520">
        <v>100</v>
      </c>
      <c r="G4520">
        <v>0</v>
      </c>
      <c r="H4520">
        <v>0</v>
      </c>
      <c r="I4520">
        <f t="shared" si="819"/>
        <v>0</v>
      </c>
      <c r="J4520">
        <f t="shared" si="820"/>
        <v>3</v>
      </c>
      <c r="K4520">
        <f t="shared" si="817"/>
        <v>3</v>
      </c>
      <c r="O4520" t="str">
        <f t="shared" si="821"/>
        <v/>
      </c>
    </row>
    <row r="4521" spans="1:15" x14ac:dyDescent="0.25">
      <c r="A4521" t="s">
        <v>174</v>
      </c>
      <c r="B4521" s="1">
        <v>40413.086111111108</v>
      </c>
      <c r="C4521">
        <v>4520</v>
      </c>
      <c r="D4521" t="s">
        <v>153</v>
      </c>
      <c r="F4521">
        <v>100</v>
      </c>
      <c r="G4521">
        <v>0</v>
      </c>
      <c r="H4521">
        <v>0</v>
      </c>
      <c r="I4521">
        <f t="shared" si="819"/>
        <v>0</v>
      </c>
      <c r="J4521">
        <f t="shared" si="820"/>
        <v>3</v>
      </c>
      <c r="K4521">
        <f t="shared" si="817"/>
        <v>3</v>
      </c>
      <c r="O4521" t="str">
        <f t="shared" si="821"/>
        <v/>
      </c>
    </row>
    <row r="4522" spans="1:15" x14ac:dyDescent="0.25">
      <c r="A4522" t="s">
        <v>174</v>
      </c>
      <c r="B4522" s="1">
        <v>40413.086805555555</v>
      </c>
      <c r="C4522">
        <v>4521</v>
      </c>
      <c r="D4522" t="s">
        <v>153</v>
      </c>
      <c r="F4522">
        <v>100</v>
      </c>
      <c r="G4522">
        <v>0</v>
      </c>
      <c r="H4522">
        <v>0</v>
      </c>
      <c r="I4522">
        <f t="shared" si="819"/>
        <v>0</v>
      </c>
      <c r="J4522">
        <f t="shared" si="820"/>
        <v>3</v>
      </c>
      <c r="K4522">
        <f t="shared" si="817"/>
        <v>3</v>
      </c>
      <c r="N4522">
        <f t="shared" ref="N4522" si="826">AVERAGE(F4522:F4531)</f>
        <v>100</v>
      </c>
      <c r="O4522">
        <f t="shared" si="821"/>
        <v>1</v>
      </c>
    </row>
    <row r="4523" spans="1:15" x14ac:dyDescent="0.25">
      <c r="A4523" t="s">
        <v>174</v>
      </c>
      <c r="B4523" s="1">
        <v>40413.087500000001</v>
      </c>
      <c r="C4523">
        <v>4522</v>
      </c>
      <c r="D4523" t="s">
        <v>153</v>
      </c>
      <c r="F4523">
        <v>100</v>
      </c>
      <c r="G4523">
        <v>0</v>
      </c>
      <c r="H4523">
        <v>0</v>
      </c>
      <c r="I4523">
        <f t="shared" si="819"/>
        <v>0</v>
      </c>
      <c r="J4523">
        <f t="shared" si="820"/>
        <v>3</v>
      </c>
      <c r="K4523">
        <f t="shared" si="817"/>
        <v>3</v>
      </c>
      <c r="O4523" t="str">
        <f t="shared" si="821"/>
        <v/>
      </c>
    </row>
    <row r="4524" spans="1:15" x14ac:dyDescent="0.25">
      <c r="A4524" t="s">
        <v>174</v>
      </c>
      <c r="B4524" s="1">
        <v>40413.088194444441</v>
      </c>
      <c r="C4524">
        <v>4523</v>
      </c>
      <c r="D4524" t="s">
        <v>153</v>
      </c>
      <c r="F4524">
        <v>100</v>
      </c>
      <c r="G4524">
        <v>0</v>
      </c>
      <c r="H4524">
        <v>0</v>
      </c>
      <c r="I4524">
        <f t="shared" si="819"/>
        <v>0</v>
      </c>
      <c r="J4524">
        <f t="shared" si="820"/>
        <v>3</v>
      </c>
      <c r="K4524">
        <f t="shared" si="817"/>
        <v>3</v>
      </c>
      <c r="O4524" t="str">
        <f t="shared" si="821"/>
        <v/>
      </c>
    </row>
    <row r="4525" spans="1:15" x14ac:dyDescent="0.25">
      <c r="A4525" t="s">
        <v>174</v>
      </c>
      <c r="B4525" s="1">
        <v>40413.088888888888</v>
      </c>
      <c r="C4525">
        <v>4524</v>
      </c>
      <c r="D4525" t="s">
        <v>153</v>
      </c>
      <c r="F4525">
        <v>100</v>
      </c>
      <c r="G4525">
        <v>0</v>
      </c>
      <c r="H4525">
        <v>0</v>
      </c>
      <c r="I4525">
        <f t="shared" si="819"/>
        <v>0</v>
      </c>
      <c r="J4525">
        <f t="shared" si="820"/>
        <v>3</v>
      </c>
      <c r="K4525">
        <f t="shared" si="817"/>
        <v>3</v>
      </c>
      <c r="O4525" t="str">
        <f t="shared" si="821"/>
        <v/>
      </c>
    </row>
    <row r="4526" spans="1:15" x14ac:dyDescent="0.25">
      <c r="A4526" t="s">
        <v>174</v>
      </c>
      <c r="B4526" s="1">
        <v>40413.089583333334</v>
      </c>
      <c r="C4526">
        <v>4525</v>
      </c>
      <c r="D4526" t="s">
        <v>153</v>
      </c>
      <c r="F4526">
        <v>100</v>
      </c>
      <c r="G4526">
        <v>0</v>
      </c>
      <c r="H4526">
        <v>0</v>
      </c>
      <c r="I4526">
        <f t="shared" si="819"/>
        <v>0</v>
      </c>
      <c r="J4526">
        <f t="shared" si="820"/>
        <v>3</v>
      </c>
      <c r="K4526">
        <f t="shared" si="817"/>
        <v>3</v>
      </c>
      <c r="O4526" t="str">
        <f t="shared" si="821"/>
        <v/>
      </c>
    </row>
    <row r="4527" spans="1:15" x14ac:dyDescent="0.25">
      <c r="A4527" t="s">
        <v>174</v>
      </c>
      <c r="B4527" s="1">
        <v>40413.090277777781</v>
      </c>
      <c r="C4527">
        <v>4526</v>
      </c>
      <c r="D4527" t="s">
        <v>153</v>
      </c>
      <c r="F4527">
        <v>100</v>
      </c>
      <c r="G4527">
        <v>0</v>
      </c>
      <c r="H4527">
        <v>0</v>
      </c>
      <c r="I4527">
        <f t="shared" si="819"/>
        <v>0</v>
      </c>
      <c r="J4527">
        <f t="shared" si="820"/>
        <v>3</v>
      </c>
      <c r="K4527">
        <f t="shared" si="817"/>
        <v>3</v>
      </c>
      <c r="O4527" t="str">
        <f t="shared" si="821"/>
        <v/>
      </c>
    </row>
    <row r="4528" spans="1:15" x14ac:dyDescent="0.25">
      <c r="A4528" t="s">
        <v>174</v>
      </c>
      <c r="B4528" s="1">
        <v>40413.09097222222</v>
      </c>
      <c r="C4528">
        <v>4527</v>
      </c>
      <c r="D4528" t="s">
        <v>153</v>
      </c>
      <c r="F4528">
        <v>100</v>
      </c>
      <c r="G4528">
        <v>0</v>
      </c>
      <c r="H4528">
        <v>0</v>
      </c>
      <c r="I4528">
        <f t="shared" si="819"/>
        <v>0</v>
      </c>
      <c r="J4528">
        <f t="shared" si="820"/>
        <v>3</v>
      </c>
      <c r="K4528">
        <f t="shared" si="817"/>
        <v>3</v>
      </c>
      <c r="O4528" t="str">
        <f t="shared" si="821"/>
        <v/>
      </c>
    </row>
    <row r="4529" spans="1:16" x14ac:dyDescent="0.25">
      <c r="A4529" t="s">
        <v>174</v>
      </c>
      <c r="B4529" s="1">
        <v>40413.091666666667</v>
      </c>
      <c r="C4529">
        <v>4528</v>
      </c>
      <c r="D4529" t="s">
        <v>153</v>
      </c>
      <c r="F4529">
        <v>100</v>
      </c>
      <c r="G4529">
        <v>0</v>
      </c>
      <c r="H4529">
        <v>0</v>
      </c>
      <c r="I4529">
        <f t="shared" si="819"/>
        <v>0</v>
      </c>
      <c r="J4529">
        <f t="shared" si="820"/>
        <v>3</v>
      </c>
      <c r="K4529">
        <f t="shared" si="817"/>
        <v>3</v>
      </c>
      <c r="O4529" t="str">
        <f t="shared" si="821"/>
        <v/>
      </c>
    </row>
    <row r="4530" spans="1:16" x14ac:dyDescent="0.25">
      <c r="A4530" t="s">
        <v>174</v>
      </c>
      <c r="B4530" s="1">
        <v>40413.092361111114</v>
      </c>
      <c r="C4530">
        <v>4529</v>
      </c>
      <c r="D4530" t="s">
        <v>153</v>
      </c>
      <c r="F4530">
        <v>100</v>
      </c>
      <c r="G4530">
        <v>0</v>
      </c>
      <c r="H4530">
        <v>0</v>
      </c>
      <c r="I4530">
        <f t="shared" si="819"/>
        <v>0</v>
      </c>
      <c r="J4530">
        <f t="shared" si="820"/>
        <v>3</v>
      </c>
      <c r="K4530">
        <f t="shared" si="817"/>
        <v>3</v>
      </c>
      <c r="O4530" t="str">
        <f t="shared" si="821"/>
        <v/>
      </c>
    </row>
    <row r="4531" spans="1:16" x14ac:dyDescent="0.25">
      <c r="A4531" t="s">
        <v>174</v>
      </c>
      <c r="B4531" s="1">
        <v>40413.093055555553</v>
      </c>
      <c r="C4531">
        <v>4530</v>
      </c>
      <c r="D4531" t="s">
        <v>153</v>
      </c>
      <c r="F4531">
        <v>100</v>
      </c>
      <c r="G4531">
        <v>0</v>
      </c>
      <c r="H4531">
        <v>0</v>
      </c>
      <c r="I4531">
        <f t="shared" si="819"/>
        <v>0</v>
      </c>
      <c r="J4531">
        <f t="shared" si="820"/>
        <v>3</v>
      </c>
      <c r="K4531">
        <f t="shared" si="817"/>
        <v>3</v>
      </c>
      <c r="O4531" t="str">
        <f t="shared" si="821"/>
        <v/>
      </c>
    </row>
    <row r="4532" spans="1:16" x14ac:dyDescent="0.25">
      <c r="A4532" t="s">
        <v>174</v>
      </c>
      <c r="B4532" s="1">
        <v>40413.09375</v>
      </c>
      <c r="C4532">
        <v>4531</v>
      </c>
      <c r="D4532" t="s">
        <v>153</v>
      </c>
      <c r="F4532">
        <v>100</v>
      </c>
      <c r="G4532">
        <v>0</v>
      </c>
      <c r="H4532">
        <v>0</v>
      </c>
      <c r="I4532">
        <f t="shared" si="819"/>
        <v>0</v>
      </c>
      <c r="J4532">
        <f t="shared" si="820"/>
        <v>3</v>
      </c>
      <c r="K4532">
        <f t="shared" si="817"/>
        <v>3</v>
      </c>
      <c r="N4532">
        <f t="shared" ref="N4532" si="827">AVERAGE(F4532:F4541)</f>
        <v>40</v>
      </c>
      <c r="O4532">
        <f t="shared" si="821"/>
        <v>2</v>
      </c>
      <c r="P4532">
        <f t="shared" ref="P4532" si="828">IF(AVERAGE(O4532,O4542,O4552)&lt;1.5,1,2)</f>
        <v>2</v>
      </c>
    </row>
    <row r="4533" spans="1:16" x14ac:dyDescent="0.25">
      <c r="A4533" t="s">
        <v>174</v>
      </c>
      <c r="B4533" s="1">
        <v>40413.094444444447</v>
      </c>
      <c r="C4533">
        <v>4532</v>
      </c>
      <c r="D4533" t="s">
        <v>153</v>
      </c>
      <c r="F4533">
        <v>100</v>
      </c>
      <c r="G4533">
        <v>0</v>
      </c>
      <c r="H4533">
        <v>0</v>
      </c>
      <c r="I4533">
        <f t="shared" si="819"/>
        <v>0</v>
      </c>
      <c r="J4533">
        <f t="shared" si="820"/>
        <v>3</v>
      </c>
      <c r="K4533">
        <f t="shared" si="817"/>
        <v>3</v>
      </c>
      <c r="O4533" t="str">
        <f t="shared" si="821"/>
        <v/>
      </c>
    </row>
    <row r="4534" spans="1:16" x14ac:dyDescent="0.25">
      <c r="A4534" t="s">
        <v>174</v>
      </c>
      <c r="B4534" s="1">
        <v>40413.095138888886</v>
      </c>
      <c r="C4534">
        <v>4533</v>
      </c>
      <c r="D4534" t="s">
        <v>153</v>
      </c>
      <c r="F4534">
        <v>100</v>
      </c>
      <c r="G4534">
        <v>0</v>
      </c>
      <c r="H4534">
        <v>0</v>
      </c>
      <c r="I4534">
        <f t="shared" si="819"/>
        <v>0</v>
      </c>
      <c r="J4534">
        <f t="shared" si="820"/>
        <v>3</v>
      </c>
      <c r="K4534">
        <f t="shared" si="817"/>
        <v>3</v>
      </c>
      <c r="O4534" t="str">
        <f t="shared" si="821"/>
        <v/>
      </c>
    </row>
    <row r="4535" spans="1:16" x14ac:dyDescent="0.25">
      <c r="A4535" t="s">
        <v>174</v>
      </c>
      <c r="B4535" s="1">
        <v>40413.095833333333</v>
      </c>
      <c r="C4535">
        <v>4534</v>
      </c>
      <c r="D4535" t="s">
        <v>153</v>
      </c>
      <c r="F4535">
        <v>100</v>
      </c>
      <c r="G4535">
        <v>0</v>
      </c>
      <c r="H4535">
        <v>0</v>
      </c>
      <c r="I4535">
        <f t="shared" si="819"/>
        <v>0</v>
      </c>
      <c r="J4535">
        <f t="shared" si="820"/>
        <v>3</v>
      </c>
      <c r="K4535">
        <f t="shared" si="817"/>
        <v>3</v>
      </c>
      <c r="O4535" t="str">
        <f t="shared" si="821"/>
        <v/>
      </c>
    </row>
    <row r="4536" spans="1:16" x14ac:dyDescent="0.25">
      <c r="A4536" t="s">
        <v>174</v>
      </c>
      <c r="B4536" s="1">
        <v>40413.09652777778</v>
      </c>
      <c r="C4536">
        <v>4535</v>
      </c>
      <c r="D4536" t="s">
        <v>153</v>
      </c>
      <c r="F4536">
        <v>0</v>
      </c>
      <c r="G4536">
        <v>100</v>
      </c>
      <c r="H4536">
        <v>0</v>
      </c>
      <c r="I4536">
        <f t="shared" si="819"/>
        <v>100</v>
      </c>
      <c r="J4536">
        <f t="shared" si="820"/>
        <v>1</v>
      </c>
      <c r="K4536">
        <f t="shared" si="817"/>
        <v>1</v>
      </c>
      <c r="O4536" t="str">
        <f t="shared" si="821"/>
        <v/>
      </c>
    </row>
    <row r="4537" spans="1:16" x14ac:dyDescent="0.25">
      <c r="A4537" t="s">
        <v>174</v>
      </c>
      <c r="B4537" s="1">
        <v>40413.097222222219</v>
      </c>
      <c r="C4537">
        <v>4536</v>
      </c>
      <c r="D4537" t="s">
        <v>153</v>
      </c>
      <c r="F4537">
        <v>0</v>
      </c>
      <c r="G4537">
        <v>100</v>
      </c>
      <c r="H4537">
        <v>0</v>
      </c>
      <c r="I4537">
        <f t="shared" si="819"/>
        <v>100</v>
      </c>
      <c r="J4537">
        <f t="shared" si="820"/>
        <v>1</v>
      </c>
      <c r="K4537">
        <f t="shared" si="817"/>
        <v>1</v>
      </c>
      <c r="O4537" t="str">
        <f t="shared" si="821"/>
        <v/>
      </c>
    </row>
    <row r="4538" spans="1:16" x14ac:dyDescent="0.25">
      <c r="A4538" t="s">
        <v>174</v>
      </c>
      <c r="B4538" s="1">
        <v>40413.097916666666</v>
      </c>
      <c r="C4538">
        <v>4537</v>
      </c>
      <c r="D4538" t="s">
        <v>153</v>
      </c>
      <c r="F4538">
        <v>0</v>
      </c>
      <c r="G4538">
        <v>100</v>
      </c>
      <c r="H4538">
        <v>0</v>
      </c>
      <c r="I4538">
        <f t="shared" si="819"/>
        <v>100</v>
      </c>
      <c r="J4538">
        <f t="shared" si="820"/>
        <v>1</v>
      </c>
      <c r="K4538">
        <f t="shared" si="817"/>
        <v>1</v>
      </c>
      <c r="O4538" t="str">
        <f t="shared" si="821"/>
        <v/>
      </c>
    </row>
    <row r="4539" spans="1:16" x14ac:dyDescent="0.25">
      <c r="A4539" t="s">
        <v>174</v>
      </c>
      <c r="B4539" s="1">
        <v>40413.098611111112</v>
      </c>
      <c r="C4539">
        <v>4538</v>
      </c>
      <c r="D4539" t="s">
        <v>153</v>
      </c>
      <c r="F4539">
        <v>0</v>
      </c>
      <c r="G4539">
        <v>100</v>
      </c>
      <c r="H4539">
        <v>0</v>
      </c>
      <c r="I4539">
        <f t="shared" si="819"/>
        <v>100</v>
      </c>
      <c r="J4539">
        <f t="shared" si="820"/>
        <v>1</v>
      </c>
      <c r="K4539">
        <f t="shared" si="817"/>
        <v>1</v>
      </c>
      <c r="O4539" t="str">
        <f t="shared" si="821"/>
        <v/>
      </c>
    </row>
    <row r="4540" spans="1:16" x14ac:dyDescent="0.25">
      <c r="A4540" t="s">
        <v>174</v>
      </c>
      <c r="B4540" s="1">
        <v>40413.099305555559</v>
      </c>
      <c r="C4540">
        <v>4539</v>
      </c>
      <c r="D4540" t="s">
        <v>153</v>
      </c>
      <c r="F4540">
        <v>0</v>
      </c>
      <c r="G4540">
        <v>100</v>
      </c>
      <c r="H4540">
        <v>0</v>
      </c>
      <c r="I4540">
        <f t="shared" si="819"/>
        <v>100</v>
      </c>
      <c r="J4540">
        <f t="shared" si="820"/>
        <v>1</v>
      </c>
      <c r="K4540">
        <f t="shared" si="817"/>
        <v>1</v>
      </c>
      <c r="O4540" t="str">
        <f t="shared" si="821"/>
        <v/>
      </c>
    </row>
    <row r="4541" spans="1:16" x14ac:dyDescent="0.25">
      <c r="A4541" t="s">
        <v>174</v>
      </c>
      <c r="B4541" s="1">
        <v>40413.1</v>
      </c>
      <c r="C4541">
        <v>4540</v>
      </c>
      <c r="D4541" t="s">
        <v>153</v>
      </c>
      <c r="F4541">
        <v>0</v>
      </c>
      <c r="G4541">
        <v>100</v>
      </c>
      <c r="H4541">
        <v>0</v>
      </c>
      <c r="I4541">
        <f t="shared" si="819"/>
        <v>100</v>
      </c>
      <c r="J4541">
        <f t="shared" si="820"/>
        <v>1</v>
      </c>
      <c r="K4541">
        <f t="shared" si="817"/>
        <v>1</v>
      </c>
      <c r="O4541" t="str">
        <f t="shared" si="821"/>
        <v/>
      </c>
    </row>
    <row r="4542" spans="1:16" x14ac:dyDescent="0.25">
      <c r="A4542" t="s">
        <v>174</v>
      </c>
      <c r="B4542" s="1">
        <v>40413.100694444445</v>
      </c>
      <c r="C4542">
        <v>4541</v>
      </c>
      <c r="D4542" t="s">
        <v>153</v>
      </c>
      <c r="F4542">
        <v>0</v>
      </c>
      <c r="G4542">
        <v>100</v>
      </c>
      <c r="H4542">
        <v>0</v>
      </c>
      <c r="I4542">
        <f t="shared" si="819"/>
        <v>100</v>
      </c>
      <c r="J4542">
        <f t="shared" si="820"/>
        <v>1</v>
      </c>
      <c r="K4542">
        <f t="shared" si="817"/>
        <v>1</v>
      </c>
      <c r="N4542">
        <f t="shared" ref="N4542" si="829">AVERAGE(F4542:F4551)</f>
        <v>0</v>
      </c>
      <c r="O4542">
        <f t="shared" si="821"/>
        <v>2</v>
      </c>
    </row>
    <row r="4543" spans="1:16" x14ac:dyDescent="0.25">
      <c r="A4543" t="s">
        <v>174</v>
      </c>
      <c r="B4543" s="1">
        <v>40413.101388888892</v>
      </c>
      <c r="C4543">
        <v>4542</v>
      </c>
      <c r="D4543" t="s">
        <v>153</v>
      </c>
      <c r="F4543">
        <v>0</v>
      </c>
      <c r="G4543">
        <v>100</v>
      </c>
      <c r="H4543">
        <v>0</v>
      </c>
      <c r="I4543">
        <f t="shared" si="819"/>
        <v>100</v>
      </c>
      <c r="J4543">
        <f t="shared" si="820"/>
        <v>1</v>
      </c>
      <c r="K4543">
        <f t="shared" si="817"/>
        <v>1</v>
      </c>
      <c r="O4543" t="str">
        <f t="shared" si="821"/>
        <v/>
      </c>
    </row>
    <row r="4544" spans="1:16" x14ac:dyDescent="0.25">
      <c r="A4544" t="s">
        <v>174</v>
      </c>
      <c r="B4544" s="1">
        <v>40413.102083333331</v>
      </c>
      <c r="C4544">
        <v>4543</v>
      </c>
      <c r="D4544" t="s">
        <v>153</v>
      </c>
      <c r="F4544">
        <v>0</v>
      </c>
      <c r="G4544">
        <v>100</v>
      </c>
      <c r="H4544">
        <v>0</v>
      </c>
      <c r="I4544">
        <f t="shared" si="819"/>
        <v>100</v>
      </c>
      <c r="J4544">
        <f t="shared" si="820"/>
        <v>1</v>
      </c>
      <c r="K4544">
        <f t="shared" si="817"/>
        <v>1</v>
      </c>
      <c r="O4544" t="str">
        <f t="shared" si="821"/>
        <v/>
      </c>
    </row>
    <row r="4545" spans="1:15" x14ac:dyDescent="0.25">
      <c r="A4545" t="s">
        <v>174</v>
      </c>
      <c r="B4545" s="1">
        <v>40413.102777777778</v>
      </c>
      <c r="C4545">
        <v>4544</v>
      </c>
      <c r="D4545" t="s">
        <v>153</v>
      </c>
      <c r="F4545">
        <v>0</v>
      </c>
      <c r="G4545">
        <v>100</v>
      </c>
      <c r="H4545">
        <v>0</v>
      </c>
      <c r="I4545">
        <f t="shared" si="819"/>
        <v>100</v>
      </c>
      <c r="J4545">
        <f t="shared" si="820"/>
        <v>1</v>
      </c>
      <c r="K4545">
        <f t="shared" si="817"/>
        <v>1</v>
      </c>
      <c r="O4545" t="str">
        <f t="shared" si="821"/>
        <v/>
      </c>
    </row>
    <row r="4546" spans="1:15" x14ac:dyDescent="0.25">
      <c r="A4546" t="s">
        <v>174</v>
      </c>
      <c r="B4546" s="1">
        <v>40413.103472222225</v>
      </c>
      <c r="C4546">
        <v>4545</v>
      </c>
      <c r="D4546" t="s">
        <v>153</v>
      </c>
      <c r="F4546">
        <v>0</v>
      </c>
      <c r="G4546">
        <v>100</v>
      </c>
      <c r="H4546">
        <v>0</v>
      </c>
      <c r="I4546">
        <f t="shared" si="819"/>
        <v>100</v>
      </c>
      <c r="J4546">
        <f t="shared" si="820"/>
        <v>1</v>
      </c>
      <c r="K4546">
        <f t="shared" ref="K4546:K4609" si="830">IF(H4546="","",IF(J4546=3,3,IF(H4546&gt;=G4546,2,1)))</f>
        <v>1</v>
      </c>
      <c r="O4546" t="str">
        <f t="shared" si="821"/>
        <v/>
      </c>
    </row>
    <row r="4547" spans="1:15" x14ac:dyDescent="0.25">
      <c r="A4547" t="s">
        <v>174</v>
      </c>
      <c r="B4547" s="1">
        <v>40413.104166666664</v>
      </c>
      <c r="C4547">
        <v>4546</v>
      </c>
      <c r="D4547" t="s">
        <v>153</v>
      </c>
      <c r="F4547">
        <v>0</v>
      </c>
      <c r="G4547">
        <v>100</v>
      </c>
      <c r="H4547">
        <v>0</v>
      </c>
      <c r="I4547">
        <f t="shared" ref="I4547:I4610" si="831">G4547+H4547</f>
        <v>100</v>
      </c>
      <c r="J4547">
        <f t="shared" ref="J4547:J4610" si="832">IF(F4547="","",IF(F4547&gt;I4547,3,1))</f>
        <v>1</v>
      </c>
      <c r="K4547">
        <f t="shared" si="830"/>
        <v>1</v>
      </c>
      <c r="O4547" t="str">
        <f t="shared" ref="O4547:O4610" si="833">IF(N4547="","",IF(N4547&gt;=50,1,2))</f>
        <v/>
      </c>
    </row>
    <row r="4548" spans="1:15" x14ac:dyDescent="0.25">
      <c r="A4548" t="s">
        <v>174</v>
      </c>
      <c r="B4548" s="1">
        <v>40413.104861111111</v>
      </c>
      <c r="C4548">
        <v>4547</v>
      </c>
      <c r="D4548" t="s">
        <v>153</v>
      </c>
      <c r="F4548">
        <v>0</v>
      </c>
      <c r="G4548">
        <v>100</v>
      </c>
      <c r="H4548">
        <v>0</v>
      </c>
      <c r="I4548">
        <f t="shared" si="831"/>
        <v>100</v>
      </c>
      <c r="J4548">
        <f t="shared" si="832"/>
        <v>1</v>
      </c>
      <c r="K4548">
        <f t="shared" si="830"/>
        <v>1</v>
      </c>
      <c r="O4548" t="str">
        <f t="shared" si="833"/>
        <v/>
      </c>
    </row>
    <row r="4549" spans="1:15" x14ac:dyDescent="0.25">
      <c r="A4549" t="s">
        <v>174</v>
      </c>
      <c r="B4549" s="1">
        <v>40413.105555555558</v>
      </c>
      <c r="C4549">
        <v>4548</v>
      </c>
      <c r="D4549" t="s">
        <v>153</v>
      </c>
      <c r="F4549">
        <v>0</v>
      </c>
      <c r="G4549">
        <v>100</v>
      </c>
      <c r="H4549">
        <v>0</v>
      </c>
      <c r="I4549">
        <f t="shared" si="831"/>
        <v>100</v>
      </c>
      <c r="J4549">
        <f t="shared" si="832"/>
        <v>1</v>
      </c>
      <c r="K4549">
        <f t="shared" si="830"/>
        <v>1</v>
      </c>
      <c r="O4549" t="str">
        <f t="shared" si="833"/>
        <v/>
      </c>
    </row>
    <row r="4550" spans="1:15" x14ac:dyDescent="0.25">
      <c r="A4550" t="s">
        <v>174</v>
      </c>
      <c r="B4550" s="1">
        <v>40413.106249999997</v>
      </c>
      <c r="C4550">
        <v>4549</v>
      </c>
      <c r="D4550" t="s">
        <v>153</v>
      </c>
      <c r="F4550">
        <v>0</v>
      </c>
      <c r="G4550">
        <v>100</v>
      </c>
      <c r="H4550">
        <v>0</v>
      </c>
      <c r="I4550">
        <f t="shared" si="831"/>
        <v>100</v>
      </c>
      <c r="J4550">
        <f t="shared" si="832"/>
        <v>1</v>
      </c>
      <c r="K4550">
        <f t="shared" si="830"/>
        <v>1</v>
      </c>
      <c r="O4550" t="str">
        <f t="shared" si="833"/>
        <v/>
      </c>
    </row>
    <row r="4551" spans="1:15" x14ac:dyDescent="0.25">
      <c r="A4551" t="s">
        <v>174</v>
      </c>
      <c r="B4551" s="1">
        <v>40413.106944444444</v>
      </c>
      <c r="C4551">
        <v>4550</v>
      </c>
      <c r="D4551" t="s">
        <v>153</v>
      </c>
      <c r="F4551">
        <v>0</v>
      </c>
      <c r="G4551">
        <v>100</v>
      </c>
      <c r="H4551">
        <v>0</v>
      </c>
      <c r="I4551">
        <f t="shared" si="831"/>
        <v>100</v>
      </c>
      <c r="J4551">
        <f t="shared" si="832"/>
        <v>1</v>
      </c>
      <c r="K4551">
        <f t="shared" si="830"/>
        <v>1</v>
      </c>
      <c r="O4551" t="str">
        <f t="shared" si="833"/>
        <v/>
      </c>
    </row>
    <row r="4552" spans="1:15" x14ac:dyDescent="0.25">
      <c r="A4552" t="s">
        <v>174</v>
      </c>
      <c r="B4552" s="1">
        <v>40413.107638888891</v>
      </c>
      <c r="C4552">
        <v>4551</v>
      </c>
      <c r="D4552" t="s">
        <v>153</v>
      </c>
      <c r="F4552">
        <v>0</v>
      </c>
      <c r="G4552">
        <v>100</v>
      </c>
      <c r="H4552">
        <v>0</v>
      </c>
      <c r="I4552">
        <f t="shared" si="831"/>
        <v>100</v>
      </c>
      <c r="J4552">
        <f t="shared" si="832"/>
        <v>1</v>
      </c>
      <c r="K4552">
        <f t="shared" si="830"/>
        <v>1</v>
      </c>
      <c r="N4552">
        <f t="shared" ref="N4552" si="834">AVERAGE(F4552:F4561)</f>
        <v>55</v>
      </c>
      <c r="O4552">
        <f t="shared" si="833"/>
        <v>1</v>
      </c>
    </row>
    <row r="4553" spans="1:15" x14ac:dyDescent="0.25">
      <c r="A4553" t="s">
        <v>174</v>
      </c>
      <c r="B4553" s="1">
        <v>40413.10833333333</v>
      </c>
      <c r="C4553">
        <v>4552</v>
      </c>
      <c r="D4553" t="s">
        <v>153</v>
      </c>
      <c r="F4553">
        <v>50</v>
      </c>
      <c r="G4553">
        <v>50</v>
      </c>
      <c r="H4553">
        <v>0</v>
      </c>
      <c r="I4553">
        <f t="shared" si="831"/>
        <v>50</v>
      </c>
      <c r="J4553">
        <f t="shared" si="832"/>
        <v>1</v>
      </c>
      <c r="K4553">
        <f t="shared" si="830"/>
        <v>1</v>
      </c>
      <c r="O4553" t="str">
        <f t="shared" si="833"/>
        <v/>
      </c>
    </row>
    <row r="4554" spans="1:15" x14ac:dyDescent="0.25">
      <c r="A4554" t="s">
        <v>174</v>
      </c>
      <c r="B4554" s="1">
        <v>40413.109027777777</v>
      </c>
      <c r="C4554">
        <v>4553</v>
      </c>
      <c r="D4554" t="s">
        <v>153</v>
      </c>
      <c r="F4554">
        <v>0</v>
      </c>
      <c r="G4554">
        <v>100</v>
      </c>
      <c r="H4554">
        <v>0</v>
      </c>
      <c r="I4554">
        <f t="shared" si="831"/>
        <v>100</v>
      </c>
      <c r="J4554">
        <f t="shared" si="832"/>
        <v>1</v>
      </c>
      <c r="K4554">
        <f t="shared" si="830"/>
        <v>1</v>
      </c>
      <c r="O4554" t="str">
        <f t="shared" si="833"/>
        <v/>
      </c>
    </row>
    <row r="4555" spans="1:15" x14ac:dyDescent="0.25">
      <c r="A4555" t="s">
        <v>174</v>
      </c>
      <c r="B4555" s="1">
        <v>40413.109722222223</v>
      </c>
      <c r="C4555">
        <v>4554</v>
      </c>
      <c r="D4555" t="s">
        <v>153</v>
      </c>
      <c r="F4555">
        <v>0</v>
      </c>
      <c r="G4555">
        <v>100</v>
      </c>
      <c r="H4555">
        <v>0</v>
      </c>
      <c r="I4555">
        <f t="shared" si="831"/>
        <v>100</v>
      </c>
      <c r="J4555">
        <f t="shared" si="832"/>
        <v>1</v>
      </c>
      <c r="K4555">
        <f t="shared" si="830"/>
        <v>1</v>
      </c>
      <c r="O4555" t="str">
        <f t="shared" si="833"/>
        <v/>
      </c>
    </row>
    <row r="4556" spans="1:15" x14ac:dyDescent="0.25">
      <c r="A4556" t="s">
        <v>174</v>
      </c>
      <c r="B4556" s="1">
        <v>40413.11041666667</v>
      </c>
      <c r="C4556">
        <v>4555</v>
      </c>
      <c r="D4556" t="s">
        <v>153</v>
      </c>
      <c r="F4556">
        <v>0</v>
      </c>
      <c r="G4556">
        <v>100</v>
      </c>
      <c r="H4556">
        <v>0</v>
      </c>
      <c r="I4556">
        <f t="shared" si="831"/>
        <v>100</v>
      </c>
      <c r="J4556">
        <f t="shared" si="832"/>
        <v>1</v>
      </c>
      <c r="K4556">
        <f t="shared" si="830"/>
        <v>1</v>
      </c>
      <c r="O4556" t="str">
        <f t="shared" si="833"/>
        <v/>
      </c>
    </row>
    <row r="4557" spans="1:15" x14ac:dyDescent="0.25">
      <c r="A4557" t="s">
        <v>174</v>
      </c>
      <c r="B4557" s="1">
        <v>40413.111111111109</v>
      </c>
      <c r="C4557">
        <v>4556</v>
      </c>
      <c r="D4557" t="s">
        <v>153</v>
      </c>
      <c r="F4557">
        <v>100</v>
      </c>
      <c r="G4557">
        <v>0</v>
      </c>
      <c r="H4557">
        <v>0</v>
      </c>
      <c r="I4557">
        <f t="shared" si="831"/>
        <v>0</v>
      </c>
      <c r="J4557">
        <f t="shared" si="832"/>
        <v>3</v>
      </c>
      <c r="K4557">
        <f t="shared" si="830"/>
        <v>3</v>
      </c>
      <c r="O4557" t="str">
        <f t="shared" si="833"/>
        <v/>
      </c>
    </row>
    <row r="4558" spans="1:15" x14ac:dyDescent="0.25">
      <c r="A4558" t="s">
        <v>174</v>
      </c>
      <c r="B4558" s="1">
        <v>40413.111805555556</v>
      </c>
      <c r="C4558">
        <v>4557</v>
      </c>
      <c r="D4558" t="s">
        <v>153</v>
      </c>
      <c r="F4558">
        <v>100</v>
      </c>
      <c r="G4558">
        <v>0</v>
      </c>
      <c r="H4558">
        <v>0</v>
      </c>
      <c r="I4558">
        <f t="shared" si="831"/>
        <v>0</v>
      </c>
      <c r="J4558">
        <f t="shared" si="832"/>
        <v>3</v>
      </c>
      <c r="K4558">
        <f t="shared" si="830"/>
        <v>3</v>
      </c>
      <c r="O4558" t="str">
        <f t="shared" si="833"/>
        <v/>
      </c>
    </row>
    <row r="4559" spans="1:15" x14ac:dyDescent="0.25">
      <c r="A4559" t="s">
        <v>174</v>
      </c>
      <c r="B4559" s="1">
        <v>40413.112500000003</v>
      </c>
      <c r="C4559">
        <v>4558</v>
      </c>
      <c r="D4559" t="s">
        <v>153</v>
      </c>
      <c r="F4559">
        <v>100</v>
      </c>
      <c r="G4559">
        <v>0</v>
      </c>
      <c r="H4559">
        <v>0</v>
      </c>
      <c r="I4559">
        <f t="shared" si="831"/>
        <v>0</v>
      </c>
      <c r="J4559">
        <f t="shared" si="832"/>
        <v>3</v>
      </c>
      <c r="K4559">
        <f t="shared" si="830"/>
        <v>3</v>
      </c>
      <c r="O4559" t="str">
        <f t="shared" si="833"/>
        <v/>
      </c>
    </row>
    <row r="4560" spans="1:15" x14ac:dyDescent="0.25">
      <c r="A4560" t="s">
        <v>174</v>
      </c>
      <c r="B4560" s="1">
        <v>40413.113194444442</v>
      </c>
      <c r="C4560">
        <v>4559</v>
      </c>
      <c r="D4560" t="s">
        <v>153</v>
      </c>
      <c r="F4560">
        <v>100</v>
      </c>
      <c r="G4560">
        <v>0</v>
      </c>
      <c r="H4560">
        <v>0</v>
      </c>
      <c r="I4560">
        <f t="shared" si="831"/>
        <v>0</v>
      </c>
      <c r="J4560">
        <f t="shared" si="832"/>
        <v>3</v>
      </c>
      <c r="K4560">
        <f t="shared" si="830"/>
        <v>3</v>
      </c>
      <c r="O4560" t="str">
        <f t="shared" si="833"/>
        <v/>
      </c>
    </row>
    <row r="4561" spans="1:16" x14ac:dyDescent="0.25">
      <c r="A4561" t="s">
        <v>174</v>
      </c>
      <c r="B4561" s="1">
        <v>40413.113888888889</v>
      </c>
      <c r="C4561">
        <v>4560</v>
      </c>
      <c r="D4561" t="s">
        <v>154</v>
      </c>
      <c r="F4561">
        <v>100</v>
      </c>
      <c r="G4561">
        <v>0</v>
      </c>
      <c r="H4561">
        <v>0</v>
      </c>
      <c r="I4561">
        <f t="shared" si="831"/>
        <v>0</v>
      </c>
      <c r="J4561">
        <f t="shared" si="832"/>
        <v>3</v>
      </c>
      <c r="K4561">
        <f t="shared" si="830"/>
        <v>3</v>
      </c>
      <c r="O4561" t="str">
        <f t="shared" si="833"/>
        <v/>
      </c>
    </row>
    <row r="4562" spans="1:16" x14ac:dyDescent="0.25">
      <c r="A4562" t="s">
        <v>174</v>
      </c>
      <c r="B4562" s="1">
        <v>40413.114583333336</v>
      </c>
      <c r="C4562">
        <v>4561</v>
      </c>
      <c r="D4562" t="s">
        <v>155</v>
      </c>
      <c r="F4562">
        <v>100</v>
      </c>
      <c r="G4562">
        <v>0</v>
      </c>
      <c r="H4562">
        <v>0</v>
      </c>
      <c r="I4562">
        <f t="shared" si="831"/>
        <v>0</v>
      </c>
      <c r="J4562">
        <f t="shared" si="832"/>
        <v>3</v>
      </c>
      <c r="K4562">
        <f t="shared" si="830"/>
        <v>3</v>
      </c>
      <c r="N4562">
        <f t="shared" ref="N4562" si="835">AVERAGE(F4562:F4571)</f>
        <v>100</v>
      </c>
      <c r="O4562">
        <f t="shared" si="833"/>
        <v>1</v>
      </c>
      <c r="P4562">
        <f t="shared" ref="P4562" si="836">IF(AVERAGE(O4562,O4572,O4582)&lt;1.5,1,2)</f>
        <v>1</v>
      </c>
    </row>
    <row r="4563" spans="1:16" x14ac:dyDescent="0.25">
      <c r="A4563" t="s">
        <v>174</v>
      </c>
      <c r="B4563" s="1">
        <v>40413.115277777775</v>
      </c>
      <c r="C4563">
        <v>4562</v>
      </c>
      <c r="D4563" t="s">
        <v>155</v>
      </c>
      <c r="F4563">
        <v>100</v>
      </c>
      <c r="G4563">
        <v>0</v>
      </c>
      <c r="H4563">
        <v>0</v>
      </c>
      <c r="I4563">
        <f t="shared" si="831"/>
        <v>0</v>
      </c>
      <c r="J4563">
        <f t="shared" si="832"/>
        <v>3</v>
      </c>
      <c r="K4563">
        <f t="shared" si="830"/>
        <v>3</v>
      </c>
      <c r="O4563" t="str">
        <f t="shared" si="833"/>
        <v/>
      </c>
    </row>
    <row r="4564" spans="1:16" x14ac:dyDescent="0.25">
      <c r="A4564" t="s">
        <v>174</v>
      </c>
      <c r="B4564" s="1">
        <v>40413.115972222222</v>
      </c>
      <c r="C4564">
        <v>4563</v>
      </c>
      <c r="D4564" t="s">
        <v>155</v>
      </c>
      <c r="F4564">
        <v>100</v>
      </c>
      <c r="G4564">
        <v>0</v>
      </c>
      <c r="H4564">
        <v>0</v>
      </c>
      <c r="I4564">
        <f t="shared" si="831"/>
        <v>0</v>
      </c>
      <c r="J4564">
        <f t="shared" si="832"/>
        <v>3</v>
      </c>
      <c r="K4564">
        <f t="shared" si="830"/>
        <v>3</v>
      </c>
      <c r="O4564" t="str">
        <f t="shared" si="833"/>
        <v/>
      </c>
    </row>
    <row r="4565" spans="1:16" x14ac:dyDescent="0.25">
      <c r="A4565" t="s">
        <v>174</v>
      </c>
      <c r="B4565" s="1">
        <v>40413.116666666669</v>
      </c>
      <c r="C4565">
        <v>4564</v>
      </c>
      <c r="D4565" t="s">
        <v>155</v>
      </c>
      <c r="F4565">
        <v>100</v>
      </c>
      <c r="G4565">
        <v>0</v>
      </c>
      <c r="H4565">
        <v>0</v>
      </c>
      <c r="I4565">
        <f t="shared" si="831"/>
        <v>0</v>
      </c>
      <c r="J4565">
        <f t="shared" si="832"/>
        <v>3</v>
      </c>
      <c r="K4565">
        <f t="shared" si="830"/>
        <v>3</v>
      </c>
      <c r="O4565" t="str">
        <f t="shared" si="833"/>
        <v/>
      </c>
    </row>
    <row r="4566" spans="1:16" x14ac:dyDescent="0.25">
      <c r="A4566" t="s">
        <v>174</v>
      </c>
      <c r="B4566" s="1">
        <v>40413.117361111108</v>
      </c>
      <c r="C4566">
        <v>4565</v>
      </c>
      <c r="D4566" t="s">
        <v>155</v>
      </c>
      <c r="F4566">
        <v>100</v>
      </c>
      <c r="G4566">
        <v>0</v>
      </c>
      <c r="H4566">
        <v>0</v>
      </c>
      <c r="I4566">
        <f t="shared" si="831"/>
        <v>0</v>
      </c>
      <c r="J4566">
        <f t="shared" si="832"/>
        <v>3</v>
      </c>
      <c r="K4566">
        <f t="shared" si="830"/>
        <v>3</v>
      </c>
      <c r="O4566" t="str">
        <f t="shared" si="833"/>
        <v/>
      </c>
    </row>
    <row r="4567" spans="1:16" x14ac:dyDescent="0.25">
      <c r="A4567" t="s">
        <v>174</v>
      </c>
      <c r="B4567" s="1">
        <v>40413.118055555555</v>
      </c>
      <c r="C4567">
        <v>4566</v>
      </c>
      <c r="D4567" t="s">
        <v>155</v>
      </c>
      <c r="F4567">
        <v>100</v>
      </c>
      <c r="G4567">
        <v>0</v>
      </c>
      <c r="H4567">
        <v>0</v>
      </c>
      <c r="I4567">
        <f t="shared" si="831"/>
        <v>0</v>
      </c>
      <c r="J4567">
        <f t="shared" si="832"/>
        <v>3</v>
      </c>
      <c r="K4567">
        <f t="shared" si="830"/>
        <v>3</v>
      </c>
      <c r="O4567" t="str">
        <f t="shared" si="833"/>
        <v/>
      </c>
    </row>
    <row r="4568" spans="1:16" x14ac:dyDescent="0.25">
      <c r="A4568" t="s">
        <v>174</v>
      </c>
      <c r="B4568" s="1">
        <v>40413.118750000001</v>
      </c>
      <c r="C4568">
        <v>4567</v>
      </c>
      <c r="D4568" t="s">
        <v>155</v>
      </c>
      <c r="F4568">
        <v>100</v>
      </c>
      <c r="G4568">
        <v>0</v>
      </c>
      <c r="H4568">
        <v>0</v>
      </c>
      <c r="I4568">
        <f t="shared" si="831"/>
        <v>0</v>
      </c>
      <c r="J4568">
        <f t="shared" si="832"/>
        <v>3</v>
      </c>
      <c r="K4568">
        <f t="shared" si="830"/>
        <v>3</v>
      </c>
      <c r="O4568" t="str">
        <f t="shared" si="833"/>
        <v/>
      </c>
    </row>
    <row r="4569" spans="1:16" x14ac:dyDescent="0.25">
      <c r="A4569" t="s">
        <v>174</v>
      </c>
      <c r="B4569" s="1">
        <v>40413.119444444441</v>
      </c>
      <c r="C4569">
        <v>4568</v>
      </c>
      <c r="D4569" t="s">
        <v>155</v>
      </c>
      <c r="F4569">
        <v>100</v>
      </c>
      <c r="G4569">
        <v>0</v>
      </c>
      <c r="H4569">
        <v>0</v>
      </c>
      <c r="I4569">
        <f t="shared" si="831"/>
        <v>0</v>
      </c>
      <c r="J4569">
        <f t="shared" si="832"/>
        <v>3</v>
      </c>
      <c r="K4569">
        <f t="shared" si="830"/>
        <v>3</v>
      </c>
      <c r="O4569" t="str">
        <f t="shared" si="833"/>
        <v/>
      </c>
    </row>
    <row r="4570" spans="1:16" x14ac:dyDescent="0.25">
      <c r="A4570" t="s">
        <v>174</v>
      </c>
      <c r="B4570" s="1">
        <v>40413.120138888888</v>
      </c>
      <c r="C4570">
        <v>4569</v>
      </c>
      <c r="D4570" t="s">
        <v>155</v>
      </c>
      <c r="F4570">
        <v>100</v>
      </c>
      <c r="G4570">
        <v>0</v>
      </c>
      <c r="H4570">
        <v>0</v>
      </c>
      <c r="I4570">
        <f t="shared" si="831"/>
        <v>0</v>
      </c>
      <c r="J4570">
        <f t="shared" si="832"/>
        <v>3</v>
      </c>
      <c r="K4570">
        <f t="shared" si="830"/>
        <v>3</v>
      </c>
      <c r="O4570" t="str">
        <f t="shared" si="833"/>
        <v/>
      </c>
    </row>
    <row r="4571" spans="1:16" x14ac:dyDescent="0.25">
      <c r="A4571" t="s">
        <v>174</v>
      </c>
      <c r="B4571" s="1">
        <v>40413.120833333334</v>
      </c>
      <c r="C4571">
        <v>4570</v>
      </c>
      <c r="D4571" t="s">
        <v>155</v>
      </c>
      <c r="F4571">
        <v>100</v>
      </c>
      <c r="G4571">
        <v>0</v>
      </c>
      <c r="H4571">
        <v>0</v>
      </c>
      <c r="I4571">
        <f t="shared" si="831"/>
        <v>0</v>
      </c>
      <c r="J4571">
        <f t="shared" si="832"/>
        <v>3</v>
      </c>
      <c r="K4571">
        <f t="shared" si="830"/>
        <v>3</v>
      </c>
      <c r="O4571" t="str">
        <f t="shared" si="833"/>
        <v/>
      </c>
    </row>
    <row r="4572" spans="1:16" x14ac:dyDescent="0.25">
      <c r="A4572" t="s">
        <v>174</v>
      </c>
      <c r="B4572" s="1">
        <v>40413.121527777781</v>
      </c>
      <c r="C4572">
        <v>4571</v>
      </c>
      <c r="D4572" t="s">
        <v>155</v>
      </c>
      <c r="F4572">
        <v>100</v>
      </c>
      <c r="G4572">
        <v>0</v>
      </c>
      <c r="H4572">
        <v>0</v>
      </c>
      <c r="I4572">
        <f t="shared" si="831"/>
        <v>0</v>
      </c>
      <c r="J4572">
        <f t="shared" si="832"/>
        <v>3</v>
      </c>
      <c r="K4572">
        <f t="shared" si="830"/>
        <v>3</v>
      </c>
      <c r="N4572">
        <f t="shared" ref="N4572" si="837">AVERAGE(F4572:F4581)</f>
        <v>100</v>
      </c>
      <c r="O4572">
        <f t="shared" si="833"/>
        <v>1</v>
      </c>
    </row>
    <row r="4573" spans="1:16" x14ac:dyDescent="0.25">
      <c r="A4573" t="s">
        <v>174</v>
      </c>
      <c r="B4573" s="1">
        <v>40413.12222222222</v>
      </c>
      <c r="C4573">
        <v>4572</v>
      </c>
      <c r="D4573" t="s">
        <v>155</v>
      </c>
      <c r="F4573">
        <v>100</v>
      </c>
      <c r="G4573">
        <v>0</v>
      </c>
      <c r="H4573">
        <v>0</v>
      </c>
      <c r="I4573">
        <f t="shared" si="831"/>
        <v>0</v>
      </c>
      <c r="J4573">
        <f t="shared" si="832"/>
        <v>3</v>
      </c>
      <c r="K4573">
        <f t="shared" si="830"/>
        <v>3</v>
      </c>
      <c r="O4573" t="str">
        <f t="shared" si="833"/>
        <v/>
      </c>
    </row>
    <row r="4574" spans="1:16" x14ac:dyDescent="0.25">
      <c r="A4574" t="s">
        <v>174</v>
      </c>
      <c r="B4574" s="1">
        <v>40413.122916666667</v>
      </c>
      <c r="C4574">
        <v>4573</v>
      </c>
      <c r="D4574" t="s">
        <v>155</v>
      </c>
      <c r="F4574">
        <v>100</v>
      </c>
      <c r="G4574">
        <v>0</v>
      </c>
      <c r="H4574">
        <v>0</v>
      </c>
      <c r="I4574">
        <f t="shared" si="831"/>
        <v>0</v>
      </c>
      <c r="J4574">
        <f t="shared" si="832"/>
        <v>3</v>
      </c>
      <c r="K4574">
        <f t="shared" si="830"/>
        <v>3</v>
      </c>
      <c r="O4574" t="str">
        <f t="shared" si="833"/>
        <v/>
      </c>
    </row>
    <row r="4575" spans="1:16" x14ac:dyDescent="0.25">
      <c r="A4575" t="s">
        <v>174</v>
      </c>
      <c r="B4575" s="1">
        <v>40413.123611111114</v>
      </c>
      <c r="C4575">
        <v>4574</v>
      </c>
      <c r="D4575" t="s">
        <v>155</v>
      </c>
      <c r="F4575">
        <v>100</v>
      </c>
      <c r="G4575">
        <v>0</v>
      </c>
      <c r="H4575">
        <v>0</v>
      </c>
      <c r="I4575">
        <f t="shared" si="831"/>
        <v>0</v>
      </c>
      <c r="J4575">
        <f t="shared" si="832"/>
        <v>3</v>
      </c>
      <c r="K4575">
        <f t="shared" si="830"/>
        <v>3</v>
      </c>
      <c r="O4575" t="str">
        <f t="shared" si="833"/>
        <v/>
      </c>
    </row>
    <row r="4576" spans="1:16" x14ac:dyDescent="0.25">
      <c r="A4576" t="s">
        <v>174</v>
      </c>
      <c r="B4576" s="1">
        <v>40413.124305555553</v>
      </c>
      <c r="C4576">
        <v>4575</v>
      </c>
      <c r="D4576" t="s">
        <v>155</v>
      </c>
      <c r="F4576">
        <v>100</v>
      </c>
      <c r="G4576">
        <v>0</v>
      </c>
      <c r="H4576">
        <v>0</v>
      </c>
      <c r="I4576">
        <f t="shared" si="831"/>
        <v>0</v>
      </c>
      <c r="J4576">
        <f t="shared" si="832"/>
        <v>3</v>
      </c>
      <c r="K4576">
        <f t="shared" si="830"/>
        <v>3</v>
      </c>
      <c r="O4576" t="str">
        <f t="shared" si="833"/>
        <v/>
      </c>
    </row>
    <row r="4577" spans="1:16" x14ac:dyDescent="0.25">
      <c r="A4577" t="s">
        <v>174</v>
      </c>
      <c r="B4577" s="1">
        <v>40413.125</v>
      </c>
      <c r="C4577">
        <v>4576</v>
      </c>
      <c r="D4577" t="s">
        <v>155</v>
      </c>
      <c r="F4577">
        <v>100</v>
      </c>
      <c r="G4577">
        <v>0</v>
      </c>
      <c r="H4577">
        <v>0</v>
      </c>
      <c r="I4577">
        <f t="shared" si="831"/>
        <v>0</v>
      </c>
      <c r="J4577">
        <f t="shared" si="832"/>
        <v>3</v>
      </c>
      <c r="K4577">
        <f t="shared" si="830"/>
        <v>3</v>
      </c>
      <c r="O4577" t="str">
        <f t="shared" si="833"/>
        <v/>
      </c>
    </row>
    <row r="4578" spans="1:16" x14ac:dyDescent="0.25">
      <c r="A4578" t="s">
        <v>174</v>
      </c>
      <c r="B4578" s="1">
        <v>40413.125694444447</v>
      </c>
      <c r="C4578">
        <v>4577</v>
      </c>
      <c r="D4578" t="s">
        <v>155</v>
      </c>
      <c r="F4578">
        <v>100</v>
      </c>
      <c r="G4578">
        <v>0</v>
      </c>
      <c r="H4578">
        <v>0</v>
      </c>
      <c r="I4578">
        <f t="shared" si="831"/>
        <v>0</v>
      </c>
      <c r="J4578">
        <f t="shared" si="832"/>
        <v>3</v>
      </c>
      <c r="K4578">
        <f t="shared" si="830"/>
        <v>3</v>
      </c>
      <c r="O4578" t="str">
        <f t="shared" si="833"/>
        <v/>
      </c>
    </row>
    <row r="4579" spans="1:16" x14ac:dyDescent="0.25">
      <c r="A4579" t="s">
        <v>174</v>
      </c>
      <c r="B4579" s="1">
        <v>40413.126388888886</v>
      </c>
      <c r="C4579">
        <v>4578</v>
      </c>
      <c r="D4579" t="s">
        <v>155</v>
      </c>
      <c r="F4579">
        <v>100</v>
      </c>
      <c r="G4579">
        <v>0</v>
      </c>
      <c r="H4579">
        <v>0</v>
      </c>
      <c r="I4579">
        <f t="shared" si="831"/>
        <v>0</v>
      </c>
      <c r="J4579">
        <f t="shared" si="832"/>
        <v>3</v>
      </c>
      <c r="K4579">
        <f t="shared" si="830"/>
        <v>3</v>
      </c>
      <c r="O4579" t="str">
        <f t="shared" si="833"/>
        <v/>
      </c>
    </row>
    <row r="4580" spans="1:16" x14ac:dyDescent="0.25">
      <c r="A4580" t="s">
        <v>174</v>
      </c>
      <c r="B4580" s="1">
        <v>40413.127083333333</v>
      </c>
      <c r="C4580">
        <v>4579</v>
      </c>
      <c r="D4580" t="s">
        <v>155</v>
      </c>
      <c r="F4580">
        <v>100</v>
      </c>
      <c r="G4580">
        <v>0</v>
      </c>
      <c r="H4580">
        <v>0</v>
      </c>
      <c r="I4580">
        <f t="shared" si="831"/>
        <v>0</v>
      </c>
      <c r="J4580">
        <f t="shared" si="832"/>
        <v>3</v>
      </c>
      <c r="K4580">
        <f t="shared" si="830"/>
        <v>3</v>
      </c>
      <c r="O4580" t="str">
        <f t="shared" si="833"/>
        <v/>
      </c>
    </row>
    <row r="4581" spans="1:16" x14ac:dyDescent="0.25">
      <c r="A4581" t="s">
        <v>174</v>
      </c>
      <c r="B4581" s="1">
        <v>40413.12777777778</v>
      </c>
      <c r="C4581">
        <v>4580</v>
      </c>
      <c r="D4581" t="s">
        <v>155</v>
      </c>
      <c r="F4581">
        <v>100</v>
      </c>
      <c r="G4581">
        <v>0</v>
      </c>
      <c r="H4581">
        <v>0</v>
      </c>
      <c r="I4581">
        <f t="shared" si="831"/>
        <v>0</v>
      </c>
      <c r="J4581">
        <f t="shared" si="832"/>
        <v>3</v>
      </c>
      <c r="K4581">
        <f t="shared" si="830"/>
        <v>3</v>
      </c>
      <c r="O4581" t="str">
        <f t="shared" si="833"/>
        <v/>
      </c>
    </row>
    <row r="4582" spans="1:16" x14ac:dyDescent="0.25">
      <c r="A4582" t="s">
        <v>174</v>
      </c>
      <c r="B4582" s="1">
        <v>40413.128472222219</v>
      </c>
      <c r="C4582">
        <v>4581</v>
      </c>
      <c r="D4582" t="s">
        <v>155</v>
      </c>
      <c r="F4582">
        <v>100</v>
      </c>
      <c r="G4582">
        <v>0</v>
      </c>
      <c r="H4582">
        <v>0</v>
      </c>
      <c r="I4582">
        <f t="shared" si="831"/>
        <v>0</v>
      </c>
      <c r="J4582">
        <f t="shared" si="832"/>
        <v>3</v>
      </c>
      <c r="K4582">
        <f t="shared" si="830"/>
        <v>3</v>
      </c>
      <c r="N4582">
        <f t="shared" ref="N4582" si="838">AVERAGE(F4582:F4591)</f>
        <v>41.667000000000002</v>
      </c>
      <c r="O4582">
        <f t="shared" si="833"/>
        <v>2</v>
      </c>
    </row>
    <row r="4583" spans="1:16" x14ac:dyDescent="0.25">
      <c r="A4583" t="s">
        <v>174</v>
      </c>
      <c r="B4583" s="1">
        <v>40413.129166666666</v>
      </c>
      <c r="C4583">
        <v>4582</v>
      </c>
      <c r="D4583" t="s">
        <v>155</v>
      </c>
      <c r="F4583">
        <v>100</v>
      </c>
      <c r="G4583">
        <v>0</v>
      </c>
      <c r="H4583">
        <v>0</v>
      </c>
      <c r="I4583">
        <f t="shared" si="831"/>
        <v>0</v>
      </c>
      <c r="J4583">
        <f t="shared" si="832"/>
        <v>3</v>
      </c>
      <c r="K4583">
        <f t="shared" si="830"/>
        <v>3</v>
      </c>
      <c r="O4583" t="str">
        <f t="shared" si="833"/>
        <v/>
      </c>
    </row>
    <row r="4584" spans="1:16" x14ac:dyDescent="0.25">
      <c r="A4584" t="s">
        <v>174</v>
      </c>
      <c r="B4584" s="1">
        <v>40413.129861111112</v>
      </c>
      <c r="C4584">
        <v>4583</v>
      </c>
      <c r="D4584" t="s">
        <v>155</v>
      </c>
      <c r="F4584">
        <v>100</v>
      </c>
      <c r="G4584">
        <v>0</v>
      </c>
      <c r="H4584">
        <v>0</v>
      </c>
      <c r="I4584">
        <f t="shared" si="831"/>
        <v>0</v>
      </c>
      <c r="J4584">
        <f t="shared" si="832"/>
        <v>3</v>
      </c>
      <c r="K4584">
        <f t="shared" si="830"/>
        <v>3</v>
      </c>
      <c r="O4584" t="str">
        <f t="shared" si="833"/>
        <v/>
      </c>
    </row>
    <row r="4585" spans="1:16" x14ac:dyDescent="0.25">
      <c r="A4585" t="s">
        <v>174</v>
      </c>
      <c r="B4585" s="1">
        <v>40413.130555555559</v>
      </c>
      <c r="C4585">
        <v>4584</v>
      </c>
      <c r="D4585" t="s">
        <v>155</v>
      </c>
      <c r="F4585">
        <v>100</v>
      </c>
      <c r="G4585">
        <v>0</v>
      </c>
      <c r="H4585">
        <v>0</v>
      </c>
      <c r="I4585">
        <f t="shared" si="831"/>
        <v>0</v>
      </c>
      <c r="J4585">
        <f t="shared" si="832"/>
        <v>3</v>
      </c>
      <c r="K4585">
        <f t="shared" si="830"/>
        <v>3</v>
      </c>
      <c r="O4585" t="str">
        <f t="shared" si="833"/>
        <v/>
      </c>
    </row>
    <row r="4586" spans="1:16" x14ac:dyDescent="0.25">
      <c r="A4586" t="s">
        <v>174</v>
      </c>
      <c r="B4586" s="1">
        <v>40413.131249999999</v>
      </c>
      <c r="C4586">
        <v>4585</v>
      </c>
      <c r="D4586" t="s">
        <v>155</v>
      </c>
      <c r="F4586">
        <v>16.670000000000002</v>
      </c>
      <c r="G4586">
        <v>83.33</v>
      </c>
      <c r="H4586">
        <v>0</v>
      </c>
      <c r="I4586">
        <f t="shared" si="831"/>
        <v>83.33</v>
      </c>
      <c r="J4586">
        <f t="shared" si="832"/>
        <v>1</v>
      </c>
      <c r="K4586">
        <f t="shared" si="830"/>
        <v>1</v>
      </c>
      <c r="O4586" t="str">
        <f t="shared" si="833"/>
        <v/>
      </c>
    </row>
    <row r="4587" spans="1:16" x14ac:dyDescent="0.25">
      <c r="A4587" t="s">
        <v>174</v>
      </c>
      <c r="B4587" s="1">
        <v>40413.131944444445</v>
      </c>
      <c r="C4587">
        <v>4586</v>
      </c>
      <c r="D4587" t="s">
        <v>155</v>
      </c>
      <c r="F4587">
        <v>0</v>
      </c>
      <c r="G4587">
        <v>100</v>
      </c>
      <c r="H4587">
        <v>0</v>
      </c>
      <c r="I4587">
        <f t="shared" si="831"/>
        <v>100</v>
      </c>
      <c r="J4587">
        <f t="shared" si="832"/>
        <v>1</v>
      </c>
      <c r="K4587">
        <f t="shared" si="830"/>
        <v>1</v>
      </c>
      <c r="O4587" t="str">
        <f t="shared" si="833"/>
        <v/>
      </c>
    </row>
    <row r="4588" spans="1:16" x14ac:dyDescent="0.25">
      <c r="A4588" t="s">
        <v>174</v>
      </c>
      <c r="B4588" s="1">
        <v>40413.132638888892</v>
      </c>
      <c r="C4588">
        <v>4587</v>
      </c>
      <c r="D4588" t="s">
        <v>155</v>
      </c>
      <c r="F4588">
        <v>0</v>
      </c>
      <c r="G4588">
        <v>100</v>
      </c>
      <c r="H4588">
        <v>0</v>
      </c>
      <c r="I4588">
        <f t="shared" si="831"/>
        <v>100</v>
      </c>
      <c r="J4588">
        <f t="shared" si="832"/>
        <v>1</v>
      </c>
      <c r="K4588">
        <f t="shared" si="830"/>
        <v>1</v>
      </c>
      <c r="O4588" t="str">
        <f t="shared" si="833"/>
        <v/>
      </c>
    </row>
    <row r="4589" spans="1:16" x14ac:dyDescent="0.25">
      <c r="A4589" t="s">
        <v>174</v>
      </c>
      <c r="B4589" s="1">
        <v>40413.133333333331</v>
      </c>
      <c r="C4589">
        <v>4588</v>
      </c>
      <c r="D4589" t="s">
        <v>155</v>
      </c>
      <c r="F4589">
        <v>0</v>
      </c>
      <c r="G4589">
        <v>100</v>
      </c>
      <c r="H4589">
        <v>0</v>
      </c>
      <c r="I4589">
        <f t="shared" si="831"/>
        <v>100</v>
      </c>
      <c r="J4589">
        <f t="shared" si="832"/>
        <v>1</v>
      </c>
      <c r="K4589">
        <f t="shared" si="830"/>
        <v>1</v>
      </c>
      <c r="O4589" t="str">
        <f t="shared" si="833"/>
        <v/>
      </c>
    </row>
    <row r="4590" spans="1:16" x14ac:dyDescent="0.25">
      <c r="A4590" t="s">
        <v>174</v>
      </c>
      <c r="B4590" s="1">
        <v>40413.134027777778</v>
      </c>
      <c r="C4590">
        <v>4589</v>
      </c>
      <c r="D4590" t="s">
        <v>155</v>
      </c>
      <c r="F4590">
        <v>0</v>
      </c>
      <c r="G4590">
        <v>100</v>
      </c>
      <c r="H4590">
        <v>0</v>
      </c>
      <c r="I4590">
        <f t="shared" si="831"/>
        <v>100</v>
      </c>
      <c r="J4590">
        <f t="shared" si="832"/>
        <v>1</v>
      </c>
      <c r="K4590">
        <f t="shared" si="830"/>
        <v>1</v>
      </c>
      <c r="O4590" t="str">
        <f t="shared" si="833"/>
        <v/>
      </c>
    </row>
    <row r="4591" spans="1:16" x14ac:dyDescent="0.25">
      <c r="A4591" t="s">
        <v>174</v>
      </c>
      <c r="B4591" s="1">
        <v>40413.134722222225</v>
      </c>
      <c r="C4591">
        <v>4590</v>
      </c>
      <c r="D4591" t="s">
        <v>155</v>
      </c>
      <c r="F4591">
        <v>0</v>
      </c>
      <c r="G4591">
        <v>100</v>
      </c>
      <c r="H4591">
        <v>0</v>
      </c>
      <c r="I4591">
        <f t="shared" si="831"/>
        <v>100</v>
      </c>
      <c r="J4591">
        <f t="shared" si="832"/>
        <v>1</v>
      </c>
      <c r="K4591">
        <f t="shared" si="830"/>
        <v>1</v>
      </c>
      <c r="O4591" t="str">
        <f t="shared" si="833"/>
        <v/>
      </c>
    </row>
    <row r="4592" spans="1:16" x14ac:dyDescent="0.25">
      <c r="A4592" t="s">
        <v>174</v>
      </c>
      <c r="B4592" s="1">
        <v>40413.135416666664</v>
      </c>
      <c r="C4592">
        <v>4591</v>
      </c>
      <c r="D4592" t="s">
        <v>155</v>
      </c>
      <c r="F4592">
        <v>0</v>
      </c>
      <c r="G4592">
        <v>100</v>
      </c>
      <c r="H4592">
        <v>0</v>
      </c>
      <c r="I4592">
        <f t="shared" si="831"/>
        <v>100</v>
      </c>
      <c r="J4592">
        <f t="shared" si="832"/>
        <v>1</v>
      </c>
      <c r="K4592">
        <f t="shared" si="830"/>
        <v>1</v>
      </c>
      <c r="N4592">
        <f t="shared" ref="N4592" si="839">AVERAGE(F4592:F4601)</f>
        <v>0</v>
      </c>
      <c r="O4592">
        <f t="shared" si="833"/>
        <v>2</v>
      </c>
      <c r="P4592">
        <f t="shared" ref="P4592" si="840">IF(AVERAGE(O4592,O4602,O4612)&lt;1.5,1,2)</f>
        <v>2</v>
      </c>
    </row>
    <row r="4593" spans="1:15" x14ac:dyDescent="0.25">
      <c r="A4593" t="s">
        <v>174</v>
      </c>
      <c r="B4593" s="1">
        <v>40413.136111111111</v>
      </c>
      <c r="C4593">
        <v>4592</v>
      </c>
      <c r="D4593" t="s">
        <v>155</v>
      </c>
      <c r="F4593">
        <v>0</v>
      </c>
      <c r="G4593">
        <v>100</v>
      </c>
      <c r="H4593">
        <v>0</v>
      </c>
      <c r="I4593">
        <f t="shared" si="831"/>
        <v>100</v>
      </c>
      <c r="J4593">
        <f t="shared" si="832"/>
        <v>1</v>
      </c>
      <c r="K4593">
        <f t="shared" si="830"/>
        <v>1</v>
      </c>
      <c r="O4593" t="str">
        <f t="shared" si="833"/>
        <v/>
      </c>
    </row>
    <row r="4594" spans="1:15" x14ac:dyDescent="0.25">
      <c r="A4594" t="s">
        <v>174</v>
      </c>
      <c r="B4594" s="1">
        <v>40413.136805555558</v>
      </c>
      <c r="C4594">
        <v>4593</v>
      </c>
      <c r="D4594" t="s">
        <v>155</v>
      </c>
      <c r="F4594">
        <v>0</v>
      </c>
      <c r="G4594">
        <v>100</v>
      </c>
      <c r="H4594">
        <v>0</v>
      </c>
      <c r="I4594">
        <f t="shared" si="831"/>
        <v>100</v>
      </c>
      <c r="J4594">
        <f t="shared" si="832"/>
        <v>1</v>
      </c>
      <c r="K4594">
        <f t="shared" si="830"/>
        <v>1</v>
      </c>
      <c r="O4594" t="str">
        <f t="shared" si="833"/>
        <v/>
      </c>
    </row>
    <row r="4595" spans="1:15" x14ac:dyDescent="0.25">
      <c r="A4595" t="s">
        <v>174</v>
      </c>
      <c r="B4595" s="1">
        <v>40413.137499999997</v>
      </c>
      <c r="C4595">
        <v>4594</v>
      </c>
      <c r="D4595" t="s">
        <v>155</v>
      </c>
      <c r="F4595">
        <v>0</v>
      </c>
      <c r="G4595">
        <v>100</v>
      </c>
      <c r="H4595">
        <v>0</v>
      </c>
      <c r="I4595">
        <f t="shared" si="831"/>
        <v>100</v>
      </c>
      <c r="J4595">
        <f t="shared" si="832"/>
        <v>1</v>
      </c>
      <c r="K4595">
        <f t="shared" si="830"/>
        <v>1</v>
      </c>
      <c r="O4595" t="str">
        <f t="shared" si="833"/>
        <v/>
      </c>
    </row>
    <row r="4596" spans="1:15" x14ac:dyDescent="0.25">
      <c r="A4596" t="s">
        <v>174</v>
      </c>
      <c r="B4596" s="1">
        <v>40413.138194444444</v>
      </c>
      <c r="C4596">
        <v>4595</v>
      </c>
      <c r="D4596" t="s">
        <v>155</v>
      </c>
      <c r="F4596">
        <v>0</v>
      </c>
      <c r="G4596">
        <v>100</v>
      </c>
      <c r="H4596">
        <v>0</v>
      </c>
      <c r="I4596">
        <f t="shared" si="831"/>
        <v>100</v>
      </c>
      <c r="J4596">
        <f t="shared" si="832"/>
        <v>1</v>
      </c>
      <c r="K4596">
        <f t="shared" si="830"/>
        <v>1</v>
      </c>
      <c r="O4596" t="str">
        <f t="shared" si="833"/>
        <v/>
      </c>
    </row>
    <row r="4597" spans="1:15" x14ac:dyDescent="0.25">
      <c r="A4597" t="s">
        <v>174</v>
      </c>
      <c r="B4597" s="1">
        <v>40413.138888888891</v>
      </c>
      <c r="C4597">
        <v>4596</v>
      </c>
      <c r="D4597" t="s">
        <v>155</v>
      </c>
      <c r="F4597">
        <v>0</v>
      </c>
      <c r="G4597">
        <v>100</v>
      </c>
      <c r="H4597">
        <v>0</v>
      </c>
      <c r="I4597">
        <f t="shared" si="831"/>
        <v>100</v>
      </c>
      <c r="J4597">
        <f t="shared" si="832"/>
        <v>1</v>
      </c>
      <c r="K4597">
        <f t="shared" si="830"/>
        <v>1</v>
      </c>
      <c r="O4597" t="str">
        <f t="shared" si="833"/>
        <v/>
      </c>
    </row>
    <row r="4598" spans="1:15" x14ac:dyDescent="0.25">
      <c r="A4598" t="s">
        <v>174</v>
      </c>
      <c r="B4598" s="1">
        <v>40413.13958333333</v>
      </c>
      <c r="C4598">
        <v>4597</v>
      </c>
      <c r="D4598" t="s">
        <v>155</v>
      </c>
      <c r="F4598">
        <v>0</v>
      </c>
      <c r="G4598">
        <v>100</v>
      </c>
      <c r="H4598">
        <v>0</v>
      </c>
      <c r="I4598">
        <f t="shared" si="831"/>
        <v>100</v>
      </c>
      <c r="J4598">
        <f t="shared" si="832"/>
        <v>1</v>
      </c>
      <c r="K4598">
        <f t="shared" si="830"/>
        <v>1</v>
      </c>
      <c r="O4598" t="str">
        <f t="shared" si="833"/>
        <v/>
      </c>
    </row>
    <row r="4599" spans="1:15" x14ac:dyDescent="0.25">
      <c r="A4599" t="s">
        <v>174</v>
      </c>
      <c r="B4599" s="1">
        <v>40413.140277777777</v>
      </c>
      <c r="C4599">
        <v>4598</v>
      </c>
      <c r="D4599" t="s">
        <v>155</v>
      </c>
      <c r="F4599">
        <v>0</v>
      </c>
      <c r="G4599">
        <v>100</v>
      </c>
      <c r="H4599">
        <v>0</v>
      </c>
      <c r="I4599">
        <f t="shared" si="831"/>
        <v>100</v>
      </c>
      <c r="J4599">
        <f t="shared" si="832"/>
        <v>1</v>
      </c>
      <c r="K4599">
        <f t="shared" si="830"/>
        <v>1</v>
      </c>
      <c r="O4599" t="str">
        <f t="shared" si="833"/>
        <v/>
      </c>
    </row>
    <row r="4600" spans="1:15" x14ac:dyDescent="0.25">
      <c r="A4600" t="s">
        <v>174</v>
      </c>
      <c r="B4600" s="1">
        <v>40413.140972222223</v>
      </c>
      <c r="C4600">
        <v>4599</v>
      </c>
      <c r="D4600" t="s">
        <v>155</v>
      </c>
      <c r="F4600">
        <v>0</v>
      </c>
      <c r="G4600">
        <v>100</v>
      </c>
      <c r="H4600">
        <v>0</v>
      </c>
      <c r="I4600">
        <f t="shared" si="831"/>
        <v>100</v>
      </c>
      <c r="J4600">
        <f t="shared" si="832"/>
        <v>1</v>
      </c>
      <c r="K4600">
        <f t="shared" si="830"/>
        <v>1</v>
      </c>
      <c r="O4600" t="str">
        <f t="shared" si="833"/>
        <v/>
      </c>
    </row>
    <row r="4601" spans="1:15" x14ac:dyDescent="0.25">
      <c r="A4601" t="s">
        <v>174</v>
      </c>
      <c r="B4601" s="1">
        <v>40413.14166666667</v>
      </c>
      <c r="C4601">
        <v>4600</v>
      </c>
      <c r="D4601" t="s">
        <v>155</v>
      </c>
      <c r="F4601">
        <v>0</v>
      </c>
      <c r="G4601">
        <v>100</v>
      </c>
      <c r="H4601">
        <v>0</v>
      </c>
      <c r="I4601">
        <f t="shared" si="831"/>
        <v>100</v>
      </c>
      <c r="J4601">
        <f t="shared" si="832"/>
        <v>1</v>
      </c>
      <c r="K4601">
        <f t="shared" si="830"/>
        <v>1</v>
      </c>
      <c r="O4601" t="str">
        <f t="shared" si="833"/>
        <v/>
      </c>
    </row>
    <row r="4602" spans="1:15" x14ac:dyDescent="0.25">
      <c r="A4602" t="s">
        <v>174</v>
      </c>
      <c r="B4602" s="1">
        <v>40413.142361111109</v>
      </c>
      <c r="C4602">
        <v>4601</v>
      </c>
      <c r="D4602" t="s">
        <v>155</v>
      </c>
      <c r="F4602">
        <v>0</v>
      </c>
      <c r="G4602">
        <v>100</v>
      </c>
      <c r="H4602">
        <v>0</v>
      </c>
      <c r="I4602">
        <f t="shared" si="831"/>
        <v>100</v>
      </c>
      <c r="J4602">
        <f t="shared" si="832"/>
        <v>1</v>
      </c>
      <c r="K4602">
        <f t="shared" si="830"/>
        <v>1</v>
      </c>
      <c r="N4602">
        <f t="shared" ref="N4602" si="841">AVERAGE(F4602:F4611)</f>
        <v>24.999000000000002</v>
      </c>
      <c r="O4602">
        <f t="shared" si="833"/>
        <v>2</v>
      </c>
    </row>
    <row r="4603" spans="1:15" x14ac:dyDescent="0.25">
      <c r="A4603" t="s">
        <v>174</v>
      </c>
      <c r="B4603" s="1">
        <v>40413.143055555556</v>
      </c>
      <c r="C4603">
        <v>4602</v>
      </c>
      <c r="D4603" t="s">
        <v>155</v>
      </c>
      <c r="F4603">
        <v>50</v>
      </c>
      <c r="G4603">
        <v>50</v>
      </c>
      <c r="H4603">
        <v>0</v>
      </c>
      <c r="I4603">
        <f t="shared" si="831"/>
        <v>50</v>
      </c>
      <c r="J4603">
        <f t="shared" si="832"/>
        <v>1</v>
      </c>
      <c r="K4603">
        <f t="shared" si="830"/>
        <v>1</v>
      </c>
      <c r="O4603" t="str">
        <f t="shared" si="833"/>
        <v/>
      </c>
    </row>
    <row r="4604" spans="1:15" x14ac:dyDescent="0.25">
      <c r="A4604" t="s">
        <v>174</v>
      </c>
      <c r="B4604" s="1">
        <v>40413.143750000003</v>
      </c>
      <c r="C4604">
        <v>4603</v>
      </c>
      <c r="D4604" t="s">
        <v>155</v>
      </c>
      <c r="F4604">
        <v>33.33</v>
      </c>
      <c r="G4604">
        <v>66.67</v>
      </c>
      <c r="H4604">
        <v>0</v>
      </c>
      <c r="I4604">
        <f t="shared" si="831"/>
        <v>66.67</v>
      </c>
      <c r="J4604">
        <f t="shared" si="832"/>
        <v>1</v>
      </c>
      <c r="K4604">
        <f t="shared" si="830"/>
        <v>1</v>
      </c>
      <c r="O4604" t="str">
        <f t="shared" si="833"/>
        <v/>
      </c>
    </row>
    <row r="4605" spans="1:15" x14ac:dyDescent="0.25">
      <c r="A4605" t="s">
        <v>174</v>
      </c>
      <c r="B4605" s="1">
        <v>40413.144444444442</v>
      </c>
      <c r="C4605">
        <v>4604</v>
      </c>
      <c r="D4605" t="s">
        <v>155</v>
      </c>
      <c r="F4605">
        <v>0</v>
      </c>
      <c r="G4605">
        <v>100</v>
      </c>
      <c r="H4605">
        <v>0</v>
      </c>
      <c r="I4605">
        <f t="shared" si="831"/>
        <v>100</v>
      </c>
      <c r="J4605">
        <f t="shared" si="832"/>
        <v>1</v>
      </c>
      <c r="K4605">
        <f t="shared" si="830"/>
        <v>1</v>
      </c>
      <c r="O4605" t="str">
        <f t="shared" si="833"/>
        <v/>
      </c>
    </row>
    <row r="4606" spans="1:15" x14ac:dyDescent="0.25">
      <c r="A4606" t="s">
        <v>174</v>
      </c>
      <c r="B4606" s="1">
        <v>40413.145138888889</v>
      </c>
      <c r="C4606">
        <v>4605</v>
      </c>
      <c r="D4606" t="s">
        <v>155</v>
      </c>
      <c r="F4606">
        <v>0</v>
      </c>
      <c r="G4606">
        <v>100</v>
      </c>
      <c r="H4606">
        <v>0</v>
      </c>
      <c r="I4606">
        <f t="shared" si="831"/>
        <v>100</v>
      </c>
      <c r="J4606">
        <f t="shared" si="832"/>
        <v>1</v>
      </c>
      <c r="K4606">
        <f t="shared" si="830"/>
        <v>1</v>
      </c>
      <c r="O4606" t="str">
        <f t="shared" si="833"/>
        <v/>
      </c>
    </row>
    <row r="4607" spans="1:15" x14ac:dyDescent="0.25">
      <c r="A4607" t="s">
        <v>174</v>
      </c>
      <c r="B4607" s="1">
        <v>40413.145833333336</v>
      </c>
      <c r="C4607">
        <v>4606</v>
      </c>
      <c r="D4607" t="s">
        <v>155</v>
      </c>
      <c r="F4607">
        <v>33.33</v>
      </c>
      <c r="G4607">
        <v>66.67</v>
      </c>
      <c r="H4607">
        <v>0</v>
      </c>
      <c r="I4607">
        <f t="shared" si="831"/>
        <v>66.67</v>
      </c>
      <c r="J4607">
        <f t="shared" si="832"/>
        <v>1</v>
      </c>
      <c r="K4607">
        <f t="shared" si="830"/>
        <v>1</v>
      </c>
      <c r="O4607" t="str">
        <f t="shared" si="833"/>
        <v/>
      </c>
    </row>
    <row r="4608" spans="1:15" x14ac:dyDescent="0.25">
      <c r="A4608" t="s">
        <v>174</v>
      </c>
      <c r="B4608" s="1">
        <v>40413.146527777775</v>
      </c>
      <c r="C4608">
        <v>4607</v>
      </c>
      <c r="D4608" t="s">
        <v>155</v>
      </c>
      <c r="F4608">
        <v>0</v>
      </c>
      <c r="G4608">
        <v>100</v>
      </c>
      <c r="H4608">
        <v>0</v>
      </c>
      <c r="I4608">
        <f t="shared" si="831"/>
        <v>100</v>
      </c>
      <c r="J4608">
        <f t="shared" si="832"/>
        <v>1</v>
      </c>
      <c r="K4608">
        <f t="shared" si="830"/>
        <v>1</v>
      </c>
      <c r="O4608" t="str">
        <f t="shared" si="833"/>
        <v/>
      </c>
    </row>
    <row r="4609" spans="1:16" x14ac:dyDescent="0.25">
      <c r="A4609" t="s">
        <v>174</v>
      </c>
      <c r="B4609" s="1">
        <v>40413.147222222222</v>
      </c>
      <c r="C4609">
        <v>4608</v>
      </c>
      <c r="D4609" t="s">
        <v>155</v>
      </c>
      <c r="F4609">
        <v>0</v>
      </c>
      <c r="G4609">
        <v>100</v>
      </c>
      <c r="H4609">
        <v>0</v>
      </c>
      <c r="I4609">
        <f t="shared" si="831"/>
        <v>100</v>
      </c>
      <c r="J4609">
        <f t="shared" si="832"/>
        <v>1</v>
      </c>
      <c r="K4609">
        <f t="shared" si="830"/>
        <v>1</v>
      </c>
      <c r="O4609" t="str">
        <f t="shared" si="833"/>
        <v/>
      </c>
    </row>
    <row r="4610" spans="1:16" x14ac:dyDescent="0.25">
      <c r="A4610" t="s">
        <v>174</v>
      </c>
      <c r="B4610" s="1">
        <v>40413.147916666669</v>
      </c>
      <c r="C4610">
        <v>4609</v>
      </c>
      <c r="D4610" t="s">
        <v>155</v>
      </c>
      <c r="F4610">
        <v>50</v>
      </c>
      <c r="G4610">
        <v>50</v>
      </c>
      <c r="H4610">
        <v>0</v>
      </c>
      <c r="I4610">
        <f t="shared" si="831"/>
        <v>50</v>
      </c>
      <c r="J4610">
        <f t="shared" si="832"/>
        <v>1</v>
      </c>
      <c r="K4610">
        <f t="shared" ref="K4610:K4673" si="842">IF(H4610="","",IF(J4610=3,3,IF(H4610&gt;=G4610,2,1)))</f>
        <v>1</v>
      </c>
      <c r="O4610" t="str">
        <f t="shared" si="833"/>
        <v/>
      </c>
    </row>
    <row r="4611" spans="1:16" x14ac:dyDescent="0.25">
      <c r="A4611" t="s">
        <v>174</v>
      </c>
      <c r="B4611" s="1">
        <v>40413.148611111108</v>
      </c>
      <c r="C4611">
        <v>4610</v>
      </c>
      <c r="D4611" t="s">
        <v>155</v>
      </c>
      <c r="F4611">
        <v>83.33</v>
      </c>
      <c r="G4611">
        <v>16.670000000000002</v>
      </c>
      <c r="H4611">
        <v>0</v>
      </c>
      <c r="I4611">
        <f t="shared" ref="I4611:I4674" si="843">G4611+H4611</f>
        <v>16.670000000000002</v>
      </c>
      <c r="J4611">
        <f t="shared" ref="J4611:J4674" si="844">IF(F4611="","",IF(F4611&gt;I4611,3,1))</f>
        <v>3</v>
      </c>
      <c r="K4611">
        <f t="shared" si="842"/>
        <v>3</v>
      </c>
      <c r="O4611" t="str">
        <f t="shared" ref="O4611:O4674" si="845">IF(N4611="","",IF(N4611&gt;=50,1,2))</f>
        <v/>
      </c>
    </row>
    <row r="4612" spans="1:16" x14ac:dyDescent="0.25">
      <c r="A4612" t="s">
        <v>174</v>
      </c>
      <c r="B4612" s="1">
        <v>40413.149305555555</v>
      </c>
      <c r="C4612">
        <v>4611</v>
      </c>
      <c r="D4612" t="s">
        <v>155</v>
      </c>
      <c r="F4612">
        <v>0</v>
      </c>
      <c r="G4612">
        <v>100</v>
      </c>
      <c r="H4612">
        <v>0</v>
      </c>
      <c r="I4612">
        <f t="shared" si="843"/>
        <v>100</v>
      </c>
      <c r="J4612">
        <f t="shared" si="844"/>
        <v>1</v>
      </c>
      <c r="K4612">
        <f t="shared" si="842"/>
        <v>1</v>
      </c>
      <c r="N4612">
        <f t="shared" ref="N4612" si="846">AVERAGE(F4612:F4621)</f>
        <v>0</v>
      </c>
      <c r="O4612">
        <f t="shared" si="845"/>
        <v>2</v>
      </c>
    </row>
    <row r="4613" spans="1:16" x14ac:dyDescent="0.25">
      <c r="A4613" t="s">
        <v>174</v>
      </c>
      <c r="B4613" s="1">
        <v>40413.15</v>
      </c>
      <c r="C4613">
        <v>4612</v>
      </c>
      <c r="D4613" t="s">
        <v>155</v>
      </c>
      <c r="F4613">
        <v>0</v>
      </c>
      <c r="G4613">
        <v>100</v>
      </c>
      <c r="H4613">
        <v>0</v>
      </c>
      <c r="I4613">
        <f t="shared" si="843"/>
        <v>100</v>
      </c>
      <c r="J4613">
        <f t="shared" si="844"/>
        <v>1</v>
      </c>
      <c r="K4613">
        <f t="shared" si="842"/>
        <v>1</v>
      </c>
      <c r="O4613" t="str">
        <f t="shared" si="845"/>
        <v/>
      </c>
    </row>
    <row r="4614" spans="1:16" x14ac:dyDescent="0.25">
      <c r="A4614" t="s">
        <v>174</v>
      </c>
      <c r="B4614" s="1">
        <v>40413.150694444441</v>
      </c>
      <c r="C4614">
        <v>4613</v>
      </c>
      <c r="D4614" t="s">
        <v>155</v>
      </c>
      <c r="F4614">
        <v>0</v>
      </c>
      <c r="G4614">
        <v>100</v>
      </c>
      <c r="H4614">
        <v>0</v>
      </c>
      <c r="I4614">
        <f t="shared" si="843"/>
        <v>100</v>
      </c>
      <c r="J4614">
        <f t="shared" si="844"/>
        <v>1</v>
      </c>
      <c r="K4614">
        <f t="shared" si="842"/>
        <v>1</v>
      </c>
      <c r="O4614" t="str">
        <f t="shared" si="845"/>
        <v/>
      </c>
    </row>
    <row r="4615" spans="1:16" x14ac:dyDescent="0.25">
      <c r="A4615" t="s">
        <v>174</v>
      </c>
      <c r="B4615" s="1">
        <v>40413.151388888888</v>
      </c>
      <c r="C4615">
        <v>4614</v>
      </c>
      <c r="D4615" t="s">
        <v>155</v>
      </c>
      <c r="F4615">
        <v>0</v>
      </c>
      <c r="G4615">
        <v>100</v>
      </c>
      <c r="H4615">
        <v>0</v>
      </c>
      <c r="I4615">
        <f t="shared" si="843"/>
        <v>100</v>
      </c>
      <c r="J4615">
        <f t="shared" si="844"/>
        <v>1</v>
      </c>
      <c r="K4615">
        <f t="shared" si="842"/>
        <v>1</v>
      </c>
      <c r="O4615" t="str">
        <f t="shared" si="845"/>
        <v/>
      </c>
    </row>
    <row r="4616" spans="1:16" x14ac:dyDescent="0.25">
      <c r="A4616" t="s">
        <v>174</v>
      </c>
      <c r="B4616" s="1">
        <v>40413.152083333334</v>
      </c>
      <c r="C4616">
        <v>4615</v>
      </c>
      <c r="D4616" t="s">
        <v>155</v>
      </c>
      <c r="F4616">
        <v>0</v>
      </c>
      <c r="G4616">
        <v>100</v>
      </c>
      <c r="H4616">
        <v>0</v>
      </c>
      <c r="I4616">
        <f t="shared" si="843"/>
        <v>100</v>
      </c>
      <c r="J4616">
        <f t="shared" si="844"/>
        <v>1</v>
      </c>
      <c r="K4616">
        <f t="shared" si="842"/>
        <v>1</v>
      </c>
      <c r="O4616" t="str">
        <f t="shared" si="845"/>
        <v/>
      </c>
    </row>
    <row r="4617" spans="1:16" x14ac:dyDescent="0.25">
      <c r="A4617" t="s">
        <v>174</v>
      </c>
      <c r="B4617" s="1">
        <v>40413.152777777781</v>
      </c>
      <c r="C4617">
        <v>4616</v>
      </c>
      <c r="D4617" t="s">
        <v>155</v>
      </c>
      <c r="F4617">
        <v>0</v>
      </c>
      <c r="G4617">
        <v>100</v>
      </c>
      <c r="H4617">
        <v>0</v>
      </c>
      <c r="I4617">
        <f t="shared" si="843"/>
        <v>100</v>
      </c>
      <c r="J4617">
        <f t="shared" si="844"/>
        <v>1</v>
      </c>
      <c r="K4617">
        <f t="shared" si="842"/>
        <v>1</v>
      </c>
      <c r="O4617" t="str">
        <f t="shared" si="845"/>
        <v/>
      </c>
    </row>
    <row r="4618" spans="1:16" x14ac:dyDescent="0.25">
      <c r="A4618" t="s">
        <v>174</v>
      </c>
      <c r="B4618" s="1">
        <v>40413.15347222222</v>
      </c>
      <c r="C4618">
        <v>4617</v>
      </c>
      <c r="D4618" t="s">
        <v>155</v>
      </c>
      <c r="F4618">
        <v>0</v>
      </c>
      <c r="G4618">
        <v>100</v>
      </c>
      <c r="H4618">
        <v>0</v>
      </c>
      <c r="I4618">
        <f t="shared" si="843"/>
        <v>100</v>
      </c>
      <c r="J4618">
        <f t="shared" si="844"/>
        <v>1</v>
      </c>
      <c r="K4618">
        <f t="shared" si="842"/>
        <v>1</v>
      </c>
      <c r="O4618" t="str">
        <f t="shared" si="845"/>
        <v/>
      </c>
    </row>
    <row r="4619" spans="1:16" x14ac:dyDescent="0.25">
      <c r="A4619" t="s">
        <v>174</v>
      </c>
      <c r="B4619" s="1">
        <v>40413.154166666667</v>
      </c>
      <c r="C4619">
        <v>4618</v>
      </c>
      <c r="D4619" t="s">
        <v>155</v>
      </c>
      <c r="F4619">
        <v>0</v>
      </c>
      <c r="G4619">
        <v>100</v>
      </c>
      <c r="H4619">
        <v>0</v>
      </c>
      <c r="I4619">
        <f t="shared" si="843"/>
        <v>100</v>
      </c>
      <c r="J4619">
        <f t="shared" si="844"/>
        <v>1</v>
      </c>
      <c r="K4619">
        <f t="shared" si="842"/>
        <v>1</v>
      </c>
      <c r="O4619" t="str">
        <f t="shared" si="845"/>
        <v/>
      </c>
    </row>
    <row r="4620" spans="1:16" x14ac:dyDescent="0.25">
      <c r="A4620" t="s">
        <v>174</v>
      </c>
      <c r="B4620" s="1">
        <v>40413.154861111114</v>
      </c>
      <c r="C4620">
        <v>4619</v>
      </c>
      <c r="D4620" t="s">
        <v>155</v>
      </c>
      <c r="F4620">
        <v>0</v>
      </c>
      <c r="G4620">
        <v>100</v>
      </c>
      <c r="H4620">
        <v>0</v>
      </c>
      <c r="I4620">
        <f t="shared" si="843"/>
        <v>100</v>
      </c>
      <c r="J4620">
        <f t="shared" si="844"/>
        <v>1</v>
      </c>
      <c r="K4620">
        <f t="shared" si="842"/>
        <v>1</v>
      </c>
      <c r="O4620" t="str">
        <f t="shared" si="845"/>
        <v/>
      </c>
    </row>
    <row r="4621" spans="1:16" x14ac:dyDescent="0.25">
      <c r="A4621" t="s">
        <v>174</v>
      </c>
      <c r="B4621" s="1">
        <v>40413.155555555553</v>
      </c>
      <c r="C4621">
        <v>4620</v>
      </c>
      <c r="D4621" t="s">
        <v>156</v>
      </c>
      <c r="F4621">
        <v>0</v>
      </c>
      <c r="G4621">
        <v>100</v>
      </c>
      <c r="H4621">
        <v>0</v>
      </c>
      <c r="I4621">
        <f t="shared" si="843"/>
        <v>100</v>
      </c>
      <c r="J4621">
        <f t="shared" si="844"/>
        <v>1</v>
      </c>
      <c r="K4621">
        <f t="shared" si="842"/>
        <v>1</v>
      </c>
      <c r="O4621" t="str">
        <f t="shared" si="845"/>
        <v/>
      </c>
    </row>
    <row r="4622" spans="1:16" x14ac:dyDescent="0.25">
      <c r="A4622" t="s">
        <v>174</v>
      </c>
      <c r="B4622" s="1">
        <v>40413.15625</v>
      </c>
      <c r="C4622">
        <v>4621</v>
      </c>
      <c r="D4622" t="s">
        <v>157</v>
      </c>
      <c r="F4622">
        <v>0</v>
      </c>
      <c r="G4622">
        <v>100</v>
      </c>
      <c r="H4622">
        <v>0</v>
      </c>
      <c r="I4622">
        <f t="shared" si="843"/>
        <v>100</v>
      </c>
      <c r="J4622">
        <f t="shared" si="844"/>
        <v>1</v>
      </c>
      <c r="K4622">
        <f t="shared" si="842"/>
        <v>1</v>
      </c>
      <c r="N4622">
        <f t="shared" ref="N4622" si="847">AVERAGE(F4622:F4631)</f>
        <v>78.332999999999998</v>
      </c>
      <c r="O4622">
        <f t="shared" si="845"/>
        <v>1</v>
      </c>
      <c r="P4622">
        <f t="shared" ref="P4622" si="848">IF(AVERAGE(O4622,O4632,O4642)&lt;1.5,1,2)</f>
        <v>1</v>
      </c>
    </row>
    <row r="4623" spans="1:16" x14ac:dyDescent="0.25">
      <c r="A4623" t="s">
        <v>174</v>
      </c>
      <c r="B4623" s="1">
        <v>40413.156944444447</v>
      </c>
      <c r="C4623">
        <v>4622</v>
      </c>
      <c r="D4623" t="s">
        <v>157</v>
      </c>
      <c r="F4623">
        <v>0</v>
      </c>
      <c r="G4623">
        <v>100</v>
      </c>
      <c r="H4623">
        <v>0</v>
      </c>
      <c r="I4623">
        <f t="shared" si="843"/>
        <v>100</v>
      </c>
      <c r="J4623">
        <f t="shared" si="844"/>
        <v>1</v>
      </c>
      <c r="K4623">
        <f t="shared" si="842"/>
        <v>1</v>
      </c>
      <c r="O4623" t="str">
        <f t="shared" si="845"/>
        <v/>
      </c>
    </row>
    <row r="4624" spans="1:16" x14ac:dyDescent="0.25">
      <c r="A4624" t="s">
        <v>174</v>
      </c>
      <c r="B4624" s="1">
        <v>40413.157638888886</v>
      </c>
      <c r="C4624">
        <v>4623</v>
      </c>
      <c r="D4624" t="s">
        <v>157</v>
      </c>
      <c r="F4624">
        <v>83.33</v>
      </c>
      <c r="G4624">
        <v>16.670000000000002</v>
      </c>
      <c r="H4624">
        <v>0</v>
      </c>
      <c r="I4624">
        <f t="shared" si="843"/>
        <v>16.670000000000002</v>
      </c>
      <c r="J4624">
        <f t="shared" si="844"/>
        <v>3</v>
      </c>
      <c r="K4624">
        <f t="shared" si="842"/>
        <v>3</v>
      </c>
      <c r="O4624" t="str">
        <f t="shared" si="845"/>
        <v/>
      </c>
    </row>
    <row r="4625" spans="1:15" x14ac:dyDescent="0.25">
      <c r="A4625" t="s">
        <v>174</v>
      </c>
      <c r="B4625" s="1">
        <v>40413.158333333333</v>
      </c>
      <c r="C4625">
        <v>4624</v>
      </c>
      <c r="D4625" t="s">
        <v>157</v>
      </c>
      <c r="F4625">
        <v>100</v>
      </c>
      <c r="G4625">
        <v>0</v>
      </c>
      <c r="H4625">
        <v>0</v>
      </c>
      <c r="I4625">
        <f t="shared" si="843"/>
        <v>0</v>
      </c>
      <c r="J4625">
        <f t="shared" si="844"/>
        <v>3</v>
      </c>
      <c r="K4625">
        <f t="shared" si="842"/>
        <v>3</v>
      </c>
      <c r="O4625" t="str">
        <f t="shared" si="845"/>
        <v/>
      </c>
    </row>
    <row r="4626" spans="1:15" x14ac:dyDescent="0.25">
      <c r="A4626" t="s">
        <v>174</v>
      </c>
      <c r="B4626" s="1">
        <v>40413.15902777778</v>
      </c>
      <c r="C4626">
        <v>4625</v>
      </c>
      <c r="D4626" t="s">
        <v>157</v>
      </c>
      <c r="F4626">
        <v>100</v>
      </c>
      <c r="G4626">
        <v>0</v>
      </c>
      <c r="H4626">
        <v>0</v>
      </c>
      <c r="I4626">
        <f t="shared" si="843"/>
        <v>0</v>
      </c>
      <c r="J4626">
        <f t="shared" si="844"/>
        <v>3</v>
      </c>
      <c r="K4626">
        <f t="shared" si="842"/>
        <v>3</v>
      </c>
      <c r="O4626" t="str">
        <f t="shared" si="845"/>
        <v/>
      </c>
    </row>
    <row r="4627" spans="1:15" x14ac:dyDescent="0.25">
      <c r="A4627" t="s">
        <v>174</v>
      </c>
      <c r="B4627" s="1">
        <v>40413.159722222219</v>
      </c>
      <c r="C4627">
        <v>4626</v>
      </c>
      <c r="D4627" t="s">
        <v>157</v>
      </c>
      <c r="F4627">
        <v>100</v>
      </c>
      <c r="G4627">
        <v>0</v>
      </c>
      <c r="H4627">
        <v>0</v>
      </c>
      <c r="I4627">
        <f t="shared" si="843"/>
        <v>0</v>
      </c>
      <c r="J4627">
        <f t="shared" si="844"/>
        <v>3</v>
      </c>
      <c r="K4627">
        <f t="shared" si="842"/>
        <v>3</v>
      </c>
      <c r="O4627" t="str">
        <f t="shared" si="845"/>
        <v/>
      </c>
    </row>
    <row r="4628" spans="1:15" x14ac:dyDescent="0.25">
      <c r="A4628" t="s">
        <v>174</v>
      </c>
      <c r="B4628" s="1">
        <v>40413.160416666666</v>
      </c>
      <c r="C4628">
        <v>4627</v>
      </c>
      <c r="D4628" t="s">
        <v>157</v>
      </c>
      <c r="F4628">
        <v>100</v>
      </c>
      <c r="G4628">
        <v>0</v>
      </c>
      <c r="H4628">
        <v>0</v>
      </c>
      <c r="I4628">
        <f t="shared" si="843"/>
        <v>0</v>
      </c>
      <c r="J4628">
        <f t="shared" si="844"/>
        <v>3</v>
      </c>
      <c r="K4628">
        <f t="shared" si="842"/>
        <v>3</v>
      </c>
      <c r="O4628" t="str">
        <f t="shared" si="845"/>
        <v/>
      </c>
    </row>
    <row r="4629" spans="1:15" x14ac:dyDescent="0.25">
      <c r="A4629" t="s">
        <v>174</v>
      </c>
      <c r="B4629" s="1">
        <v>40413.161111111112</v>
      </c>
      <c r="C4629">
        <v>4628</v>
      </c>
      <c r="D4629" t="s">
        <v>157</v>
      </c>
      <c r="F4629">
        <v>100</v>
      </c>
      <c r="G4629">
        <v>0</v>
      </c>
      <c r="H4629">
        <v>0</v>
      </c>
      <c r="I4629">
        <f t="shared" si="843"/>
        <v>0</v>
      </c>
      <c r="J4629">
        <f t="shared" si="844"/>
        <v>3</v>
      </c>
      <c r="K4629">
        <f t="shared" si="842"/>
        <v>3</v>
      </c>
      <c r="O4629" t="str">
        <f t="shared" si="845"/>
        <v/>
      </c>
    </row>
    <row r="4630" spans="1:15" x14ac:dyDescent="0.25">
      <c r="A4630" t="s">
        <v>174</v>
      </c>
      <c r="B4630" s="1">
        <v>40413.161805555559</v>
      </c>
      <c r="C4630">
        <v>4629</v>
      </c>
      <c r="D4630" t="s">
        <v>157</v>
      </c>
      <c r="F4630">
        <v>100</v>
      </c>
      <c r="G4630">
        <v>0</v>
      </c>
      <c r="H4630">
        <v>0</v>
      </c>
      <c r="I4630">
        <f t="shared" si="843"/>
        <v>0</v>
      </c>
      <c r="J4630">
        <f t="shared" si="844"/>
        <v>3</v>
      </c>
      <c r="K4630">
        <f t="shared" si="842"/>
        <v>3</v>
      </c>
      <c r="O4630" t="str">
        <f t="shared" si="845"/>
        <v/>
      </c>
    </row>
    <row r="4631" spans="1:15" x14ac:dyDescent="0.25">
      <c r="A4631" t="s">
        <v>174</v>
      </c>
      <c r="B4631" s="1">
        <v>40413.162499999999</v>
      </c>
      <c r="C4631">
        <v>4630</v>
      </c>
      <c r="D4631" t="s">
        <v>157</v>
      </c>
      <c r="F4631">
        <v>100</v>
      </c>
      <c r="G4631">
        <v>0</v>
      </c>
      <c r="H4631">
        <v>0</v>
      </c>
      <c r="I4631">
        <f t="shared" si="843"/>
        <v>0</v>
      </c>
      <c r="J4631">
        <f t="shared" si="844"/>
        <v>3</v>
      </c>
      <c r="K4631">
        <f t="shared" si="842"/>
        <v>3</v>
      </c>
      <c r="O4631" t="str">
        <f t="shared" si="845"/>
        <v/>
      </c>
    </row>
    <row r="4632" spans="1:15" x14ac:dyDescent="0.25">
      <c r="A4632" t="s">
        <v>174</v>
      </c>
      <c r="B4632" s="1">
        <v>40413.163194444445</v>
      </c>
      <c r="C4632">
        <v>4631</v>
      </c>
      <c r="D4632" t="s">
        <v>157</v>
      </c>
      <c r="F4632">
        <v>100</v>
      </c>
      <c r="G4632">
        <v>0</v>
      </c>
      <c r="H4632">
        <v>0</v>
      </c>
      <c r="I4632">
        <f t="shared" si="843"/>
        <v>0</v>
      </c>
      <c r="J4632">
        <f t="shared" si="844"/>
        <v>3</v>
      </c>
      <c r="K4632">
        <f t="shared" si="842"/>
        <v>3</v>
      </c>
      <c r="N4632">
        <f t="shared" ref="N4632" si="849">AVERAGE(F4632:F4641)</f>
        <v>100</v>
      </c>
      <c r="O4632">
        <f t="shared" si="845"/>
        <v>1</v>
      </c>
    </row>
    <row r="4633" spans="1:15" x14ac:dyDescent="0.25">
      <c r="A4633" t="s">
        <v>174</v>
      </c>
      <c r="B4633" s="1">
        <v>40413.163888888892</v>
      </c>
      <c r="C4633">
        <v>4632</v>
      </c>
      <c r="D4633" t="s">
        <v>157</v>
      </c>
      <c r="F4633">
        <v>100</v>
      </c>
      <c r="G4633">
        <v>0</v>
      </c>
      <c r="H4633">
        <v>0</v>
      </c>
      <c r="I4633">
        <f t="shared" si="843"/>
        <v>0</v>
      </c>
      <c r="J4633">
        <f t="shared" si="844"/>
        <v>3</v>
      </c>
      <c r="K4633">
        <f t="shared" si="842"/>
        <v>3</v>
      </c>
      <c r="O4633" t="str">
        <f t="shared" si="845"/>
        <v/>
      </c>
    </row>
    <row r="4634" spans="1:15" x14ac:dyDescent="0.25">
      <c r="A4634" t="s">
        <v>174</v>
      </c>
      <c r="B4634" s="1">
        <v>40413.164583333331</v>
      </c>
      <c r="C4634">
        <v>4633</v>
      </c>
      <c r="D4634" t="s">
        <v>157</v>
      </c>
      <c r="F4634">
        <v>100</v>
      </c>
      <c r="G4634">
        <v>0</v>
      </c>
      <c r="H4634">
        <v>0</v>
      </c>
      <c r="I4634">
        <f t="shared" si="843"/>
        <v>0</v>
      </c>
      <c r="J4634">
        <f t="shared" si="844"/>
        <v>3</v>
      </c>
      <c r="K4634">
        <f t="shared" si="842"/>
        <v>3</v>
      </c>
      <c r="O4634" t="str">
        <f t="shared" si="845"/>
        <v/>
      </c>
    </row>
    <row r="4635" spans="1:15" x14ac:dyDescent="0.25">
      <c r="A4635" t="s">
        <v>174</v>
      </c>
      <c r="B4635" s="1">
        <v>40413.165277777778</v>
      </c>
      <c r="C4635">
        <v>4634</v>
      </c>
      <c r="D4635" t="s">
        <v>157</v>
      </c>
      <c r="F4635">
        <v>100</v>
      </c>
      <c r="G4635">
        <v>0</v>
      </c>
      <c r="H4635">
        <v>0</v>
      </c>
      <c r="I4635">
        <f t="shared" si="843"/>
        <v>0</v>
      </c>
      <c r="J4635">
        <f t="shared" si="844"/>
        <v>3</v>
      </c>
      <c r="K4635">
        <f t="shared" si="842"/>
        <v>3</v>
      </c>
      <c r="O4635" t="str">
        <f t="shared" si="845"/>
        <v/>
      </c>
    </row>
    <row r="4636" spans="1:15" x14ac:dyDescent="0.25">
      <c r="A4636" t="s">
        <v>174</v>
      </c>
      <c r="B4636" s="1">
        <v>40413.165972222225</v>
      </c>
      <c r="C4636">
        <v>4635</v>
      </c>
      <c r="D4636" t="s">
        <v>157</v>
      </c>
      <c r="F4636">
        <v>100</v>
      </c>
      <c r="G4636">
        <v>0</v>
      </c>
      <c r="H4636">
        <v>0</v>
      </c>
      <c r="I4636">
        <f t="shared" si="843"/>
        <v>0</v>
      </c>
      <c r="J4636">
        <f t="shared" si="844"/>
        <v>3</v>
      </c>
      <c r="K4636">
        <f t="shared" si="842"/>
        <v>3</v>
      </c>
      <c r="O4636" t="str">
        <f t="shared" si="845"/>
        <v/>
      </c>
    </row>
    <row r="4637" spans="1:15" x14ac:dyDescent="0.25">
      <c r="A4637" t="s">
        <v>174</v>
      </c>
      <c r="B4637" s="1">
        <v>40413.166666666664</v>
      </c>
      <c r="C4637">
        <v>4636</v>
      </c>
      <c r="D4637" t="s">
        <v>157</v>
      </c>
      <c r="F4637">
        <v>100</v>
      </c>
      <c r="G4637">
        <v>0</v>
      </c>
      <c r="H4637">
        <v>0</v>
      </c>
      <c r="I4637">
        <f t="shared" si="843"/>
        <v>0</v>
      </c>
      <c r="J4637">
        <f t="shared" si="844"/>
        <v>3</v>
      </c>
      <c r="K4637">
        <f t="shared" si="842"/>
        <v>3</v>
      </c>
      <c r="O4637" t="str">
        <f t="shared" si="845"/>
        <v/>
      </c>
    </row>
    <row r="4638" spans="1:15" x14ac:dyDescent="0.25">
      <c r="A4638" t="s">
        <v>174</v>
      </c>
      <c r="B4638" s="1">
        <v>40413.167361111111</v>
      </c>
      <c r="C4638">
        <v>4637</v>
      </c>
      <c r="D4638" t="s">
        <v>157</v>
      </c>
      <c r="F4638">
        <v>100</v>
      </c>
      <c r="G4638">
        <v>0</v>
      </c>
      <c r="H4638">
        <v>0</v>
      </c>
      <c r="I4638">
        <f t="shared" si="843"/>
        <v>0</v>
      </c>
      <c r="J4638">
        <f t="shared" si="844"/>
        <v>3</v>
      </c>
      <c r="K4638">
        <f t="shared" si="842"/>
        <v>3</v>
      </c>
      <c r="O4638" t="str">
        <f t="shared" si="845"/>
        <v/>
      </c>
    </row>
    <row r="4639" spans="1:15" x14ac:dyDescent="0.25">
      <c r="A4639" t="s">
        <v>174</v>
      </c>
      <c r="B4639" s="1">
        <v>40413.168055555558</v>
      </c>
      <c r="C4639">
        <v>4638</v>
      </c>
      <c r="D4639" t="s">
        <v>157</v>
      </c>
      <c r="F4639">
        <v>100</v>
      </c>
      <c r="G4639">
        <v>0</v>
      </c>
      <c r="H4639">
        <v>0</v>
      </c>
      <c r="I4639">
        <f t="shared" si="843"/>
        <v>0</v>
      </c>
      <c r="J4639">
        <f t="shared" si="844"/>
        <v>3</v>
      </c>
      <c r="K4639">
        <f t="shared" si="842"/>
        <v>3</v>
      </c>
      <c r="O4639" t="str">
        <f t="shared" si="845"/>
        <v/>
      </c>
    </row>
    <row r="4640" spans="1:15" x14ac:dyDescent="0.25">
      <c r="A4640" t="s">
        <v>174</v>
      </c>
      <c r="B4640" s="1">
        <v>40413.168749999997</v>
      </c>
      <c r="C4640">
        <v>4639</v>
      </c>
      <c r="D4640" t="s">
        <v>157</v>
      </c>
      <c r="F4640">
        <v>100</v>
      </c>
      <c r="G4640">
        <v>0</v>
      </c>
      <c r="H4640">
        <v>0</v>
      </c>
      <c r="I4640">
        <f t="shared" si="843"/>
        <v>0</v>
      </c>
      <c r="J4640">
        <f t="shared" si="844"/>
        <v>3</v>
      </c>
      <c r="K4640">
        <f t="shared" si="842"/>
        <v>3</v>
      </c>
      <c r="O4640" t="str">
        <f t="shared" si="845"/>
        <v/>
      </c>
    </row>
    <row r="4641" spans="1:16" x14ac:dyDescent="0.25">
      <c r="A4641" t="s">
        <v>174</v>
      </c>
      <c r="B4641" s="1">
        <v>40413.169444444444</v>
      </c>
      <c r="C4641">
        <v>4640</v>
      </c>
      <c r="D4641" t="s">
        <v>157</v>
      </c>
      <c r="F4641">
        <v>100</v>
      </c>
      <c r="G4641">
        <v>0</v>
      </c>
      <c r="H4641">
        <v>0</v>
      </c>
      <c r="I4641">
        <f t="shared" si="843"/>
        <v>0</v>
      </c>
      <c r="J4641">
        <f t="shared" si="844"/>
        <v>3</v>
      </c>
      <c r="K4641">
        <f t="shared" si="842"/>
        <v>3</v>
      </c>
      <c r="O4641" t="str">
        <f t="shared" si="845"/>
        <v/>
      </c>
    </row>
    <row r="4642" spans="1:16" x14ac:dyDescent="0.25">
      <c r="A4642" t="s">
        <v>174</v>
      </c>
      <c r="B4642" s="1">
        <v>40413.170138888891</v>
      </c>
      <c r="C4642">
        <v>4641</v>
      </c>
      <c r="D4642" t="s">
        <v>157</v>
      </c>
      <c r="F4642">
        <v>100</v>
      </c>
      <c r="G4642">
        <v>0</v>
      </c>
      <c r="H4642">
        <v>0</v>
      </c>
      <c r="I4642">
        <f t="shared" si="843"/>
        <v>0</v>
      </c>
      <c r="J4642">
        <f t="shared" si="844"/>
        <v>3</v>
      </c>
      <c r="K4642">
        <f t="shared" si="842"/>
        <v>3</v>
      </c>
      <c r="N4642">
        <f t="shared" ref="N4642" si="850">AVERAGE(F4642:F4651)</f>
        <v>21.667000000000002</v>
      </c>
      <c r="O4642">
        <f t="shared" si="845"/>
        <v>2</v>
      </c>
    </row>
    <row r="4643" spans="1:16" x14ac:dyDescent="0.25">
      <c r="A4643" t="s">
        <v>174</v>
      </c>
      <c r="B4643" s="1">
        <v>40413.17083333333</v>
      </c>
      <c r="C4643">
        <v>4642</v>
      </c>
      <c r="D4643" t="s">
        <v>157</v>
      </c>
      <c r="F4643">
        <v>100</v>
      </c>
      <c r="G4643">
        <v>0</v>
      </c>
      <c r="H4643">
        <v>0</v>
      </c>
      <c r="I4643">
        <f t="shared" si="843"/>
        <v>0</v>
      </c>
      <c r="J4643">
        <f t="shared" si="844"/>
        <v>3</v>
      </c>
      <c r="K4643">
        <f t="shared" si="842"/>
        <v>3</v>
      </c>
      <c r="O4643" t="str">
        <f t="shared" si="845"/>
        <v/>
      </c>
    </row>
    <row r="4644" spans="1:16" x14ac:dyDescent="0.25">
      <c r="A4644" t="s">
        <v>174</v>
      </c>
      <c r="B4644" s="1">
        <v>40413.171527777777</v>
      </c>
      <c r="C4644">
        <v>4643</v>
      </c>
      <c r="D4644" t="s">
        <v>157</v>
      </c>
      <c r="F4644">
        <v>16.670000000000002</v>
      </c>
      <c r="G4644">
        <v>83.33</v>
      </c>
      <c r="H4644">
        <v>0</v>
      </c>
      <c r="I4644">
        <f t="shared" si="843"/>
        <v>83.33</v>
      </c>
      <c r="J4644">
        <f t="shared" si="844"/>
        <v>1</v>
      </c>
      <c r="K4644">
        <f t="shared" si="842"/>
        <v>1</v>
      </c>
      <c r="O4644" t="str">
        <f t="shared" si="845"/>
        <v/>
      </c>
    </row>
    <row r="4645" spans="1:16" x14ac:dyDescent="0.25">
      <c r="A4645" t="s">
        <v>174</v>
      </c>
      <c r="B4645" s="1">
        <v>40413.172222222223</v>
      </c>
      <c r="C4645">
        <v>4644</v>
      </c>
      <c r="D4645" t="s">
        <v>157</v>
      </c>
      <c r="F4645">
        <v>0</v>
      </c>
      <c r="G4645">
        <v>100</v>
      </c>
      <c r="H4645">
        <v>0</v>
      </c>
      <c r="I4645">
        <f t="shared" si="843"/>
        <v>100</v>
      </c>
      <c r="J4645">
        <f t="shared" si="844"/>
        <v>1</v>
      </c>
      <c r="K4645">
        <f t="shared" si="842"/>
        <v>1</v>
      </c>
      <c r="O4645" t="str">
        <f t="shared" si="845"/>
        <v/>
      </c>
    </row>
    <row r="4646" spans="1:16" x14ac:dyDescent="0.25">
      <c r="A4646" t="s">
        <v>174</v>
      </c>
      <c r="B4646" s="1">
        <v>40413.17291666667</v>
      </c>
      <c r="C4646">
        <v>4645</v>
      </c>
      <c r="D4646" t="s">
        <v>157</v>
      </c>
      <c r="F4646">
        <v>0</v>
      </c>
      <c r="G4646">
        <v>100</v>
      </c>
      <c r="H4646">
        <v>0</v>
      </c>
      <c r="I4646">
        <f t="shared" si="843"/>
        <v>100</v>
      </c>
      <c r="J4646">
        <f t="shared" si="844"/>
        <v>1</v>
      </c>
      <c r="K4646">
        <f t="shared" si="842"/>
        <v>1</v>
      </c>
      <c r="O4646" t="str">
        <f t="shared" si="845"/>
        <v/>
      </c>
    </row>
    <row r="4647" spans="1:16" x14ac:dyDescent="0.25">
      <c r="A4647" t="s">
        <v>174</v>
      </c>
      <c r="B4647" s="1">
        <v>40413.173611111109</v>
      </c>
      <c r="C4647">
        <v>4646</v>
      </c>
      <c r="D4647" t="s">
        <v>157</v>
      </c>
      <c r="F4647">
        <v>0</v>
      </c>
      <c r="G4647">
        <v>100</v>
      </c>
      <c r="H4647">
        <v>0</v>
      </c>
      <c r="I4647">
        <f t="shared" si="843"/>
        <v>100</v>
      </c>
      <c r="J4647">
        <f t="shared" si="844"/>
        <v>1</v>
      </c>
      <c r="K4647">
        <f t="shared" si="842"/>
        <v>1</v>
      </c>
      <c r="O4647" t="str">
        <f t="shared" si="845"/>
        <v/>
      </c>
    </row>
    <row r="4648" spans="1:16" x14ac:dyDescent="0.25">
      <c r="A4648" t="s">
        <v>174</v>
      </c>
      <c r="B4648" s="1">
        <v>40413.174305555556</v>
      </c>
      <c r="C4648">
        <v>4647</v>
      </c>
      <c r="D4648" t="s">
        <v>157</v>
      </c>
      <c r="F4648">
        <v>0</v>
      </c>
      <c r="G4648">
        <v>100</v>
      </c>
      <c r="H4648">
        <v>0</v>
      </c>
      <c r="I4648">
        <f t="shared" si="843"/>
        <v>100</v>
      </c>
      <c r="J4648">
        <f t="shared" si="844"/>
        <v>1</v>
      </c>
      <c r="K4648">
        <f t="shared" si="842"/>
        <v>1</v>
      </c>
      <c r="O4648" t="str">
        <f t="shared" si="845"/>
        <v/>
      </c>
    </row>
    <row r="4649" spans="1:16" x14ac:dyDescent="0.25">
      <c r="A4649" t="s">
        <v>174</v>
      </c>
      <c r="B4649" s="1">
        <v>40413.175000000003</v>
      </c>
      <c r="C4649">
        <v>4648</v>
      </c>
      <c r="D4649" t="s">
        <v>157</v>
      </c>
      <c r="F4649">
        <v>0</v>
      </c>
      <c r="G4649">
        <v>100</v>
      </c>
      <c r="H4649">
        <v>0</v>
      </c>
      <c r="I4649">
        <f t="shared" si="843"/>
        <v>100</v>
      </c>
      <c r="J4649">
        <f t="shared" si="844"/>
        <v>1</v>
      </c>
      <c r="K4649">
        <f t="shared" si="842"/>
        <v>1</v>
      </c>
      <c r="O4649" t="str">
        <f t="shared" si="845"/>
        <v/>
      </c>
    </row>
    <row r="4650" spans="1:16" x14ac:dyDescent="0.25">
      <c r="A4650" t="s">
        <v>174</v>
      </c>
      <c r="B4650" s="1">
        <v>40413.175694444442</v>
      </c>
      <c r="C4650">
        <v>4649</v>
      </c>
      <c r="D4650" t="s">
        <v>157</v>
      </c>
      <c r="F4650">
        <v>0</v>
      </c>
      <c r="G4650">
        <v>100</v>
      </c>
      <c r="H4650">
        <v>0</v>
      </c>
      <c r="I4650">
        <f t="shared" si="843"/>
        <v>100</v>
      </c>
      <c r="J4650">
        <f t="shared" si="844"/>
        <v>1</v>
      </c>
      <c r="K4650">
        <f t="shared" si="842"/>
        <v>1</v>
      </c>
      <c r="O4650" t="str">
        <f t="shared" si="845"/>
        <v/>
      </c>
    </row>
    <row r="4651" spans="1:16" x14ac:dyDescent="0.25">
      <c r="A4651" t="s">
        <v>174</v>
      </c>
      <c r="B4651" s="1">
        <v>40413.176388888889</v>
      </c>
      <c r="C4651">
        <v>4650</v>
      </c>
      <c r="D4651" t="s">
        <v>157</v>
      </c>
      <c r="F4651">
        <v>0</v>
      </c>
      <c r="G4651">
        <v>100</v>
      </c>
      <c r="H4651">
        <v>0</v>
      </c>
      <c r="I4651">
        <f t="shared" si="843"/>
        <v>100</v>
      </c>
      <c r="J4651">
        <f t="shared" si="844"/>
        <v>1</v>
      </c>
      <c r="K4651">
        <f t="shared" si="842"/>
        <v>1</v>
      </c>
      <c r="O4651" t="str">
        <f t="shared" si="845"/>
        <v/>
      </c>
    </row>
    <row r="4652" spans="1:16" x14ac:dyDescent="0.25">
      <c r="A4652" t="s">
        <v>174</v>
      </c>
      <c r="B4652" s="1">
        <v>40413.177083333336</v>
      </c>
      <c r="C4652">
        <v>4651</v>
      </c>
      <c r="D4652" t="s">
        <v>157</v>
      </c>
      <c r="F4652">
        <v>0</v>
      </c>
      <c r="G4652">
        <v>83.33</v>
      </c>
      <c r="H4652">
        <v>16.670000000000002</v>
      </c>
      <c r="I4652">
        <f t="shared" si="843"/>
        <v>100</v>
      </c>
      <c r="J4652">
        <f t="shared" si="844"/>
        <v>1</v>
      </c>
      <c r="K4652">
        <f t="shared" si="842"/>
        <v>1</v>
      </c>
      <c r="N4652">
        <f t="shared" ref="N4652" si="851">AVERAGE(F4652:F4661)</f>
        <v>5</v>
      </c>
      <c r="O4652">
        <f t="shared" si="845"/>
        <v>2</v>
      </c>
      <c r="P4652">
        <f t="shared" ref="P4652" si="852">IF(AVERAGE(O4652,O4662,O4672)&lt;1.5,1,2)</f>
        <v>2</v>
      </c>
    </row>
    <row r="4653" spans="1:16" x14ac:dyDescent="0.25">
      <c r="A4653" t="s">
        <v>174</v>
      </c>
      <c r="B4653" s="1">
        <v>40413.177777777775</v>
      </c>
      <c r="C4653">
        <v>4652</v>
      </c>
      <c r="D4653" t="s">
        <v>157</v>
      </c>
      <c r="F4653">
        <v>0</v>
      </c>
      <c r="G4653">
        <v>100</v>
      </c>
      <c r="H4653">
        <v>0</v>
      </c>
      <c r="I4653">
        <f t="shared" si="843"/>
        <v>100</v>
      </c>
      <c r="J4653">
        <f t="shared" si="844"/>
        <v>1</v>
      </c>
      <c r="K4653">
        <f t="shared" si="842"/>
        <v>1</v>
      </c>
      <c r="O4653" t="str">
        <f t="shared" si="845"/>
        <v/>
      </c>
    </row>
    <row r="4654" spans="1:16" x14ac:dyDescent="0.25">
      <c r="A4654" t="s">
        <v>174</v>
      </c>
      <c r="B4654" s="1">
        <v>40413.178472222222</v>
      </c>
      <c r="C4654">
        <v>4653</v>
      </c>
      <c r="D4654" t="s">
        <v>157</v>
      </c>
      <c r="F4654">
        <v>0</v>
      </c>
      <c r="G4654">
        <v>100</v>
      </c>
      <c r="H4654">
        <v>0</v>
      </c>
      <c r="I4654">
        <f t="shared" si="843"/>
        <v>100</v>
      </c>
      <c r="J4654">
        <f t="shared" si="844"/>
        <v>1</v>
      </c>
      <c r="K4654">
        <f t="shared" si="842"/>
        <v>1</v>
      </c>
      <c r="O4654" t="str">
        <f t="shared" si="845"/>
        <v/>
      </c>
    </row>
    <row r="4655" spans="1:16" x14ac:dyDescent="0.25">
      <c r="A4655" t="s">
        <v>174</v>
      </c>
      <c r="B4655" s="1">
        <v>40413.179166666669</v>
      </c>
      <c r="C4655">
        <v>4654</v>
      </c>
      <c r="D4655" t="s">
        <v>157</v>
      </c>
      <c r="F4655">
        <v>0</v>
      </c>
      <c r="G4655">
        <v>83.33</v>
      </c>
      <c r="H4655">
        <v>16.670000000000002</v>
      </c>
      <c r="I4655">
        <f t="shared" si="843"/>
        <v>100</v>
      </c>
      <c r="J4655">
        <f t="shared" si="844"/>
        <v>1</v>
      </c>
      <c r="K4655">
        <f t="shared" si="842"/>
        <v>1</v>
      </c>
      <c r="O4655" t="str">
        <f t="shared" si="845"/>
        <v/>
      </c>
    </row>
    <row r="4656" spans="1:16" x14ac:dyDescent="0.25">
      <c r="A4656" t="s">
        <v>174</v>
      </c>
      <c r="B4656" s="1">
        <v>40413.179861111108</v>
      </c>
      <c r="C4656">
        <v>4655</v>
      </c>
      <c r="D4656" t="s">
        <v>157</v>
      </c>
      <c r="F4656">
        <v>0</v>
      </c>
      <c r="G4656">
        <v>16.670000000000002</v>
      </c>
      <c r="H4656">
        <v>83.33</v>
      </c>
      <c r="I4656">
        <f t="shared" si="843"/>
        <v>100</v>
      </c>
      <c r="J4656">
        <f t="shared" si="844"/>
        <v>1</v>
      </c>
      <c r="K4656">
        <f t="shared" si="842"/>
        <v>2</v>
      </c>
      <c r="O4656" t="str">
        <f t="shared" si="845"/>
        <v/>
      </c>
    </row>
    <row r="4657" spans="1:15" x14ac:dyDescent="0.25">
      <c r="A4657" t="s">
        <v>174</v>
      </c>
      <c r="B4657" s="1">
        <v>40413.180555555555</v>
      </c>
      <c r="C4657">
        <v>4656</v>
      </c>
      <c r="D4657" t="s">
        <v>157</v>
      </c>
      <c r="F4657">
        <v>0</v>
      </c>
      <c r="G4657">
        <v>66.67</v>
      </c>
      <c r="H4657">
        <v>33.33</v>
      </c>
      <c r="I4657">
        <f t="shared" si="843"/>
        <v>100</v>
      </c>
      <c r="J4657">
        <f t="shared" si="844"/>
        <v>1</v>
      </c>
      <c r="K4657">
        <f t="shared" si="842"/>
        <v>1</v>
      </c>
      <c r="O4657" t="str">
        <f t="shared" si="845"/>
        <v/>
      </c>
    </row>
    <row r="4658" spans="1:15" x14ac:dyDescent="0.25">
      <c r="A4658" t="s">
        <v>174</v>
      </c>
      <c r="B4658" s="1">
        <v>40413.181250000001</v>
      </c>
      <c r="C4658">
        <v>4657</v>
      </c>
      <c r="D4658" t="s">
        <v>157</v>
      </c>
      <c r="F4658">
        <v>0</v>
      </c>
      <c r="G4658">
        <v>100</v>
      </c>
      <c r="H4658">
        <v>0</v>
      </c>
      <c r="I4658">
        <f t="shared" si="843"/>
        <v>100</v>
      </c>
      <c r="J4658">
        <f t="shared" si="844"/>
        <v>1</v>
      </c>
      <c r="K4658">
        <f t="shared" si="842"/>
        <v>1</v>
      </c>
      <c r="O4658" t="str">
        <f t="shared" si="845"/>
        <v/>
      </c>
    </row>
    <row r="4659" spans="1:15" x14ac:dyDescent="0.25">
      <c r="A4659" t="s">
        <v>174</v>
      </c>
      <c r="B4659" s="1">
        <v>40413.181944444441</v>
      </c>
      <c r="C4659">
        <v>4658</v>
      </c>
      <c r="D4659" t="s">
        <v>157</v>
      </c>
      <c r="F4659">
        <v>0</v>
      </c>
      <c r="G4659">
        <v>100</v>
      </c>
      <c r="H4659">
        <v>0</v>
      </c>
      <c r="I4659">
        <f t="shared" si="843"/>
        <v>100</v>
      </c>
      <c r="J4659">
        <f t="shared" si="844"/>
        <v>1</v>
      </c>
      <c r="K4659">
        <f t="shared" si="842"/>
        <v>1</v>
      </c>
      <c r="O4659" t="str">
        <f t="shared" si="845"/>
        <v/>
      </c>
    </row>
    <row r="4660" spans="1:15" x14ac:dyDescent="0.25">
      <c r="A4660" t="s">
        <v>174</v>
      </c>
      <c r="B4660" s="1">
        <v>40413.182638888888</v>
      </c>
      <c r="C4660">
        <v>4659</v>
      </c>
      <c r="D4660" t="s">
        <v>157</v>
      </c>
      <c r="F4660">
        <v>0</v>
      </c>
      <c r="G4660">
        <v>100</v>
      </c>
      <c r="H4660">
        <v>0</v>
      </c>
      <c r="I4660">
        <f t="shared" si="843"/>
        <v>100</v>
      </c>
      <c r="J4660">
        <f t="shared" si="844"/>
        <v>1</v>
      </c>
      <c r="K4660">
        <f t="shared" si="842"/>
        <v>1</v>
      </c>
      <c r="O4660" t="str">
        <f t="shared" si="845"/>
        <v/>
      </c>
    </row>
    <row r="4661" spans="1:15" x14ac:dyDescent="0.25">
      <c r="A4661" t="s">
        <v>174</v>
      </c>
      <c r="B4661" s="1">
        <v>40413.183333333334</v>
      </c>
      <c r="C4661">
        <v>4660</v>
      </c>
      <c r="D4661" t="s">
        <v>157</v>
      </c>
      <c r="F4661">
        <v>50</v>
      </c>
      <c r="G4661">
        <v>50</v>
      </c>
      <c r="H4661">
        <v>0</v>
      </c>
      <c r="I4661">
        <f t="shared" si="843"/>
        <v>50</v>
      </c>
      <c r="J4661">
        <f t="shared" si="844"/>
        <v>1</v>
      </c>
      <c r="K4661">
        <f t="shared" si="842"/>
        <v>1</v>
      </c>
      <c r="O4661" t="str">
        <f t="shared" si="845"/>
        <v/>
      </c>
    </row>
    <row r="4662" spans="1:15" x14ac:dyDescent="0.25">
      <c r="A4662" t="s">
        <v>174</v>
      </c>
      <c r="B4662" s="1">
        <v>40413.184027777781</v>
      </c>
      <c r="C4662">
        <v>4661</v>
      </c>
      <c r="D4662" t="s">
        <v>157</v>
      </c>
      <c r="F4662">
        <v>16.670000000000002</v>
      </c>
      <c r="G4662">
        <v>83.33</v>
      </c>
      <c r="H4662">
        <v>0</v>
      </c>
      <c r="I4662">
        <f t="shared" si="843"/>
        <v>83.33</v>
      </c>
      <c r="J4662">
        <f t="shared" si="844"/>
        <v>1</v>
      </c>
      <c r="K4662">
        <f t="shared" si="842"/>
        <v>1</v>
      </c>
      <c r="N4662">
        <f t="shared" ref="N4662" si="853">AVERAGE(F4662:F4671)</f>
        <v>21.665999999999997</v>
      </c>
      <c r="O4662">
        <f t="shared" si="845"/>
        <v>2</v>
      </c>
    </row>
    <row r="4663" spans="1:15" x14ac:dyDescent="0.25">
      <c r="A4663" t="s">
        <v>174</v>
      </c>
      <c r="B4663" s="1">
        <v>40413.18472222222</v>
      </c>
      <c r="C4663">
        <v>4662</v>
      </c>
      <c r="D4663" t="s">
        <v>157</v>
      </c>
      <c r="F4663">
        <v>0</v>
      </c>
      <c r="G4663">
        <v>100</v>
      </c>
      <c r="H4663">
        <v>0</v>
      </c>
      <c r="I4663">
        <f t="shared" si="843"/>
        <v>100</v>
      </c>
      <c r="J4663">
        <f t="shared" si="844"/>
        <v>1</v>
      </c>
      <c r="K4663">
        <f t="shared" si="842"/>
        <v>1</v>
      </c>
      <c r="O4663" t="str">
        <f t="shared" si="845"/>
        <v/>
      </c>
    </row>
    <row r="4664" spans="1:15" x14ac:dyDescent="0.25">
      <c r="A4664" t="s">
        <v>174</v>
      </c>
      <c r="B4664" s="1">
        <v>40413.185416666667</v>
      </c>
      <c r="C4664">
        <v>4663</v>
      </c>
      <c r="D4664" t="s">
        <v>157</v>
      </c>
      <c r="F4664">
        <v>0</v>
      </c>
      <c r="G4664">
        <v>100</v>
      </c>
      <c r="H4664">
        <v>0</v>
      </c>
      <c r="I4664">
        <f t="shared" si="843"/>
        <v>100</v>
      </c>
      <c r="J4664">
        <f t="shared" si="844"/>
        <v>1</v>
      </c>
      <c r="K4664">
        <f t="shared" si="842"/>
        <v>1</v>
      </c>
      <c r="O4664" t="str">
        <f t="shared" si="845"/>
        <v/>
      </c>
    </row>
    <row r="4665" spans="1:15" x14ac:dyDescent="0.25">
      <c r="A4665" t="s">
        <v>174</v>
      </c>
      <c r="B4665" s="1">
        <v>40413.186111111114</v>
      </c>
      <c r="C4665">
        <v>4664</v>
      </c>
      <c r="D4665" t="s">
        <v>157</v>
      </c>
      <c r="F4665">
        <v>33.33</v>
      </c>
      <c r="G4665">
        <v>66.67</v>
      </c>
      <c r="H4665">
        <v>0</v>
      </c>
      <c r="I4665">
        <f t="shared" si="843"/>
        <v>66.67</v>
      </c>
      <c r="J4665">
        <f t="shared" si="844"/>
        <v>1</v>
      </c>
      <c r="K4665">
        <f t="shared" si="842"/>
        <v>1</v>
      </c>
      <c r="O4665" t="str">
        <f t="shared" si="845"/>
        <v/>
      </c>
    </row>
    <row r="4666" spans="1:15" x14ac:dyDescent="0.25">
      <c r="A4666" t="s">
        <v>174</v>
      </c>
      <c r="B4666" s="1">
        <v>40413.186805555553</v>
      </c>
      <c r="C4666">
        <v>4665</v>
      </c>
      <c r="D4666" t="s">
        <v>157</v>
      </c>
      <c r="F4666">
        <v>33.33</v>
      </c>
      <c r="G4666">
        <v>66.67</v>
      </c>
      <c r="H4666">
        <v>0</v>
      </c>
      <c r="I4666">
        <f t="shared" si="843"/>
        <v>66.67</v>
      </c>
      <c r="J4666">
        <f t="shared" si="844"/>
        <v>1</v>
      </c>
      <c r="K4666">
        <f t="shared" si="842"/>
        <v>1</v>
      </c>
      <c r="O4666" t="str">
        <f t="shared" si="845"/>
        <v/>
      </c>
    </row>
    <row r="4667" spans="1:15" x14ac:dyDescent="0.25">
      <c r="A4667" t="s">
        <v>174</v>
      </c>
      <c r="B4667" s="1">
        <v>40413.1875</v>
      </c>
      <c r="C4667">
        <v>4666</v>
      </c>
      <c r="D4667" t="s">
        <v>157</v>
      </c>
      <c r="F4667">
        <v>66.67</v>
      </c>
      <c r="G4667">
        <v>33.33</v>
      </c>
      <c r="H4667">
        <v>0</v>
      </c>
      <c r="I4667">
        <f t="shared" si="843"/>
        <v>33.33</v>
      </c>
      <c r="J4667">
        <f t="shared" si="844"/>
        <v>3</v>
      </c>
      <c r="K4667">
        <f t="shared" si="842"/>
        <v>3</v>
      </c>
      <c r="O4667" t="str">
        <f t="shared" si="845"/>
        <v/>
      </c>
    </row>
    <row r="4668" spans="1:15" x14ac:dyDescent="0.25">
      <c r="A4668" t="s">
        <v>174</v>
      </c>
      <c r="B4668" s="1">
        <v>40413.188194444447</v>
      </c>
      <c r="C4668">
        <v>4667</v>
      </c>
      <c r="D4668" t="s">
        <v>157</v>
      </c>
      <c r="F4668">
        <v>33.33</v>
      </c>
      <c r="G4668">
        <v>66.67</v>
      </c>
      <c r="H4668">
        <v>0</v>
      </c>
      <c r="I4668">
        <f t="shared" si="843"/>
        <v>66.67</v>
      </c>
      <c r="J4668">
        <f t="shared" si="844"/>
        <v>1</v>
      </c>
      <c r="K4668">
        <f t="shared" si="842"/>
        <v>1</v>
      </c>
      <c r="O4668" t="str">
        <f t="shared" si="845"/>
        <v/>
      </c>
    </row>
    <row r="4669" spans="1:15" x14ac:dyDescent="0.25">
      <c r="A4669" t="s">
        <v>174</v>
      </c>
      <c r="B4669" s="1">
        <v>40413.188888888886</v>
      </c>
      <c r="C4669">
        <v>4668</v>
      </c>
      <c r="D4669" t="s">
        <v>157</v>
      </c>
      <c r="F4669">
        <v>0</v>
      </c>
      <c r="G4669">
        <v>100</v>
      </c>
      <c r="H4669">
        <v>0</v>
      </c>
      <c r="I4669">
        <f t="shared" si="843"/>
        <v>100</v>
      </c>
      <c r="J4669">
        <f t="shared" si="844"/>
        <v>1</v>
      </c>
      <c r="K4669">
        <f t="shared" si="842"/>
        <v>1</v>
      </c>
      <c r="O4669" t="str">
        <f t="shared" si="845"/>
        <v/>
      </c>
    </row>
    <row r="4670" spans="1:15" x14ac:dyDescent="0.25">
      <c r="A4670" t="s">
        <v>174</v>
      </c>
      <c r="B4670" s="1">
        <v>40413.189583333333</v>
      </c>
      <c r="C4670">
        <v>4669</v>
      </c>
      <c r="D4670" t="s">
        <v>157</v>
      </c>
      <c r="F4670">
        <v>33.33</v>
      </c>
      <c r="G4670">
        <v>66.67</v>
      </c>
      <c r="H4670">
        <v>0</v>
      </c>
      <c r="I4670">
        <f t="shared" si="843"/>
        <v>66.67</v>
      </c>
      <c r="J4670">
        <f t="shared" si="844"/>
        <v>1</v>
      </c>
      <c r="K4670">
        <f t="shared" si="842"/>
        <v>1</v>
      </c>
      <c r="O4670" t="str">
        <f t="shared" si="845"/>
        <v/>
      </c>
    </row>
    <row r="4671" spans="1:15" x14ac:dyDescent="0.25">
      <c r="A4671" t="s">
        <v>174</v>
      </c>
      <c r="B4671" s="1">
        <v>40413.19027777778</v>
      </c>
      <c r="C4671">
        <v>4670</v>
      </c>
      <c r="D4671" t="s">
        <v>157</v>
      </c>
      <c r="F4671">
        <v>0</v>
      </c>
      <c r="G4671">
        <v>100</v>
      </c>
      <c r="H4671">
        <v>0</v>
      </c>
      <c r="I4671">
        <f t="shared" si="843"/>
        <v>100</v>
      </c>
      <c r="J4671">
        <f t="shared" si="844"/>
        <v>1</v>
      </c>
      <c r="K4671">
        <f t="shared" si="842"/>
        <v>1</v>
      </c>
      <c r="O4671" t="str">
        <f t="shared" si="845"/>
        <v/>
      </c>
    </row>
    <row r="4672" spans="1:15" x14ac:dyDescent="0.25">
      <c r="A4672" t="s">
        <v>174</v>
      </c>
      <c r="B4672" s="1">
        <v>40413.190972222219</v>
      </c>
      <c r="C4672">
        <v>4671</v>
      </c>
      <c r="D4672" t="s">
        <v>157</v>
      </c>
      <c r="F4672">
        <v>0</v>
      </c>
      <c r="G4672">
        <v>100</v>
      </c>
      <c r="H4672">
        <v>0</v>
      </c>
      <c r="I4672">
        <f t="shared" si="843"/>
        <v>100</v>
      </c>
      <c r="J4672">
        <f t="shared" si="844"/>
        <v>1</v>
      </c>
      <c r="K4672">
        <f t="shared" si="842"/>
        <v>1</v>
      </c>
      <c r="N4672">
        <f t="shared" ref="N4672" si="854">AVERAGE(F4672:F4681)</f>
        <v>66.667000000000002</v>
      </c>
      <c r="O4672">
        <f t="shared" si="845"/>
        <v>1</v>
      </c>
    </row>
    <row r="4673" spans="1:16" x14ac:dyDescent="0.25">
      <c r="A4673" t="s">
        <v>174</v>
      </c>
      <c r="B4673" s="1">
        <v>40413.191666666666</v>
      </c>
      <c r="C4673">
        <v>4672</v>
      </c>
      <c r="D4673" t="s">
        <v>157</v>
      </c>
      <c r="F4673">
        <v>0</v>
      </c>
      <c r="G4673">
        <v>100</v>
      </c>
      <c r="H4673">
        <v>0</v>
      </c>
      <c r="I4673">
        <f t="shared" si="843"/>
        <v>100</v>
      </c>
      <c r="J4673">
        <f t="shared" si="844"/>
        <v>1</v>
      </c>
      <c r="K4673">
        <f t="shared" si="842"/>
        <v>1</v>
      </c>
      <c r="O4673" t="str">
        <f t="shared" si="845"/>
        <v/>
      </c>
    </row>
    <row r="4674" spans="1:16" x14ac:dyDescent="0.25">
      <c r="A4674" t="s">
        <v>174</v>
      </c>
      <c r="B4674" s="1">
        <v>40413.192361111112</v>
      </c>
      <c r="C4674">
        <v>4673</v>
      </c>
      <c r="D4674" t="s">
        <v>157</v>
      </c>
      <c r="F4674">
        <v>0</v>
      </c>
      <c r="G4674">
        <v>100</v>
      </c>
      <c r="H4674">
        <v>0</v>
      </c>
      <c r="I4674">
        <f t="shared" si="843"/>
        <v>100</v>
      </c>
      <c r="J4674">
        <f t="shared" si="844"/>
        <v>1</v>
      </c>
      <c r="K4674">
        <f t="shared" ref="K4674:K4737" si="855">IF(H4674="","",IF(J4674=3,3,IF(H4674&gt;=G4674,2,1)))</f>
        <v>1</v>
      </c>
      <c r="O4674" t="str">
        <f t="shared" si="845"/>
        <v/>
      </c>
    </row>
    <row r="4675" spans="1:16" x14ac:dyDescent="0.25">
      <c r="A4675" t="s">
        <v>174</v>
      </c>
      <c r="B4675" s="1">
        <v>40413.193055555559</v>
      </c>
      <c r="C4675">
        <v>4674</v>
      </c>
      <c r="D4675" t="s">
        <v>157</v>
      </c>
      <c r="F4675">
        <v>66.67</v>
      </c>
      <c r="G4675">
        <v>33.33</v>
      </c>
      <c r="H4675">
        <v>0</v>
      </c>
      <c r="I4675">
        <f t="shared" ref="I4675:I4738" si="856">G4675+H4675</f>
        <v>33.33</v>
      </c>
      <c r="J4675">
        <f t="shared" ref="J4675:J4738" si="857">IF(F4675="","",IF(F4675&gt;I4675,3,1))</f>
        <v>3</v>
      </c>
      <c r="K4675">
        <f t="shared" si="855"/>
        <v>3</v>
      </c>
      <c r="O4675" t="str">
        <f t="shared" ref="O4675:O4738" si="858">IF(N4675="","",IF(N4675&gt;=50,1,2))</f>
        <v/>
      </c>
    </row>
    <row r="4676" spans="1:16" x14ac:dyDescent="0.25">
      <c r="A4676" t="s">
        <v>174</v>
      </c>
      <c r="B4676" s="1">
        <v>40413.193749999999</v>
      </c>
      <c r="C4676">
        <v>4675</v>
      </c>
      <c r="D4676" t="s">
        <v>157</v>
      </c>
      <c r="F4676">
        <v>100</v>
      </c>
      <c r="G4676">
        <v>0</v>
      </c>
      <c r="H4676">
        <v>0</v>
      </c>
      <c r="I4676">
        <f t="shared" si="856"/>
        <v>0</v>
      </c>
      <c r="J4676">
        <f t="shared" si="857"/>
        <v>3</v>
      </c>
      <c r="K4676">
        <f t="shared" si="855"/>
        <v>3</v>
      </c>
      <c r="O4676" t="str">
        <f t="shared" si="858"/>
        <v/>
      </c>
    </row>
    <row r="4677" spans="1:16" x14ac:dyDescent="0.25">
      <c r="A4677" t="s">
        <v>174</v>
      </c>
      <c r="B4677" s="1">
        <v>40413.194444444445</v>
      </c>
      <c r="C4677">
        <v>4676</v>
      </c>
      <c r="D4677" t="s">
        <v>157</v>
      </c>
      <c r="F4677">
        <v>100</v>
      </c>
      <c r="G4677">
        <v>0</v>
      </c>
      <c r="H4677">
        <v>0</v>
      </c>
      <c r="I4677">
        <f t="shared" si="856"/>
        <v>0</v>
      </c>
      <c r="J4677">
        <f t="shared" si="857"/>
        <v>3</v>
      </c>
      <c r="K4677">
        <f t="shared" si="855"/>
        <v>3</v>
      </c>
      <c r="O4677" t="str">
        <f t="shared" si="858"/>
        <v/>
      </c>
    </row>
    <row r="4678" spans="1:16" x14ac:dyDescent="0.25">
      <c r="A4678" t="s">
        <v>174</v>
      </c>
      <c r="B4678" s="1">
        <v>40413.195138888892</v>
      </c>
      <c r="C4678">
        <v>4677</v>
      </c>
      <c r="D4678" t="s">
        <v>157</v>
      </c>
      <c r="F4678">
        <v>100</v>
      </c>
      <c r="G4678">
        <v>0</v>
      </c>
      <c r="H4678">
        <v>0</v>
      </c>
      <c r="I4678">
        <f t="shared" si="856"/>
        <v>0</v>
      </c>
      <c r="J4678">
        <f t="shared" si="857"/>
        <v>3</v>
      </c>
      <c r="K4678">
        <f t="shared" si="855"/>
        <v>3</v>
      </c>
      <c r="O4678" t="str">
        <f t="shared" si="858"/>
        <v/>
      </c>
    </row>
    <row r="4679" spans="1:16" x14ac:dyDescent="0.25">
      <c r="A4679" t="s">
        <v>174</v>
      </c>
      <c r="B4679" s="1">
        <v>40413.195833333331</v>
      </c>
      <c r="C4679">
        <v>4678</v>
      </c>
      <c r="D4679" t="s">
        <v>157</v>
      </c>
      <c r="F4679">
        <v>100</v>
      </c>
      <c r="G4679">
        <v>0</v>
      </c>
      <c r="H4679">
        <v>0</v>
      </c>
      <c r="I4679">
        <f t="shared" si="856"/>
        <v>0</v>
      </c>
      <c r="J4679">
        <f t="shared" si="857"/>
        <v>3</v>
      </c>
      <c r="K4679">
        <f t="shared" si="855"/>
        <v>3</v>
      </c>
      <c r="O4679" t="str">
        <f t="shared" si="858"/>
        <v/>
      </c>
    </row>
    <row r="4680" spans="1:16" x14ac:dyDescent="0.25">
      <c r="A4680" t="s">
        <v>174</v>
      </c>
      <c r="B4680" s="1">
        <v>40413.196527777778</v>
      </c>
      <c r="C4680">
        <v>4679</v>
      </c>
      <c r="D4680" t="s">
        <v>157</v>
      </c>
      <c r="F4680">
        <v>100</v>
      </c>
      <c r="G4680">
        <v>0</v>
      </c>
      <c r="H4680">
        <v>0</v>
      </c>
      <c r="I4680">
        <f t="shared" si="856"/>
        <v>0</v>
      </c>
      <c r="J4680">
        <f t="shared" si="857"/>
        <v>3</v>
      </c>
      <c r="K4680">
        <f t="shared" si="855"/>
        <v>3</v>
      </c>
      <c r="O4680" t="str">
        <f t="shared" si="858"/>
        <v/>
      </c>
    </row>
    <row r="4681" spans="1:16" x14ac:dyDescent="0.25">
      <c r="A4681" t="s">
        <v>174</v>
      </c>
      <c r="B4681" s="1">
        <v>40413.197222222225</v>
      </c>
      <c r="C4681">
        <v>4680</v>
      </c>
      <c r="D4681" t="s">
        <v>158</v>
      </c>
      <c r="F4681">
        <v>100</v>
      </c>
      <c r="G4681">
        <v>0</v>
      </c>
      <c r="H4681">
        <v>0</v>
      </c>
      <c r="I4681">
        <f t="shared" si="856"/>
        <v>0</v>
      </c>
      <c r="J4681">
        <f t="shared" si="857"/>
        <v>3</v>
      </c>
      <c r="K4681">
        <f t="shared" si="855"/>
        <v>3</v>
      </c>
      <c r="O4681" t="str">
        <f t="shared" si="858"/>
        <v/>
      </c>
    </row>
    <row r="4682" spans="1:16" x14ac:dyDescent="0.25">
      <c r="A4682" t="s">
        <v>174</v>
      </c>
      <c r="B4682" s="1">
        <v>40413.197916666664</v>
      </c>
      <c r="C4682">
        <v>4681</v>
      </c>
      <c r="D4682" t="s">
        <v>159</v>
      </c>
      <c r="F4682">
        <v>100</v>
      </c>
      <c r="G4682">
        <v>0</v>
      </c>
      <c r="H4682">
        <v>0</v>
      </c>
      <c r="I4682">
        <f t="shared" si="856"/>
        <v>0</v>
      </c>
      <c r="J4682">
        <f t="shared" si="857"/>
        <v>3</v>
      </c>
      <c r="K4682">
        <f t="shared" si="855"/>
        <v>3</v>
      </c>
      <c r="N4682">
        <f t="shared" ref="N4682" si="859">AVERAGE(F4682:F4691)</f>
        <v>100</v>
      </c>
      <c r="O4682">
        <f t="shared" si="858"/>
        <v>1</v>
      </c>
      <c r="P4682">
        <f t="shared" ref="P4682" si="860">IF(AVERAGE(O4682,O4692,O4702)&lt;1.5,1,2)</f>
        <v>1</v>
      </c>
    </row>
    <row r="4683" spans="1:16" x14ac:dyDescent="0.25">
      <c r="A4683" t="s">
        <v>174</v>
      </c>
      <c r="B4683" s="1">
        <v>40413.198611111111</v>
      </c>
      <c r="C4683">
        <v>4682</v>
      </c>
      <c r="D4683" t="s">
        <v>159</v>
      </c>
      <c r="F4683">
        <v>100</v>
      </c>
      <c r="G4683">
        <v>0</v>
      </c>
      <c r="H4683">
        <v>0</v>
      </c>
      <c r="I4683">
        <f t="shared" si="856"/>
        <v>0</v>
      </c>
      <c r="J4683">
        <f t="shared" si="857"/>
        <v>3</v>
      </c>
      <c r="K4683">
        <f t="shared" si="855"/>
        <v>3</v>
      </c>
      <c r="O4683" t="str">
        <f t="shared" si="858"/>
        <v/>
      </c>
    </row>
    <row r="4684" spans="1:16" x14ac:dyDescent="0.25">
      <c r="A4684" t="s">
        <v>174</v>
      </c>
      <c r="B4684" s="1">
        <v>40413.199305555558</v>
      </c>
      <c r="C4684">
        <v>4683</v>
      </c>
      <c r="D4684" t="s">
        <v>159</v>
      </c>
      <c r="F4684">
        <v>100</v>
      </c>
      <c r="G4684">
        <v>0</v>
      </c>
      <c r="H4684">
        <v>0</v>
      </c>
      <c r="I4684">
        <f t="shared" si="856"/>
        <v>0</v>
      </c>
      <c r="J4684">
        <f t="shared" si="857"/>
        <v>3</v>
      </c>
      <c r="K4684">
        <f t="shared" si="855"/>
        <v>3</v>
      </c>
      <c r="O4684" t="str">
        <f t="shared" si="858"/>
        <v/>
      </c>
    </row>
    <row r="4685" spans="1:16" x14ac:dyDescent="0.25">
      <c r="A4685" t="s">
        <v>174</v>
      </c>
      <c r="B4685" s="1">
        <v>40413.199999999997</v>
      </c>
      <c r="C4685">
        <v>4684</v>
      </c>
      <c r="D4685" t="s">
        <v>159</v>
      </c>
      <c r="F4685">
        <v>100</v>
      </c>
      <c r="G4685">
        <v>0</v>
      </c>
      <c r="H4685">
        <v>0</v>
      </c>
      <c r="I4685">
        <f t="shared" si="856"/>
        <v>0</v>
      </c>
      <c r="J4685">
        <f t="shared" si="857"/>
        <v>3</v>
      </c>
      <c r="K4685">
        <f t="shared" si="855"/>
        <v>3</v>
      </c>
      <c r="O4685" t="str">
        <f t="shared" si="858"/>
        <v/>
      </c>
    </row>
    <row r="4686" spans="1:16" x14ac:dyDescent="0.25">
      <c r="A4686" t="s">
        <v>174</v>
      </c>
      <c r="B4686" s="1">
        <v>40413.200694444444</v>
      </c>
      <c r="C4686">
        <v>4685</v>
      </c>
      <c r="D4686" t="s">
        <v>159</v>
      </c>
      <c r="F4686">
        <v>100</v>
      </c>
      <c r="G4686">
        <v>0</v>
      </c>
      <c r="H4686">
        <v>0</v>
      </c>
      <c r="I4686">
        <f t="shared" si="856"/>
        <v>0</v>
      </c>
      <c r="J4686">
        <f t="shared" si="857"/>
        <v>3</v>
      </c>
      <c r="K4686">
        <f t="shared" si="855"/>
        <v>3</v>
      </c>
      <c r="O4686" t="str">
        <f t="shared" si="858"/>
        <v/>
      </c>
    </row>
    <row r="4687" spans="1:16" x14ac:dyDescent="0.25">
      <c r="A4687" t="s">
        <v>174</v>
      </c>
      <c r="B4687" s="1">
        <v>40413.201388888891</v>
      </c>
      <c r="C4687">
        <v>4686</v>
      </c>
      <c r="D4687" t="s">
        <v>159</v>
      </c>
      <c r="F4687">
        <v>100</v>
      </c>
      <c r="G4687">
        <v>0</v>
      </c>
      <c r="H4687">
        <v>0</v>
      </c>
      <c r="I4687">
        <f t="shared" si="856"/>
        <v>0</v>
      </c>
      <c r="J4687">
        <f t="shared" si="857"/>
        <v>3</v>
      </c>
      <c r="K4687">
        <f t="shared" si="855"/>
        <v>3</v>
      </c>
      <c r="O4687" t="str">
        <f t="shared" si="858"/>
        <v/>
      </c>
    </row>
    <row r="4688" spans="1:16" x14ac:dyDescent="0.25">
      <c r="A4688" t="s">
        <v>174</v>
      </c>
      <c r="B4688" s="1">
        <v>40413.20208333333</v>
      </c>
      <c r="C4688">
        <v>4687</v>
      </c>
      <c r="D4688" t="s">
        <v>159</v>
      </c>
      <c r="F4688">
        <v>100</v>
      </c>
      <c r="G4688">
        <v>0</v>
      </c>
      <c r="H4688">
        <v>0</v>
      </c>
      <c r="I4688">
        <f t="shared" si="856"/>
        <v>0</v>
      </c>
      <c r="J4688">
        <f t="shared" si="857"/>
        <v>3</v>
      </c>
      <c r="K4688">
        <f t="shared" si="855"/>
        <v>3</v>
      </c>
      <c r="O4688" t="str">
        <f t="shared" si="858"/>
        <v/>
      </c>
    </row>
    <row r="4689" spans="1:15" x14ac:dyDescent="0.25">
      <c r="A4689" t="s">
        <v>174</v>
      </c>
      <c r="B4689" s="1">
        <v>40413.202777777777</v>
      </c>
      <c r="C4689">
        <v>4688</v>
      </c>
      <c r="D4689" t="s">
        <v>159</v>
      </c>
      <c r="F4689">
        <v>100</v>
      </c>
      <c r="G4689">
        <v>0</v>
      </c>
      <c r="H4689">
        <v>0</v>
      </c>
      <c r="I4689">
        <f t="shared" si="856"/>
        <v>0</v>
      </c>
      <c r="J4689">
        <f t="shared" si="857"/>
        <v>3</v>
      </c>
      <c r="K4689">
        <f t="shared" si="855"/>
        <v>3</v>
      </c>
      <c r="O4689" t="str">
        <f t="shared" si="858"/>
        <v/>
      </c>
    </row>
    <row r="4690" spans="1:15" x14ac:dyDescent="0.25">
      <c r="A4690" t="s">
        <v>174</v>
      </c>
      <c r="B4690" s="1">
        <v>40413.203472222223</v>
      </c>
      <c r="C4690">
        <v>4689</v>
      </c>
      <c r="D4690" t="s">
        <v>159</v>
      </c>
      <c r="F4690">
        <v>100</v>
      </c>
      <c r="G4690">
        <v>0</v>
      </c>
      <c r="H4690">
        <v>0</v>
      </c>
      <c r="I4690">
        <f t="shared" si="856"/>
        <v>0</v>
      </c>
      <c r="J4690">
        <f t="shared" si="857"/>
        <v>3</v>
      </c>
      <c r="K4690">
        <f t="shared" si="855"/>
        <v>3</v>
      </c>
      <c r="O4690" t="str">
        <f t="shared" si="858"/>
        <v/>
      </c>
    </row>
    <row r="4691" spans="1:15" x14ac:dyDescent="0.25">
      <c r="A4691" t="s">
        <v>174</v>
      </c>
      <c r="B4691" s="1">
        <v>40413.20416666667</v>
      </c>
      <c r="C4691">
        <v>4690</v>
      </c>
      <c r="D4691" t="s">
        <v>159</v>
      </c>
      <c r="F4691">
        <v>100</v>
      </c>
      <c r="G4691">
        <v>0</v>
      </c>
      <c r="H4691">
        <v>0</v>
      </c>
      <c r="I4691">
        <f t="shared" si="856"/>
        <v>0</v>
      </c>
      <c r="J4691">
        <f t="shared" si="857"/>
        <v>3</v>
      </c>
      <c r="K4691">
        <f t="shared" si="855"/>
        <v>3</v>
      </c>
      <c r="O4691" t="str">
        <f t="shared" si="858"/>
        <v/>
      </c>
    </row>
    <row r="4692" spans="1:15" x14ac:dyDescent="0.25">
      <c r="A4692" t="s">
        <v>174</v>
      </c>
      <c r="B4692" s="1">
        <v>40413.204861111109</v>
      </c>
      <c r="C4692">
        <v>4691</v>
      </c>
      <c r="D4692" t="s">
        <v>159</v>
      </c>
      <c r="F4692">
        <v>100</v>
      </c>
      <c r="G4692">
        <v>0</v>
      </c>
      <c r="H4692">
        <v>0</v>
      </c>
      <c r="I4692">
        <f t="shared" si="856"/>
        <v>0</v>
      </c>
      <c r="J4692">
        <f t="shared" si="857"/>
        <v>3</v>
      </c>
      <c r="K4692">
        <f t="shared" si="855"/>
        <v>3</v>
      </c>
      <c r="N4692">
        <f t="shared" ref="N4692" si="861">AVERAGE(F4692:F4701)</f>
        <v>100</v>
      </c>
      <c r="O4692">
        <f t="shared" si="858"/>
        <v>1</v>
      </c>
    </row>
    <row r="4693" spans="1:15" x14ac:dyDescent="0.25">
      <c r="A4693" t="s">
        <v>174</v>
      </c>
      <c r="B4693" s="1">
        <v>40413.205555555556</v>
      </c>
      <c r="C4693">
        <v>4692</v>
      </c>
      <c r="D4693" t="s">
        <v>159</v>
      </c>
      <c r="F4693">
        <v>100</v>
      </c>
      <c r="G4693">
        <v>0</v>
      </c>
      <c r="H4693">
        <v>0</v>
      </c>
      <c r="I4693">
        <f t="shared" si="856"/>
        <v>0</v>
      </c>
      <c r="J4693">
        <f t="shared" si="857"/>
        <v>3</v>
      </c>
      <c r="K4693">
        <f t="shared" si="855"/>
        <v>3</v>
      </c>
      <c r="O4693" t="str">
        <f t="shared" si="858"/>
        <v/>
      </c>
    </row>
    <row r="4694" spans="1:15" x14ac:dyDescent="0.25">
      <c r="A4694" t="s">
        <v>174</v>
      </c>
      <c r="B4694" s="1">
        <v>40413.206250000003</v>
      </c>
      <c r="C4694">
        <v>4693</v>
      </c>
      <c r="D4694" t="s">
        <v>159</v>
      </c>
      <c r="F4694">
        <v>100</v>
      </c>
      <c r="G4694">
        <v>0</v>
      </c>
      <c r="H4694">
        <v>0</v>
      </c>
      <c r="I4694">
        <f t="shared" si="856"/>
        <v>0</v>
      </c>
      <c r="J4694">
        <f t="shared" si="857"/>
        <v>3</v>
      </c>
      <c r="K4694">
        <f t="shared" si="855"/>
        <v>3</v>
      </c>
      <c r="O4694" t="str">
        <f t="shared" si="858"/>
        <v/>
      </c>
    </row>
    <row r="4695" spans="1:15" x14ac:dyDescent="0.25">
      <c r="A4695" t="s">
        <v>174</v>
      </c>
      <c r="B4695" s="1">
        <v>40413.206944444442</v>
      </c>
      <c r="C4695">
        <v>4694</v>
      </c>
      <c r="D4695" t="s">
        <v>159</v>
      </c>
      <c r="F4695">
        <v>100</v>
      </c>
      <c r="G4695">
        <v>0</v>
      </c>
      <c r="H4695">
        <v>0</v>
      </c>
      <c r="I4695">
        <f t="shared" si="856"/>
        <v>0</v>
      </c>
      <c r="J4695">
        <f t="shared" si="857"/>
        <v>3</v>
      </c>
      <c r="K4695">
        <f t="shared" si="855"/>
        <v>3</v>
      </c>
      <c r="O4695" t="str">
        <f t="shared" si="858"/>
        <v/>
      </c>
    </row>
    <row r="4696" spans="1:15" x14ac:dyDescent="0.25">
      <c r="A4696" t="s">
        <v>174</v>
      </c>
      <c r="B4696" s="1">
        <v>40413.207638888889</v>
      </c>
      <c r="C4696">
        <v>4695</v>
      </c>
      <c r="D4696" t="s">
        <v>159</v>
      </c>
      <c r="F4696">
        <v>100</v>
      </c>
      <c r="G4696">
        <v>0</v>
      </c>
      <c r="H4696">
        <v>0</v>
      </c>
      <c r="I4696">
        <f t="shared" si="856"/>
        <v>0</v>
      </c>
      <c r="J4696">
        <f t="shared" si="857"/>
        <v>3</v>
      </c>
      <c r="K4696">
        <f t="shared" si="855"/>
        <v>3</v>
      </c>
      <c r="O4696" t="str">
        <f t="shared" si="858"/>
        <v/>
      </c>
    </row>
    <row r="4697" spans="1:15" x14ac:dyDescent="0.25">
      <c r="A4697" t="s">
        <v>174</v>
      </c>
      <c r="B4697" s="1">
        <v>40413.208333333336</v>
      </c>
      <c r="C4697">
        <v>4696</v>
      </c>
      <c r="D4697" t="s">
        <v>159</v>
      </c>
      <c r="F4697">
        <v>100</v>
      </c>
      <c r="G4697">
        <v>0</v>
      </c>
      <c r="H4697">
        <v>0</v>
      </c>
      <c r="I4697">
        <f t="shared" si="856"/>
        <v>0</v>
      </c>
      <c r="J4697">
        <f t="shared" si="857"/>
        <v>3</v>
      </c>
      <c r="K4697">
        <f t="shared" si="855"/>
        <v>3</v>
      </c>
      <c r="O4697" t="str">
        <f t="shared" si="858"/>
        <v/>
      </c>
    </row>
    <row r="4698" spans="1:15" x14ac:dyDescent="0.25">
      <c r="A4698" t="s">
        <v>174</v>
      </c>
      <c r="B4698" s="1">
        <v>40413.209027777775</v>
      </c>
      <c r="C4698">
        <v>4697</v>
      </c>
      <c r="D4698" t="s">
        <v>159</v>
      </c>
      <c r="F4698">
        <v>100</v>
      </c>
      <c r="G4698">
        <v>0</v>
      </c>
      <c r="H4698">
        <v>0</v>
      </c>
      <c r="I4698">
        <f t="shared" si="856"/>
        <v>0</v>
      </c>
      <c r="J4698">
        <f t="shared" si="857"/>
        <v>3</v>
      </c>
      <c r="K4698">
        <f t="shared" si="855"/>
        <v>3</v>
      </c>
      <c r="O4698" t="str">
        <f t="shared" si="858"/>
        <v/>
      </c>
    </row>
    <row r="4699" spans="1:15" x14ac:dyDescent="0.25">
      <c r="A4699" t="s">
        <v>174</v>
      </c>
      <c r="B4699" s="1">
        <v>40413.209722222222</v>
      </c>
      <c r="C4699">
        <v>4698</v>
      </c>
      <c r="D4699" t="s">
        <v>159</v>
      </c>
      <c r="F4699">
        <v>100</v>
      </c>
      <c r="G4699">
        <v>0</v>
      </c>
      <c r="H4699">
        <v>0</v>
      </c>
      <c r="I4699">
        <f t="shared" si="856"/>
        <v>0</v>
      </c>
      <c r="J4699">
        <f t="shared" si="857"/>
        <v>3</v>
      </c>
      <c r="K4699">
        <f t="shared" si="855"/>
        <v>3</v>
      </c>
      <c r="O4699" t="str">
        <f t="shared" si="858"/>
        <v/>
      </c>
    </row>
    <row r="4700" spans="1:15" x14ac:dyDescent="0.25">
      <c r="A4700" t="s">
        <v>174</v>
      </c>
      <c r="B4700" s="1">
        <v>40413.210416666669</v>
      </c>
      <c r="C4700">
        <v>4699</v>
      </c>
      <c r="D4700" t="s">
        <v>159</v>
      </c>
      <c r="F4700">
        <v>100</v>
      </c>
      <c r="G4700">
        <v>0</v>
      </c>
      <c r="H4700">
        <v>0</v>
      </c>
      <c r="I4700">
        <f t="shared" si="856"/>
        <v>0</v>
      </c>
      <c r="J4700">
        <f t="shared" si="857"/>
        <v>3</v>
      </c>
      <c r="K4700">
        <f t="shared" si="855"/>
        <v>3</v>
      </c>
      <c r="O4700" t="str">
        <f t="shared" si="858"/>
        <v/>
      </c>
    </row>
    <row r="4701" spans="1:15" x14ac:dyDescent="0.25">
      <c r="A4701" t="s">
        <v>174</v>
      </c>
      <c r="B4701" s="1">
        <v>40413.211111111108</v>
      </c>
      <c r="C4701">
        <v>4700</v>
      </c>
      <c r="D4701" t="s">
        <v>159</v>
      </c>
      <c r="F4701">
        <v>100</v>
      </c>
      <c r="G4701">
        <v>0</v>
      </c>
      <c r="H4701">
        <v>0</v>
      </c>
      <c r="I4701">
        <f t="shared" si="856"/>
        <v>0</v>
      </c>
      <c r="J4701">
        <f t="shared" si="857"/>
        <v>3</v>
      </c>
      <c r="K4701">
        <f t="shared" si="855"/>
        <v>3</v>
      </c>
      <c r="O4701" t="str">
        <f t="shared" si="858"/>
        <v/>
      </c>
    </row>
    <row r="4702" spans="1:15" x14ac:dyDescent="0.25">
      <c r="A4702" t="s">
        <v>174</v>
      </c>
      <c r="B4702" s="1">
        <v>40413.211805555555</v>
      </c>
      <c r="C4702">
        <v>4701</v>
      </c>
      <c r="D4702" t="s">
        <v>159</v>
      </c>
      <c r="F4702">
        <v>100</v>
      </c>
      <c r="G4702">
        <v>0</v>
      </c>
      <c r="H4702">
        <v>0</v>
      </c>
      <c r="I4702">
        <f t="shared" si="856"/>
        <v>0</v>
      </c>
      <c r="J4702">
        <f t="shared" si="857"/>
        <v>3</v>
      </c>
      <c r="K4702">
        <f t="shared" si="855"/>
        <v>3</v>
      </c>
      <c r="N4702">
        <f t="shared" ref="N4702" si="862">AVERAGE(F4702:F4711)</f>
        <v>100</v>
      </c>
      <c r="O4702">
        <f t="shared" si="858"/>
        <v>1</v>
      </c>
    </row>
    <row r="4703" spans="1:15" x14ac:dyDescent="0.25">
      <c r="A4703" t="s">
        <v>174</v>
      </c>
      <c r="B4703" s="1">
        <v>40413.212500000001</v>
      </c>
      <c r="C4703">
        <v>4702</v>
      </c>
      <c r="D4703" t="s">
        <v>159</v>
      </c>
      <c r="F4703">
        <v>100</v>
      </c>
      <c r="G4703">
        <v>0</v>
      </c>
      <c r="H4703">
        <v>0</v>
      </c>
      <c r="I4703">
        <f t="shared" si="856"/>
        <v>0</v>
      </c>
      <c r="J4703">
        <f t="shared" si="857"/>
        <v>3</v>
      </c>
      <c r="K4703">
        <f t="shared" si="855"/>
        <v>3</v>
      </c>
      <c r="O4703" t="str">
        <f t="shared" si="858"/>
        <v/>
      </c>
    </row>
    <row r="4704" spans="1:15" x14ac:dyDescent="0.25">
      <c r="A4704" t="s">
        <v>174</v>
      </c>
      <c r="B4704" s="1">
        <v>40413.213194444441</v>
      </c>
      <c r="C4704">
        <v>4703</v>
      </c>
      <c r="D4704" t="s">
        <v>159</v>
      </c>
      <c r="F4704">
        <v>100</v>
      </c>
      <c r="G4704">
        <v>0</v>
      </c>
      <c r="H4704">
        <v>0</v>
      </c>
      <c r="I4704">
        <f t="shared" si="856"/>
        <v>0</v>
      </c>
      <c r="J4704">
        <f t="shared" si="857"/>
        <v>3</v>
      </c>
      <c r="K4704">
        <f t="shared" si="855"/>
        <v>3</v>
      </c>
      <c r="O4704" t="str">
        <f t="shared" si="858"/>
        <v/>
      </c>
    </row>
    <row r="4705" spans="1:16" x14ac:dyDescent="0.25">
      <c r="A4705" t="s">
        <v>174</v>
      </c>
      <c r="B4705" s="1">
        <v>40413.213888888888</v>
      </c>
      <c r="C4705">
        <v>4704</v>
      </c>
      <c r="D4705" t="s">
        <v>159</v>
      </c>
      <c r="F4705">
        <v>100</v>
      </c>
      <c r="G4705">
        <v>0</v>
      </c>
      <c r="H4705">
        <v>0</v>
      </c>
      <c r="I4705">
        <f t="shared" si="856"/>
        <v>0</v>
      </c>
      <c r="J4705">
        <f t="shared" si="857"/>
        <v>3</v>
      </c>
      <c r="K4705">
        <f t="shared" si="855"/>
        <v>3</v>
      </c>
      <c r="O4705" t="str">
        <f t="shared" si="858"/>
        <v/>
      </c>
    </row>
    <row r="4706" spans="1:16" x14ac:dyDescent="0.25">
      <c r="A4706" t="s">
        <v>174</v>
      </c>
      <c r="B4706" s="1">
        <v>40413.214583333334</v>
      </c>
      <c r="C4706">
        <v>4705</v>
      </c>
      <c r="D4706" t="s">
        <v>159</v>
      </c>
      <c r="F4706">
        <v>100</v>
      </c>
      <c r="G4706">
        <v>0</v>
      </c>
      <c r="H4706">
        <v>0</v>
      </c>
      <c r="I4706">
        <f t="shared" si="856"/>
        <v>0</v>
      </c>
      <c r="J4706">
        <f t="shared" si="857"/>
        <v>3</v>
      </c>
      <c r="K4706">
        <f t="shared" si="855"/>
        <v>3</v>
      </c>
      <c r="O4706" t="str">
        <f t="shared" si="858"/>
        <v/>
      </c>
    </row>
    <row r="4707" spans="1:16" x14ac:dyDescent="0.25">
      <c r="A4707" t="s">
        <v>174</v>
      </c>
      <c r="B4707" s="1">
        <v>40413.215277777781</v>
      </c>
      <c r="C4707">
        <v>4706</v>
      </c>
      <c r="D4707" t="s">
        <v>159</v>
      </c>
      <c r="F4707">
        <v>100</v>
      </c>
      <c r="G4707">
        <v>0</v>
      </c>
      <c r="H4707">
        <v>0</v>
      </c>
      <c r="I4707">
        <f t="shared" si="856"/>
        <v>0</v>
      </c>
      <c r="J4707">
        <f t="shared" si="857"/>
        <v>3</v>
      </c>
      <c r="K4707">
        <f t="shared" si="855"/>
        <v>3</v>
      </c>
      <c r="O4707" t="str">
        <f t="shared" si="858"/>
        <v/>
      </c>
    </row>
    <row r="4708" spans="1:16" x14ac:dyDescent="0.25">
      <c r="A4708" t="s">
        <v>174</v>
      </c>
      <c r="B4708" s="1">
        <v>40413.21597222222</v>
      </c>
      <c r="C4708">
        <v>4707</v>
      </c>
      <c r="D4708" t="s">
        <v>159</v>
      </c>
      <c r="F4708">
        <v>100</v>
      </c>
      <c r="G4708">
        <v>0</v>
      </c>
      <c r="H4708">
        <v>0</v>
      </c>
      <c r="I4708">
        <f t="shared" si="856"/>
        <v>0</v>
      </c>
      <c r="J4708">
        <f t="shared" si="857"/>
        <v>3</v>
      </c>
      <c r="K4708">
        <f t="shared" si="855"/>
        <v>3</v>
      </c>
      <c r="O4708" t="str">
        <f t="shared" si="858"/>
        <v/>
      </c>
    </row>
    <row r="4709" spans="1:16" x14ac:dyDescent="0.25">
      <c r="A4709" t="s">
        <v>174</v>
      </c>
      <c r="B4709" s="1">
        <v>40413.216666666667</v>
      </c>
      <c r="C4709">
        <v>4708</v>
      </c>
      <c r="D4709" t="s">
        <v>159</v>
      </c>
      <c r="F4709">
        <v>100</v>
      </c>
      <c r="G4709">
        <v>0</v>
      </c>
      <c r="H4709">
        <v>0</v>
      </c>
      <c r="I4709">
        <f t="shared" si="856"/>
        <v>0</v>
      </c>
      <c r="J4709">
        <f t="shared" si="857"/>
        <v>3</v>
      </c>
      <c r="K4709">
        <f t="shared" si="855"/>
        <v>3</v>
      </c>
      <c r="O4709" t="str">
        <f t="shared" si="858"/>
        <v/>
      </c>
    </row>
    <row r="4710" spans="1:16" x14ac:dyDescent="0.25">
      <c r="A4710" t="s">
        <v>174</v>
      </c>
      <c r="B4710" s="1">
        <v>40413.217361111114</v>
      </c>
      <c r="C4710">
        <v>4709</v>
      </c>
      <c r="D4710" t="s">
        <v>159</v>
      </c>
      <c r="F4710">
        <v>100</v>
      </c>
      <c r="G4710">
        <v>0</v>
      </c>
      <c r="H4710">
        <v>0</v>
      </c>
      <c r="I4710">
        <f t="shared" si="856"/>
        <v>0</v>
      </c>
      <c r="J4710">
        <f t="shared" si="857"/>
        <v>3</v>
      </c>
      <c r="K4710">
        <f t="shared" si="855"/>
        <v>3</v>
      </c>
      <c r="O4710" t="str">
        <f t="shared" si="858"/>
        <v/>
      </c>
    </row>
    <row r="4711" spans="1:16" x14ac:dyDescent="0.25">
      <c r="A4711" t="s">
        <v>174</v>
      </c>
      <c r="B4711" s="1">
        <v>40413.218055555553</v>
      </c>
      <c r="C4711">
        <v>4710</v>
      </c>
      <c r="D4711" t="s">
        <v>159</v>
      </c>
      <c r="F4711">
        <v>100</v>
      </c>
      <c r="G4711">
        <v>0</v>
      </c>
      <c r="H4711">
        <v>0</v>
      </c>
      <c r="I4711">
        <f t="shared" si="856"/>
        <v>0</v>
      </c>
      <c r="J4711">
        <f t="shared" si="857"/>
        <v>3</v>
      </c>
      <c r="K4711">
        <f t="shared" si="855"/>
        <v>3</v>
      </c>
      <c r="O4711" t="str">
        <f t="shared" si="858"/>
        <v/>
      </c>
    </row>
    <row r="4712" spans="1:16" x14ac:dyDescent="0.25">
      <c r="A4712" t="s">
        <v>174</v>
      </c>
      <c r="B4712" s="1">
        <v>40413.21875</v>
      </c>
      <c r="C4712">
        <v>4711</v>
      </c>
      <c r="D4712" t="s">
        <v>159</v>
      </c>
      <c r="F4712">
        <v>50</v>
      </c>
      <c r="G4712">
        <v>50</v>
      </c>
      <c r="H4712">
        <v>0</v>
      </c>
      <c r="I4712">
        <f t="shared" si="856"/>
        <v>50</v>
      </c>
      <c r="J4712">
        <f t="shared" si="857"/>
        <v>1</v>
      </c>
      <c r="K4712">
        <f t="shared" si="855"/>
        <v>1</v>
      </c>
      <c r="N4712">
        <f t="shared" ref="N4712" si="863">AVERAGE(F4712:F4721)</f>
        <v>5</v>
      </c>
      <c r="O4712">
        <f t="shared" si="858"/>
        <v>2</v>
      </c>
      <c r="P4712">
        <f t="shared" ref="P4712" si="864">IF(AVERAGE(O4712,O4722,O4732)&lt;1.5,1,2)</f>
        <v>2</v>
      </c>
    </row>
    <row r="4713" spans="1:16" x14ac:dyDescent="0.25">
      <c r="A4713" t="s">
        <v>174</v>
      </c>
      <c r="B4713" s="1">
        <v>40413.219444444447</v>
      </c>
      <c r="C4713">
        <v>4712</v>
      </c>
      <c r="D4713" t="s">
        <v>159</v>
      </c>
      <c r="F4713">
        <v>0</v>
      </c>
      <c r="G4713">
        <v>100</v>
      </c>
      <c r="H4713">
        <v>0</v>
      </c>
      <c r="I4713">
        <f t="shared" si="856"/>
        <v>100</v>
      </c>
      <c r="J4713">
        <f t="shared" si="857"/>
        <v>1</v>
      </c>
      <c r="K4713">
        <f t="shared" si="855"/>
        <v>1</v>
      </c>
      <c r="O4713" t="str">
        <f t="shared" si="858"/>
        <v/>
      </c>
    </row>
    <row r="4714" spans="1:16" x14ac:dyDescent="0.25">
      <c r="A4714" t="s">
        <v>174</v>
      </c>
      <c r="B4714" s="1">
        <v>40413.220138888886</v>
      </c>
      <c r="C4714">
        <v>4713</v>
      </c>
      <c r="D4714" t="s">
        <v>159</v>
      </c>
      <c r="F4714">
        <v>0</v>
      </c>
      <c r="G4714">
        <v>100</v>
      </c>
      <c r="H4714">
        <v>0</v>
      </c>
      <c r="I4714">
        <f t="shared" si="856"/>
        <v>100</v>
      </c>
      <c r="J4714">
        <f t="shared" si="857"/>
        <v>1</v>
      </c>
      <c r="K4714">
        <f t="shared" si="855"/>
        <v>1</v>
      </c>
      <c r="O4714" t="str">
        <f t="shared" si="858"/>
        <v/>
      </c>
    </row>
    <row r="4715" spans="1:16" x14ac:dyDescent="0.25">
      <c r="A4715" t="s">
        <v>174</v>
      </c>
      <c r="B4715" s="1">
        <v>40413.220833333333</v>
      </c>
      <c r="C4715">
        <v>4714</v>
      </c>
      <c r="D4715" t="s">
        <v>159</v>
      </c>
      <c r="F4715">
        <v>0</v>
      </c>
      <c r="G4715">
        <v>100</v>
      </c>
      <c r="H4715">
        <v>0</v>
      </c>
      <c r="I4715">
        <f t="shared" si="856"/>
        <v>100</v>
      </c>
      <c r="J4715">
        <f t="shared" si="857"/>
        <v>1</v>
      </c>
      <c r="K4715">
        <f t="shared" si="855"/>
        <v>1</v>
      </c>
      <c r="O4715" t="str">
        <f t="shared" si="858"/>
        <v/>
      </c>
    </row>
    <row r="4716" spans="1:16" x14ac:dyDescent="0.25">
      <c r="A4716" t="s">
        <v>174</v>
      </c>
      <c r="B4716" s="1">
        <v>40413.22152777778</v>
      </c>
      <c r="C4716">
        <v>4715</v>
      </c>
      <c r="D4716" t="s">
        <v>159</v>
      </c>
      <c r="F4716">
        <v>0</v>
      </c>
      <c r="G4716">
        <v>100</v>
      </c>
      <c r="H4716">
        <v>0</v>
      </c>
      <c r="I4716">
        <f t="shared" si="856"/>
        <v>100</v>
      </c>
      <c r="J4716">
        <f t="shared" si="857"/>
        <v>1</v>
      </c>
      <c r="K4716">
        <f t="shared" si="855"/>
        <v>1</v>
      </c>
      <c r="O4716" t="str">
        <f t="shared" si="858"/>
        <v/>
      </c>
    </row>
    <row r="4717" spans="1:16" x14ac:dyDescent="0.25">
      <c r="A4717" t="s">
        <v>174</v>
      </c>
      <c r="B4717" s="1">
        <v>40413.222222222219</v>
      </c>
      <c r="C4717">
        <v>4716</v>
      </c>
      <c r="D4717" t="s">
        <v>159</v>
      </c>
      <c r="F4717">
        <v>0</v>
      </c>
      <c r="G4717">
        <v>100</v>
      </c>
      <c r="H4717">
        <v>0</v>
      </c>
      <c r="I4717">
        <f t="shared" si="856"/>
        <v>100</v>
      </c>
      <c r="J4717">
        <f t="shared" si="857"/>
        <v>1</v>
      </c>
      <c r="K4717">
        <f t="shared" si="855"/>
        <v>1</v>
      </c>
      <c r="O4717" t="str">
        <f t="shared" si="858"/>
        <v/>
      </c>
    </row>
    <row r="4718" spans="1:16" x14ac:dyDescent="0.25">
      <c r="A4718" t="s">
        <v>174</v>
      </c>
      <c r="B4718" s="1">
        <v>40413.222916666666</v>
      </c>
      <c r="C4718">
        <v>4717</v>
      </c>
      <c r="D4718" t="s">
        <v>159</v>
      </c>
      <c r="F4718">
        <v>0</v>
      </c>
      <c r="G4718">
        <v>100</v>
      </c>
      <c r="H4718">
        <v>0</v>
      </c>
      <c r="I4718">
        <f t="shared" si="856"/>
        <v>100</v>
      </c>
      <c r="J4718">
        <f t="shared" si="857"/>
        <v>1</v>
      </c>
      <c r="K4718">
        <f t="shared" si="855"/>
        <v>1</v>
      </c>
      <c r="O4718" t="str">
        <f t="shared" si="858"/>
        <v/>
      </c>
    </row>
    <row r="4719" spans="1:16" x14ac:dyDescent="0.25">
      <c r="A4719" t="s">
        <v>174</v>
      </c>
      <c r="B4719" s="1">
        <v>40413.223611111112</v>
      </c>
      <c r="C4719">
        <v>4718</v>
      </c>
      <c r="D4719" t="s">
        <v>159</v>
      </c>
      <c r="F4719">
        <v>0</v>
      </c>
      <c r="G4719">
        <v>100</v>
      </c>
      <c r="H4719">
        <v>0</v>
      </c>
      <c r="I4719">
        <f t="shared" si="856"/>
        <v>100</v>
      </c>
      <c r="J4719">
        <f t="shared" si="857"/>
        <v>1</v>
      </c>
      <c r="K4719">
        <f t="shared" si="855"/>
        <v>1</v>
      </c>
      <c r="O4719" t="str">
        <f t="shared" si="858"/>
        <v/>
      </c>
    </row>
    <row r="4720" spans="1:16" x14ac:dyDescent="0.25">
      <c r="A4720" t="s">
        <v>174</v>
      </c>
      <c r="B4720" s="1">
        <v>40413.224305555559</v>
      </c>
      <c r="C4720">
        <v>4719</v>
      </c>
      <c r="D4720" t="s">
        <v>159</v>
      </c>
      <c r="F4720">
        <v>0</v>
      </c>
      <c r="G4720">
        <v>100</v>
      </c>
      <c r="H4720">
        <v>0</v>
      </c>
      <c r="I4720">
        <f t="shared" si="856"/>
        <v>100</v>
      </c>
      <c r="J4720">
        <f t="shared" si="857"/>
        <v>1</v>
      </c>
      <c r="K4720">
        <f t="shared" si="855"/>
        <v>1</v>
      </c>
      <c r="O4720" t="str">
        <f t="shared" si="858"/>
        <v/>
      </c>
    </row>
    <row r="4721" spans="1:15" x14ac:dyDescent="0.25">
      <c r="A4721" t="s">
        <v>174</v>
      </c>
      <c r="B4721" s="1">
        <v>40413.224999999999</v>
      </c>
      <c r="C4721">
        <v>4720</v>
      </c>
      <c r="D4721" t="s">
        <v>159</v>
      </c>
      <c r="F4721">
        <v>0</v>
      </c>
      <c r="G4721">
        <v>100</v>
      </c>
      <c r="H4721">
        <v>0</v>
      </c>
      <c r="I4721">
        <f t="shared" si="856"/>
        <v>100</v>
      </c>
      <c r="J4721">
        <f t="shared" si="857"/>
        <v>1</v>
      </c>
      <c r="K4721">
        <f t="shared" si="855"/>
        <v>1</v>
      </c>
      <c r="O4721" t="str">
        <f t="shared" si="858"/>
        <v/>
      </c>
    </row>
    <row r="4722" spans="1:15" x14ac:dyDescent="0.25">
      <c r="A4722" t="s">
        <v>174</v>
      </c>
      <c r="B4722" s="1">
        <v>40413.225694444445</v>
      </c>
      <c r="C4722">
        <v>4721</v>
      </c>
      <c r="D4722" t="s">
        <v>159</v>
      </c>
      <c r="F4722">
        <v>50</v>
      </c>
      <c r="G4722">
        <v>33.33</v>
      </c>
      <c r="H4722">
        <v>16.670000000000002</v>
      </c>
      <c r="I4722">
        <f t="shared" si="856"/>
        <v>50</v>
      </c>
      <c r="J4722">
        <f t="shared" si="857"/>
        <v>1</v>
      </c>
      <c r="K4722">
        <f t="shared" si="855"/>
        <v>1</v>
      </c>
      <c r="N4722">
        <f t="shared" ref="N4722" si="865">AVERAGE(F4722:F4731)</f>
        <v>5</v>
      </c>
      <c r="O4722">
        <f t="shared" si="858"/>
        <v>2</v>
      </c>
    </row>
    <row r="4723" spans="1:15" x14ac:dyDescent="0.25">
      <c r="A4723" t="s">
        <v>174</v>
      </c>
      <c r="B4723" s="1">
        <v>40413.226388888892</v>
      </c>
      <c r="C4723">
        <v>4722</v>
      </c>
      <c r="D4723" t="s">
        <v>159</v>
      </c>
      <c r="F4723">
        <v>0</v>
      </c>
      <c r="G4723">
        <v>100</v>
      </c>
      <c r="H4723">
        <v>0</v>
      </c>
      <c r="I4723">
        <f t="shared" si="856"/>
        <v>100</v>
      </c>
      <c r="J4723">
        <f t="shared" si="857"/>
        <v>1</v>
      </c>
      <c r="K4723">
        <f t="shared" si="855"/>
        <v>1</v>
      </c>
      <c r="O4723" t="str">
        <f t="shared" si="858"/>
        <v/>
      </c>
    </row>
    <row r="4724" spans="1:15" x14ac:dyDescent="0.25">
      <c r="A4724" t="s">
        <v>174</v>
      </c>
      <c r="B4724" s="1">
        <v>40413.227083333331</v>
      </c>
      <c r="C4724">
        <v>4723</v>
      </c>
      <c r="D4724" t="s">
        <v>159</v>
      </c>
      <c r="F4724">
        <v>0</v>
      </c>
      <c r="G4724">
        <v>100</v>
      </c>
      <c r="H4724">
        <v>0</v>
      </c>
      <c r="I4724">
        <f t="shared" si="856"/>
        <v>100</v>
      </c>
      <c r="J4724">
        <f t="shared" si="857"/>
        <v>1</v>
      </c>
      <c r="K4724">
        <f t="shared" si="855"/>
        <v>1</v>
      </c>
      <c r="O4724" t="str">
        <f t="shared" si="858"/>
        <v/>
      </c>
    </row>
    <row r="4725" spans="1:15" x14ac:dyDescent="0.25">
      <c r="A4725" t="s">
        <v>174</v>
      </c>
      <c r="B4725" s="1">
        <v>40413.227777777778</v>
      </c>
      <c r="C4725">
        <v>4724</v>
      </c>
      <c r="D4725" t="s">
        <v>159</v>
      </c>
      <c r="F4725">
        <v>0</v>
      </c>
      <c r="G4725">
        <v>100</v>
      </c>
      <c r="H4725">
        <v>0</v>
      </c>
      <c r="I4725">
        <f t="shared" si="856"/>
        <v>100</v>
      </c>
      <c r="J4725">
        <f t="shared" si="857"/>
        <v>1</v>
      </c>
      <c r="K4725">
        <f t="shared" si="855"/>
        <v>1</v>
      </c>
      <c r="O4725" t="str">
        <f t="shared" si="858"/>
        <v/>
      </c>
    </row>
    <row r="4726" spans="1:15" x14ac:dyDescent="0.25">
      <c r="A4726" t="s">
        <v>174</v>
      </c>
      <c r="B4726" s="1">
        <v>40413.228472222225</v>
      </c>
      <c r="C4726">
        <v>4725</v>
      </c>
      <c r="D4726" t="s">
        <v>159</v>
      </c>
      <c r="F4726">
        <v>0</v>
      </c>
      <c r="G4726">
        <v>66.67</v>
      </c>
      <c r="H4726">
        <v>33.33</v>
      </c>
      <c r="I4726">
        <f t="shared" si="856"/>
        <v>100</v>
      </c>
      <c r="J4726">
        <f t="shared" si="857"/>
        <v>1</v>
      </c>
      <c r="K4726">
        <f t="shared" si="855"/>
        <v>1</v>
      </c>
      <c r="O4726" t="str">
        <f t="shared" si="858"/>
        <v/>
      </c>
    </row>
    <row r="4727" spans="1:15" x14ac:dyDescent="0.25">
      <c r="A4727" t="s">
        <v>174</v>
      </c>
      <c r="B4727" s="1">
        <v>40413.229166666664</v>
      </c>
      <c r="C4727">
        <v>4726</v>
      </c>
      <c r="D4727" t="s">
        <v>159</v>
      </c>
      <c r="F4727">
        <v>0</v>
      </c>
      <c r="G4727">
        <v>100</v>
      </c>
      <c r="H4727">
        <v>0</v>
      </c>
      <c r="I4727">
        <f t="shared" si="856"/>
        <v>100</v>
      </c>
      <c r="J4727">
        <f t="shared" si="857"/>
        <v>1</v>
      </c>
      <c r="K4727">
        <f t="shared" si="855"/>
        <v>1</v>
      </c>
      <c r="O4727" t="str">
        <f t="shared" si="858"/>
        <v/>
      </c>
    </row>
    <row r="4728" spans="1:15" x14ac:dyDescent="0.25">
      <c r="A4728" t="s">
        <v>174</v>
      </c>
      <c r="B4728" s="1">
        <v>40413.229861111111</v>
      </c>
      <c r="C4728">
        <v>4727</v>
      </c>
      <c r="D4728" t="s">
        <v>159</v>
      </c>
      <c r="F4728">
        <v>0</v>
      </c>
      <c r="G4728">
        <v>100</v>
      </c>
      <c r="H4728">
        <v>0</v>
      </c>
      <c r="I4728">
        <f t="shared" si="856"/>
        <v>100</v>
      </c>
      <c r="J4728">
        <f t="shared" si="857"/>
        <v>1</v>
      </c>
      <c r="K4728">
        <f t="shared" si="855"/>
        <v>1</v>
      </c>
      <c r="O4728" t="str">
        <f t="shared" si="858"/>
        <v/>
      </c>
    </row>
    <row r="4729" spans="1:15" x14ac:dyDescent="0.25">
      <c r="A4729" t="s">
        <v>174</v>
      </c>
      <c r="B4729" s="1">
        <v>40413.230555555558</v>
      </c>
      <c r="C4729">
        <v>4728</v>
      </c>
      <c r="D4729" t="s">
        <v>159</v>
      </c>
      <c r="F4729">
        <v>0</v>
      </c>
      <c r="G4729">
        <v>100</v>
      </c>
      <c r="H4729">
        <v>0</v>
      </c>
      <c r="I4729">
        <f t="shared" si="856"/>
        <v>100</v>
      </c>
      <c r="J4729">
        <f t="shared" si="857"/>
        <v>1</v>
      </c>
      <c r="K4729">
        <f t="shared" si="855"/>
        <v>1</v>
      </c>
      <c r="O4729" t="str">
        <f t="shared" si="858"/>
        <v/>
      </c>
    </row>
    <row r="4730" spans="1:15" x14ac:dyDescent="0.25">
      <c r="A4730" t="s">
        <v>174</v>
      </c>
      <c r="B4730" s="1">
        <v>40413.231249999997</v>
      </c>
      <c r="C4730">
        <v>4729</v>
      </c>
      <c r="D4730" t="s">
        <v>159</v>
      </c>
      <c r="F4730">
        <v>0</v>
      </c>
      <c r="G4730">
        <v>16.670000000000002</v>
      </c>
      <c r="H4730">
        <v>83.33</v>
      </c>
      <c r="I4730">
        <f t="shared" si="856"/>
        <v>100</v>
      </c>
      <c r="J4730">
        <f t="shared" si="857"/>
        <v>1</v>
      </c>
      <c r="K4730">
        <f t="shared" si="855"/>
        <v>2</v>
      </c>
      <c r="O4730" t="str">
        <f t="shared" si="858"/>
        <v/>
      </c>
    </row>
    <row r="4731" spans="1:15" x14ac:dyDescent="0.25">
      <c r="A4731" t="s">
        <v>174</v>
      </c>
      <c r="B4731" s="1">
        <v>40413.231944444444</v>
      </c>
      <c r="C4731">
        <v>4730</v>
      </c>
      <c r="D4731" t="s">
        <v>159</v>
      </c>
      <c r="F4731">
        <v>0</v>
      </c>
      <c r="G4731">
        <v>0</v>
      </c>
      <c r="H4731">
        <v>100</v>
      </c>
      <c r="I4731">
        <f t="shared" si="856"/>
        <v>100</v>
      </c>
      <c r="J4731">
        <f t="shared" si="857"/>
        <v>1</v>
      </c>
      <c r="K4731">
        <f t="shared" si="855"/>
        <v>2</v>
      </c>
      <c r="O4731" t="str">
        <f t="shared" si="858"/>
        <v/>
      </c>
    </row>
    <row r="4732" spans="1:15" x14ac:dyDescent="0.25">
      <c r="A4732" t="s">
        <v>174</v>
      </c>
      <c r="B4732" s="1">
        <v>40413.232638888891</v>
      </c>
      <c r="C4732">
        <v>4731</v>
      </c>
      <c r="D4732" t="s">
        <v>159</v>
      </c>
      <c r="F4732">
        <v>0</v>
      </c>
      <c r="G4732">
        <v>66.67</v>
      </c>
      <c r="H4732">
        <v>33.33</v>
      </c>
      <c r="I4732">
        <f t="shared" si="856"/>
        <v>100</v>
      </c>
      <c r="J4732">
        <f t="shared" si="857"/>
        <v>1</v>
      </c>
      <c r="K4732">
        <f t="shared" si="855"/>
        <v>1</v>
      </c>
      <c r="N4732">
        <f t="shared" ref="N4732" si="866">AVERAGE(F4732:F4741)</f>
        <v>70</v>
      </c>
      <c r="O4732">
        <f t="shared" si="858"/>
        <v>1</v>
      </c>
    </row>
    <row r="4733" spans="1:15" x14ac:dyDescent="0.25">
      <c r="A4733" t="s">
        <v>174</v>
      </c>
      <c r="B4733" s="1">
        <v>40413.23333333333</v>
      </c>
      <c r="C4733">
        <v>4732</v>
      </c>
      <c r="D4733" t="s">
        <v>159</v>
      </c>
      <c r="F4733">
        <v>0</v>
      </c>
      <c r="G4733">
        <v>100</v>
      </c>
      <c r="H4733">
        <v>0</v>
      </c>
      <c r="I4733">
        <f t="shared" si="856"/>
        <v>100</v>
      </c>
      <c r="J4733">
        <f t="shared" si="857"/>
        <v>1</v>
      </c>
      <c r="K4733">
        <f t="shared" si="855"/>
        <v>1</v>
      </c>
      <c r="O4733" t="str">
        <f t="shared" si="858"/>
        <v/>
      </c>
    </row>
    <row r="4734" spans="1:15" x14ac:dyDescent="0.25">
      <c r="A4734" t="s">
        <v>174</v>
      </c>
      <c r="B4734" s="1">
        <v>40413.234027777777</v>
      </c>
      <c r="C4734">
        <v>4733</v>
      </c>
      <c r="D4734" t="s">
        <v>159</v>
      </c>
      <c r="F4734">
        <v>0</v>
      </c>
      <c r="G4734">
        <v>100</v>
      </c>
      <c r="H4734">
        <v>0</v>
      </c>
      <c r="I4734">
        <f t="shared" si="856"/>
        <v>100</v>
      </c>
      <c r="J4734">
        <f t="shared" si="857"/>
        <v>1</v>
      </c>
      <c r="K4734">
        <f t="shared" si="855"/>
        <v>1</v>
      </c>
      <c r="O4734" t="str">
        <f t="shared" si="858"/>
        <v/>
      </c>
    </row>
    <row r="4735" spans="1:15" x14ac:dyDescent="0.25">
      <c r="A4735" t="s">
        <v>174</v>
      </c>
      <c r="B4735" s="1">
        <v>40413.234722222223</v>
      </c>
      <c r="C4735">
        <v>4734</v>
      </c>
      <c r="D4735" t="s">
        <v>159</v>
      </c>
      <c r="F4735">
        <v>100</v>
      </c>
      <c r="G4735">
        <v>0</v>
      </c>
      <c r="H4735">
        <v>0</v>
      </c>
      <c r="I4735">
        <f t="shared" si="856"/>
        <v>0</v>
      </c>
      <c r="J4735">
        <f t="shared" si="857"/>
        <v>3</v>
      </c>
      <c r="K4735">
        <f t="shared" si="855"/>
        <v>3</v>
      </c>
      <c r="O4735" t="str">
        <f t="shared" si="858"/>
        <v/>
      </c>
    </row>
    <row r="4736" spans="1:15" x14ac:dyDescent="0.25">
      <c r="A4736" t="s">
        <v>174</v>
      </c>
      <c r="B4736" s="1">
        <v>40413.23541666667</v>
      </c>
      <c r="C4736">
        <v>4735</v>
      </c>
      <c r="D4736" t="s">
        <v>159</v>
      </c>
      <c r="F4736">
        <v>100</v>
      </c>
      <c r="G4736">
        <v>0</v>
      </c>
      <c r="H4736">
        <v>0</v>
      </c>
      <c r="I4736">
        <f t="shared" si="856"/>
        <v>0</v>
      </c>
      <c r="J4736">
        <f t="shared" si="857"/>
        <v>3</v>
      </c>
      <c r="K4736">
        <f t="shared" si="855"/>
        <v>3</v>
      </c>
      <c r="O4736" t="str">
        <f t="shared" si="858"/>
        <v/>
      </c>
    </row>
    <row r="4737" spans="1:16" x14ac:dyDescent="0.25">
      <c r="A4737" t="s">
        <v>174</v>
      </c>
      <c r="B4737" s="1">
        <v>40413.236111111109</v>
      </c>
      <c r="C4737">
        <v>4736</v>
      </c>
      <c r="D4737" t="s">
        <v>159</v>
      </c>
      <c r="F4737">
        <v>100</v>
      </c>
      <c r="G4737">
        <v>0</v>
      </c>
      <c r="H4737">
        <v>0</v>
      </c>
      <c r="I4737">
        <f t="shared" si="856"/>
        <v>0</v>
      </c>
      <c r="J4737">
        <f t="shared" si="857"/>
        <v>3</v>
      </c>
      <c r="K4737">
        <f t="shared" si="855"/>
        <v>3</v>
      </c>
      <c r="O4737" t="str">
        <f t="shared" si="858"/>
        <v/>
      </c>
    </row>
    <row r="4738" spans="1:16" x14ac:dyDescent="0.25">
      <c r="A4738" t="s">
        <v>174</v>
      </c>
      <c r="B4738" s="1">
        <v>40413.236805555556</v>
      </c>
      <c r="C4738">
        <v>4737</v>
      </c>
      <c r="D4738" t="s">
        <v>159</v>
      </c>
      <c r="F4738">
        <v>100</v>
      </c>
      <c r="G4738">
        <v>0</v>
      </c>
      <c r="H4738">
        <v>0</v>
      </c>
      <c r="I4738">
        <f t="shared" si="856"/>
        <v>0</v>
      </c>
      <c r="J4738">
        <f t="shared" si="857"/>
        <v>3</v>
      </c>
      <c r="K4738">
        <f t="shared" ref="K4738:K4801" si="867">IF(H4738="","",IF(J4738=3,3,IF(H4738&gt;=G4738,2,1)))</f>
        <v>3</v>
      </c>
      <c r="O4738" t="str">
        <f t="shared" si="858"/>
        <v/>
      </c>
    </row>
    <row r="4739" spans="1:16" x14ac:dyDescent="0.25">
      <c r="A4739" t="s">
        <v>174</v>
      </c>
      <c r="B4739" s="1">
        <v>40413.237500000003</v>
      </c>
      <c r="C4739">
        <v>4738</v>
      </c>
      <c r="D4739" t="s">
        <v>159</v>
      </c>
      <c r="F4739">
        <v>100</v>
      </c>
      <c r="G4739">
        <v>0</v>
      </c>
      <c r="H4739">
        <v>0</v>
      </c>
      <c r="I4739">
        <f t="shared" ref="I4739:I4802" si="868">G4739+H4739</f>
        <v>0</v>
      </c>
      <c r="J4739">
        <f t="shared" ref="J4739:J4802" si="869">IF(F4739="","",IF(F4739&gt;I4739,3,1))</f>
        <v>3</v>
      </c>
      <c r="K4739">
        <f t="shared" si="867"/>
        <v>3</v>
      </c>
      <c r="O4739" t="str">
        <f t="shared" ref="O4739:O4802" si="870">IF(N4739="","",IF(N4739&gt;=50,1,2))</f>
        <v/>
      </c>
    </row>
    <row r="4740" spans="1:16" x14ac:dyDescent="0.25">
      <c r="A4740" t="s">
        <v>174</v>
      </c>
      <c r="B4740" s="1">
        <v>40413.238194444442</v>
      </c>
      <c r="C4740">
        <v>4739</v>
      </c>
      <c r="D4740" t="s">
        <v>159</v>
      </c>
      <c r="F4740">
        <v>100</v>
      </c>
      <c r="G4740">
        <v>0</v>
      </c>
      <c r="H4740">
        <v>0</v>
      </c>
      <c r="I4740">
        <f t="shared" si="868"/>
        <v>0</v>
      </c>
      <c r="J4740">
        <f t="shared" si="869"/>
        <v>3</v>
      </c>
      <c r="K4740">
        <f t="shared" si="867"/>
        <v>3</v>
      </c>
      <c r="O4740" t="str">
        <f t="shared" si="870"/>
        <v/>
      </c>
    </row>
    <row r="4741" spans="1:16" x14ac:dyDescent="0.25">
      <c r="A4741" t="s">
        <v>174</v>
      </c>
      <c r="B4741" s="1">
        <v>40413.238888888889</v>
      </c>
      <c r="C4741">
        <v>4740</v>
      </c>
      <c r="D4741" t="s">
        <v>160</v>
      </c>
      <c r="F4741">
        <v>100</v>
      </c>
      <c r="G4741">
        <v>0</v>
      </c>
      <c r="H4741">
        <v>0</v>
      </c>
      <c r="I4741">
        <f t="shared" si="868"/>
        <v>0</v>
      </c>
      <c r="J4741">
        <f t="shared" si="869"/>
        <v>3</v>
      </c>
      <c r="K4741">
        <f t="shared" si="867"/>
        <v>3</v>
      </c>
      <c r="O4741" t="str">
        <f t="shared" si="870"/>
        <v/>
      </c>
    </row>
    <row r="4742" spans="1:16" x14ac:dyDescent="0.25">
      <c r="A4742" t="s">
        <v>174</v>
      </c>
      <c r="B4742" s="1">
        <v>40413.239583333336</v>
      </c>
      <c r="C4742">
        <v>4741</v>
      </c>
      <c r="D4742" t="s">
        <v>161</v>
      </c>
      <c r="F4742">
        <v>100</v>
      </c>
      <c r="G4742">
        <v>0</v>
      </c>
      <c r="H4742">
        <v>0</v>
      </c>
      <c r="I4742">
        <f t="shared" si="868"/>
        <v>0</v>
      </c>
      <c r="J4742">
        <f t="shared" si="869"/>
        <v>3</v>
      </c>
      <c r="K4742">
        <f t="shared" si="867"/>
        <v>3</v>
      </c>
      <c r="N4742">
        <f t="shared" ref="N4742" si="871">AVERAGE(F4742:F4751)</f>
        <v>100</v>
      </c>
      <c r="O4742">
        <f t="shared" si="870"/>
        <v>1</v>
      </c>
      <c r="P4742">
        <f t="shared" ref="P4742" si="872">IF(AVERAGE(O4742,O4752,O4762)&lt;1.5,1,2)</f>
        <v>1</v>
      </c>
    </row>
    <row r="4743" spans="1:16" x14ac:dyDescent="0.25">
      <c r="A4743" t="s">
        <v>174</v>
      </c>
      <c r="B4743" s="1">
        <v>40413.240277777775</v>
      </c>
      <c r="C4743">
        <v>4742</v>
      </c>
      <c r="D4743" t="s">
        <v>161</v>
      </c>
      <c r="F4743">
        <v>100</v>
      </c>
      <c r="G4743">
        <v>0</v>
      </c>
      <c r="H4743">
        <v>0</v>
      </c>
      <c r="I4743">
        <f t="shared" si="868"/>
        <v>0</v>
      </c>
      <c r="J4743">
        <f t="shared" si="869"/>
        <v>3</v>
      </c>
      <c r="K4743">
        <f t="shared" si="867"/>
        <v>3</v>
      </c>
      <c r="O4743" t="str">
        <f t="shared" si="870"/>
        <v/>
      </c>
    </row>
    <row r="4744" spans="1:16" x14ac:dyDescent="0.25">
      <c r="A4744" t="s">
        <v>174</v>
      </c>
      <c r="B4744" s="1">
        <v>40413.240972222222</v>
      </c>
      <c r="C4744">
        <v>4743</v>
      </c>
      <c r="D4744" t="s">
        <v>161</v>
      </c>
      <c r="F4744">
        <v>100</v>
      </c>
      <c r="G4744">
        <v>0</v>
      </c>
      <c r="H4744">
        <v>0</v>
      </c>
      <c r="I4744">
        <f t="shared" si="868"/>
        <v>0</v>
      </c>
      <c r="J4744">
        <f t="shared" si="869"/>
        <v>3</v>
      </c>
      <c r="K4744">
        <f t="shared" si="867"/>
        <v>3</v>
      </c>
      <c r="O4744" t="str">
        <f t="shared" si="870"/>
        <v/>
      </c>
    </row>
    <row r="4745" spans="1:16" x14ac:dyDescent="0.25">
      <c r="A4745" t="s">
        <v>174</v>
      </c>
      <c r="B4745" s="1">
        <v>40413.241666666669</v>
      </c>
      <c r="C4745">
        <v>4744</v>
      </c>
      <c r="D4745" t="s">
        <v>161</v>
      </c>
      <c r="F4745">
        <v>100</v>
      </c>
      <c r="G4745">
        <v>0</v>
      </c>
      <c r="H4745">
        <v>0</v>
      </c>
      <c r="I4745">
        <f t="shared" si="868"/>
        <v>0</v>
      </c>
      <c r="J4745">
        <f t="shared" si="869"/>
        <v>3</v>
      </c>
      <c r="K4745">
        <f t="shared" si="867"/>
        <v>3</v>
      </c>
      <c r="O4745" t="str">
        <f t="shared" si="870"/>
        <v/>
      </c>
    </row>
    <row r="4746" spans="1:16" x14ac:dyDescent="0.25">
      <c r="A4746" t="s">
        <v>174</v>
      </c>
      <c r="B4746" s="1">
        <v>40413.242361111108</v>
      </c>
      <c r="C4746">
        <v>4745</v>
      </c>
      <c r="D4746" t="s">
        <v>161</v>
      </c>
      <c r="F4746">
        <v>100</v>
      </c>
      <c r="G4746">
        <v>0</v>
      </c>
      <c r="H4746">
        <v>0</v>
      </c>
      <c r="I4746">
        <f t="shared" si="868"/>
        <v>0</v>
      </c>
      <c r="J4746">
        <f t="shared" si="869"/>
        <v>3</v>
      </c>
      <c r="K4746">
        <f t="shared" si="867"/>
        <v>3</v>
      </c>
      <c r="O4746" t="str">
        <f t="shared" si="870"/>
        <v/>
      </c>
    </row>
    <row r="4747" spans="1:16" x14ac:dyDescent="0.25">
      <c r="A4747" t="s">
        <v>174</v>
      </c>
      <c r="B4747" s="1">
        <v>40413.243055555555</v>
      </c>
      <c r="C4747">
        <v>4746</v>
      </c>
      <c r="D4747" t="s">
        <v>161</v>
      </c>
      <c r="F4747">
        <v>100</v>
      </c>
      <c r="G4747">
        <v>0</v>
      </c>
      <c r="H4747">
        <v>0</v>
      </c>
      <c r="I4747">
        <f t="shared" si="868"/>
        <v>0</v>
      </c>
      <c r="J4747">
        <f t="shared" si="869"/>
        <v>3</v>
      </c>
      <c r="K4747">
        <f t="shared" si="867"/>
        <v>3</v>
      </c>
      <c r="O4747" t="str">
        <f t="shared" si="870"/>
        <v/>
      </c>
    </row>
    <row r="4748" spans="1:16" x14ac:dyDescent="0.25">
      <c r="A4748" t="s">
        <v>174</v>
      </c>
      <c r="B4748" s="1">
        <v>40413.243750000001</v>
      </c>
      <c r="C4748">
        <v>4747</v>
      </c>
      <c r="D4748" t="s">
        <v>161</v>
      </c>
      <c r="F4748">
        <v>100</v>
      </c>
      <c r="G4748">
        <v>0</v>
      </c>
      <c r="H4748">
        <v>0</v>
      </c>
      <c r="I4748">
        <f t="shared" si="868"/>
        <v>0</v>
      </c>
      <c r="J4748">
        <f t="shared" si="869"/>
        <v>3</v>
      </c>
      <c r="K4748">
        <f t="shared" si="867"/>
        <v>3</v>
      </c>
      <c r="O4748" t="str">
        <f t="shared" si="870"/>
        <v/>
      </c>
    </row>
    <row r="4749" spans="1:16" x14ac:dyDescent="0.25">
      <c r="A4749" t="s">
        <v>174</v>
      </c>
      <c r="B4749" s="1">
        <v>40413.244444444441</v>
      </c>
      <c r="C4749">
        <v>4748</v>
      </c>
      <c r="D4749" t="s">
        <v>161</v>
      </c>
      <c r="F4749">
        <v>100</v>
      </c>
      <c r="G4749">
        <v>0</v>
      </c>
      <c r="H4749">
        <v>0</v>
      </c>
      <c r="I4749">
        <f t="shared" si="868"/>
        <v>0</v>
      </c>
      <c r="J4749">
        <f t="shared" si="869"/>
        <v>3</v>
      </c>
      <c r="K4749">
        <f t="shared" si="867"/>
        <v>3</v>
      </c>
      <c r="O4749" t="str">
        <f t="shared" si="870"/>
        <v/>
      </c>
    </row>
    <row r="4750" spans="1:16" x14ac:dyDescent="0.25">
      <c r="A4750" t="s">
        <v>174</v>
      </c>
      <c r="B4750" s="1">
        <v>40413.245138888888</v>
      </c>
      <c r="C4750">
        <v>4749</v>
      </c>
      <c r="D4750" t="s">
        <v>161</v>
      </c>
      <c r="F4750">
        <v>100</v>
      </c>
      <c r="G4750">
        <v>0</v>
      </c>
      <c r="H4750">
        <v>0</v>
      </c>
      <c r="I4750">
        <f t="shared" si="868"/>
        <v>0</v>
      </c>
      <c r="J4750">
        <f t="shared" si="869"/>
        <v>3</v>
      </c>
      <c r="K4750">
        <f t="shared" si="867"/>
        <v>3</v>
      </c>
      <c r="O4750" t="str">
        <f t="shared" si="870"/>
        <v/>
      </c>
    </row>
    <row r="4751" spans="1:16" x14ac:dyDescent="0.25">
      <c r="A4751" t="s">
        <v>174</v>
      </c>
      <c r="B4751" s="1">
        <v>40413.245833333334</v>
      </c>
      <c r="C4751">
        <v>4750</v>
      </c>
      <c r="D4751" t="s">
        <v>161</v>
      </c>
      <c r="F4751">
        <v>100</v>
      </c>
      <c r="G4751">
        <v>0</v>
      </c>
      <c r="H4751">
        <v>0</v>
      </c>
      <c r="I4751">
        <f t="shared" si="868"/>
        <v>0</v>
      </c>
      <c r="J4751">
        <f t="shared" si="869"/>
        <v>3</v>
      </c>
      <c r="K4751">
        <f t="shared" si="867"/>
        <v>3</v>
      </c>
      <c r="O4751" t="str">
        <f t="shared" si="870"/>
        <v/>
      </c>
    </row>
    <row r="4752" spans="1:16" x14ac:dyDescent="0.25">
      <c r="A4752" t="s">
        <v>174</v>
      </c>
      <c r="B4752" s="1">
        <v>40413.246527777781</v>
      </c>
      <c r="C4752">
        <v>4751</v>
      </c>
      <c r="D4752" t="s">
        <v>161</v>
      </c>
      <c r="F4752">
        <v>100</v>
      </c>
      <c r="G4752">
        <v>0</v>
      </c>
      <c r="H4752">
        <v>0</v>
      </c>
      <c r="I4752">
        <f t="shared" si="868"/>
        <v>0</v>
      </c>
      <c r="J4752">
        <f t="shared" si="869"/>
        <v>3</v>
      </c>
      <c r="K4752">
        <f t="shared" si="867"/>
        <v>3</v>
      </c>
      <c r="N4752">
        <f t="shared" ref="N4752" si="873">AVERAGE(F4752:F4761)</f>
        <v>98.332999999999998</v>
      </c>
      <c r="O4752">
        <f t="shared" si="870"/>
        <v>1</v>
      </c>
    </row>
    <row r="4753" spans="1:15" x14ac:dyDescent="0.25">
      <c r="A4753" t="s">
        <v>174</v>
      </c>
      <c r="B4753" s="1">
        <v>40413.24722222222</v>
      </c>
      <c r="C4753">
        <v>4752</v>
      </c>
      <c r="D4753" t="s">
        <v>161</v>
      </c>
      <c r="F4753">
        <v>100</v>
      </c>
      <c r="G4753">
        <v>0</v>
      </c>
      <c r="H4753">
        <v>0</v>
      </c>
      <c r="I4753">
        <f t="shared" si="868"/>
        <v>0</v>
      </c>
      <c r="J4753">
        <f t="shared" si="869"/>
        <v>3</v>
      </c>
      <c r="K4753">
        <f t="shared" si="867"/>
        <v>3</v>
      </c>
      <c r="O4753" t="str">
        <f t="shared" si="870"/>
        <v/>
      </c>
    </row>
    <row r="4754" spans="1:15" x14ac:dyDescent="0.25">
      <c r="A4754" t="s">
        <v>174</v>
      </c>
      <c r="B4754" s="1">
        <v>40413.247916666667</v>
      </c>
      <c r="C4754">
        <v>4753</v>
      </c>
      <c r="D4754" t="s">
        <v>161</v>
      </c>
      <c r="F4754">
        <v>100</v>
      </c>
      <c r="G4754">
        <v>0</v>
      </c>
      <c r="H4754">
        <v>0</v>
      </c>
      <c r="I4754">
        <f t="shared" si="868"/>
        <v>0</v>
      </c>
      <c r="J4754">
        <f t="shared" si="869"/>
        <v>3</v>
      </c>
      <c r="K4754">
        <f t="shared" si="867"/>
        <v>3</v>
      </c>
      <c r="O4754" t="str">
        <f t="shared" si="870"/>
        <v/>
      </c>
    </row>
    <row r="4755" spans="1:15" x14ac:dyDescent="0.25">
      <c r="A4755" t="s">
        <v>174</v>
      </c>
      <c r="B4755" s="1">
        <v>40413.248611111114</v>
      </c>
      <c r="C4755">
        <v>4754</v>
      </c>
      <c r="D4755" t="s">
        <v>161</v>
      </c>
      <c r="F4755">
        <v>100</v>
      </c>
      <c r="G4755">
        <v>0</v>
      </c>
      <c r="H4755">
        <v>0</v>
      </c>
      <c r="I4755">
        <f t="shared" si="868"/>
        <v>0</v>
      </c>
      <c r="J4755">
        <f t="shared" si="869"/>
        <v>3</v>
      </c>
      <c r="K4755">
        <f t="shared" si="867"/>
        <v>3</v>
      </c>
      <c r="O4755" t="str">
        <f t="shared" si="870"/>
        <v/>
      </c>
    </row>
    <row r="4756" spans="1:15" x14ac:dyDescent="0.25">
      <c r="A4756" t="s">
        <v>174</v>
      </c>
      <c r="B4756" s="1">
        <v>40413.249305555553</v>
      </c>
      <c r="C4756">
        <v>4755</v>
      </c>
      <c r="D4756" t="s">
        <v>161</v>
      </c>
      <c r="F4756">
        <v>100</v>
      </c>
      <c r="G4756">
        <v>0</v>
      </c>
      <c r="H4756">
        <v>0</v>
      </c>
      <c r="I4756">
        <f t="shared" si="868"/>
        <v>0</v>
      </c>
      <c r="J4756">
        <f t="shared" si="869"/>
        <v>3</v>
      </c>
      <c r="K4756">
        <f t="shared" si="867"/>
        <v>3</v>
      </c>
      <c r="O4756" t="str">
        <f t="shared" si="870"/>
        <v/>
      </c>
    </row>
    <row r="4757" spans="1:15" x14ac:dyDescent="0.25">
      <c r="A4757" t="s">
        <v>174</v>
      </c>
      <c r="B4757" s="1">
        <v>40413.25</v>
      </c>
      <c r="C4757">
        <v>4756</v>
      </c>
      <c r="D4757" t="s">
        <v>161</v>
      </c>
      <c r="F4757">
        <v>100</v>
      </c>
      <c r="G4757">
        <v>0</v>
      </c>
      <c r="H4757">
        <v>0</v>
      </c>
      <c r="I4757">
        <f t="shared" si="868"/>
        <v>0</v>
      </c>
      <c r="J4757">
        <f t="shared" si="869"/>
        <v>3</v>
      </c>
      <c r="K4757">
        <f t="shared" si="867"/>
        <v>3</v>
      </c>
      <c r="O4757" t="str">
        <f t="shared" si="870"/>
        <v/>
      </c>
    </row>
    <row r="4758" spans="1:15" x14ac:dyDescent="0.25">
      <c r="A4758" t="s">
        <v>174</v>
      </c>
      <c r="B4758" s="1">
        <v>40413.250694444447</v>
      </c>
      <c r="C4758">
        <v>4757</v>
      </c>
      <c r="D4758" t="s">
        <v>161</v>
      </c>
      <c r="F4758">
        <v>100</v>
      </c>
      <c r="G4758">
        <v>0</v>
      </c>
      <c r="H4758">
        <v>0</v>
      </c>
      <c r="I4758">
        <f t="shared" si="868"/>
        <v>0</v>
      </c>
      <c r="J4758">
        <f t="shared" si="869"/>
        <v>3</v>
      </c>
      <c r="K4758">
        <f t="shared" si="867"/>
        <v>3</v>
      </c>
      <c r="O4758" t="str">
        <f t="shared" si="870"/>
        <v/>
      </c>
    </row>
    <row r="4759" spans="1:15" x14ac:dyDescent="0.25">
      <c r="A4759" t="s">
        <v>174</v>
      </c>
      <c r="B4759" s="1">
        <v>40413.251388888886</v>
      </c>
      <c r="C4759">
        <v>4758</v>
      </c>
      <c r="D4759" t="s">
        <v>161</v>
      </c>
      <c r="F4759">
        <v>100</v>
      </c>
      <c r="G4759">
        <v>0</v>
      </c>
      <c r="H4759">
        <v>0</v>
      </c>
      <c r="I4759">
        <f t="shared" si="868"/>
        <v>0</v>
      </c>
      <c r="J4759">
        <f t="shared" si="869"/>
        <v>3</v>
      </c>
      <c r="K4759">
        <f t="shared" si="867"/>
        <v>3</v>
      </c>
      <c r="O4759" t="str">
        <f t="shared" si="870"/>
        <v/>
      </c>
    </row>
    <row r="4760" spans="1:15" x14ac:dyDescent="0.25">
      <c r="A4760" t="s">
        <v>174</v>
      </c>
      <c r="B4760" s="1">
        <v>40413.252083333333</v>
      </c>
      <c r="C4760">
        <v>4759</v>
      </c>
      <c r="D4760" t="s">
        <v>161</v>
      </c>
      <c r="F4760">
        <v>100</v>
      </c>
      <c r="G4760">
        <v>0</v>
      </c>
      <c r="H4760">
        <v>0</v>
      </c>
      <c r="I4760">
        <f t="shared" si="868"/>
        <v>0</v>
      </c>
      <c r="J4760">
        <f t="shared" si="869"/>
        <v>3</v>
      </c>
      <c r="K4760">
        <f t="shared" si="867"/>
        <v>3</v>
      </c>
      <c r="O4760" t="str">
        <f t="shared" si="870"/>
        <v/>
      </c>
    </row>
    <row r="4761" spans="1:15" x14ac:dyDescent="0.25">
      <c r="A4761" t="s">
        <v>174</v>
      </c>
      <c r="B4761" s="1">
        <v>40413.25277777778</v>
      </c>
      <c r="C4761">
        <v>4760</v>
      </c>
      <c r="D4761" t="s">
        <v>161</v>
      </c>
      <c r="F4761">
        <v>83.33</v>
      </c>
      <c r="G4761">
        <v>16.670000000000002</v>
      </c>
      <c r="H4761">
        <v>0</v>
      </c>
      <c r="I4761">
        <f t="shared" si="868"/>
        <v>16.670000000000002</v>
      </c>
      <c r="J4761">
        <f t="shared" si="869"/>
        <v>3</v>
      </c>
      <c r="K4761">
        <f t="shared" si="867"/>
        <v>3</v>
      </c>
      <c r="O4761" t="str">
        <f t="shared" si="870"/>
        <v/>
      </c>
    </row>
    <row r="4762" spans="1:15" x14ac:dyDescent="0.25">
      <c r="A4762" t="s">
        <v>174</v>
      </c>
      <c r="B4762" s="1">
        <v>40413.253472222219</v>
      </c>
      <c r="C4762">
        <v>4761</v>
      </c>
      <c r="D4762" t="s">
        <v>161</v>
      </c>
      <c r="F4762">
        <v>0</v>
      </c>
      <c r="G4762">
        <v>100</v>
      </c>
      <c r="H4762">
        <v>0</v>
      </c>
      <c r="I4762">
        <f t="shared" si="868"/>
        <v>100</v>
      </c>
      <c r="J4762">
        <f t="shared" si="869"/>
        <v>1</v>
      </c>
      <c r="K4762">
        <f t="shared" si="867"/>
        <v>1</v>
      </c>
      <c r="N4762">
        <f t="shared" ref="N4762" si="874">AVERAGE(F4762:F4771)</f>
        <v>0</v>
      </c>
      <c r="O4762">
        <f t="shared" si="870"/>
        <v>2</v>
      </c>
    </row>
    <row r="4763" spans="1:15" x14ac:dyDescent="0.25">
      <c r="A4763" t="s">
        <v>174</v>
      </c>
      <c r="B4763" s="1">
        <v>40413.254166666666</v>
      </c>
      <c r="C4763">
        <v>4762</v>
      </c>
      <c r="D4763" t="s">
        <v>161</v>
      </c>
      <c r="F4763">
        <v>0</v>
      </c>
      <c r="G4763">
        <v>100</v>
      </c>
      <c r="H4763">
        <v>0</v>
      </c>
      <c r="I4763">
        <f t="shared" si="868"/>
        <v>100</v>
      </c>
      <c r="J4763">
        <f t="shared" si="869"/>
        <v>1</v>
      </c>
      <c r="K4763">
        <f t="shared" si="867"/>
        <v>1</v>
      </c>
      <c r="O4763" t="str">
        <f t="shared" si="870"/>
        <v/>
      </c>
    </row>
    <row r="4764" spans="1:15" x14ac:dyDescent="0.25">
      <c r="A4764" t="s">
        <v>174</v>
      </c>
      <c r="B4764" s="1">
        <v>40413.254861111112</v>
      </c>
      <c r="C4764">
        <v>4763</v>
      </c>
      <c r="D4764" t="s">
        <v>161</v>
      </c>
      <c r="F4764">
        <v>0</v>
      </c>
      <c r="G4764">
        <v>100</v>
      </c>
      <c r="H4764">
        <v>0</v>
      </c>
      <c r="I4764">
        <f t="shared" si="868"/>
        <v>100</v>
      </c>
      <c r="J4764">
        <f t="shared" si="869"/>
        <v>1</v>
      </c>
      <c r="K4764">
        <f t="shared" si="867"/>
        <v>1</v>
      </c>
      <c r="O4764" t="str">
        <f t="shared" si="870"/>
        <v/>
      </c>
    </row>
    <row r="4765" spans="1:15" x14ac:dyDescent="0.25">
      <c r="A4765" t="s">
        <v>174</v>
      </c>
      <c r="B4765" s="1">
        <v>40413.255555555559</v>
      </c>
      <c r="C4765">
        <v>4764</v>
      </c>
      <c r="D4765" t="s">
        <v>161</v>
      </c>
      <c r="F4765">
        <v>0</v>
      </c>
      <c r="G4765">
        <v>100</v>
      </c>
      <c r="H4765">
        <v>0</v>
      </c>
      <c r="I4765">
        <f t="shared" si="868"/>
        <v>100</v>
      </c>
      <c r="J4765">
        <f t="shared" si="869"/>
        <v>1</v>
      </c>
      <c r="K4765">
        <f t="shared" si="867"/>
        <v>1</v>
      </c>
      <c r="O4765" t="str">
        <f t="shared" si="870"/>
        <v/>
      </c>
    </row>
    <row r="4766" spans="1:15" x14ac:dyDescent="0.25">
      <c r="A4766" t="s">
        <v>174</v>
      </c>
      <c r="B4766" s="1">
        <v>40413.256249999999</v>
      </c>
      <c r="C4766">
        <v>4765</v>
      </c>
      <c r="D4766" t="s">
        <v>161</v>
      </c>
      <c r="F4766">
        <v>0</v>
      </c>
      <c r="G4766">
        <v>100</v>
      </c>
      <c r="H4766">
        <v>0</v>
      </c>
      <c r="I4766">
        <f t="shared" si="868"/>
        <v>100</v>
      </c>
      <c r="J4766">
        <f t="shared" si="869"/>
        <v>1</v>
      </c>
      <c r="K4766">
        <f t="shared" si="867"/>
        <v>1</v>
      </c>
      <c r="O4766" t="str">
        <f t="shared" si="870"/>
        <v/>
      </c>
    </row>
    <row r="4767" spans="1:15" x14ac:dyDescent="0.25">
      <c r="A4767" t="s">
        <v>174</v>
      </c>
      <c r="B4767" s="1">
        <v>40413.256944444445</v>
      </c>
      <c r="C4767">
        <v>4766</v>
      </c>
      <c r="D4767" t="s">
        <v>161</v>
      </c>
      <c r="F4767">
        <v>0</v>
      </c>
      <c r="G4767">
        <v>100</v>
      </c>
      <c r="H4767">
        <v>0</v>
      </c>
      <c r="I4767">
        <f t="shared" si="868"/>
        <v>100</v>
      </c>
      <c r="J4767">
        <f t="shared" si="869"/>
        <v>1</v>
      </c>
      <c r="K4767">
        <f t="shared" si="867"/>
        <v>1</v>
      </c>
      <c r="O4767" t="str">
        <f t="shared" si="870"/>
        <v/>
      </c>
    </row>
    <row r="4768" spans="1:15" x14ac:dyDescent="0.25">
      <c r="A4768" t="s">
        <v>174</v>
      </c>
      <c r="B4768" s="1">
        <v>40413.257638888892</v>
      </c>
      <c r="C4768">
        <v>4767</v>
      </c>
      <c r="D4768" t="s">
        <v>161</v>
      </c>
      <c r="F4768">
        <v>0</v>
      </c>
      <c r="G4768">
        <v>100</v>
      </c>
      <c r="H4768">
        <v>0</v>
      </c>
      <c r="I4768">
        <f t="shared" si="868"/>
        <v>100</v>
      </c>
      <c r="J4768">
        <f t="shared" si="869"/>
        <v>1</v>
      </c>
      <c r="K4768">
        <f t="shared" si="867"/>
        <v>1</v>
      </c>
      <c r="O4768" t="str">
        <f t="shared" si="870"/>
        <v/>
      </c>
    </row>
    <row r="4769" spans="1:16" x14ac:dyDescent="0.25">
      <c r="A4769" t="s">
        <v>174</v>
      </c>
      <c r="B4769" s="1">
        <v>40413.258333333331</v>
      </c>
      <c r="C4769">
        <v>4768</v>
      </c>
      <c r="D4769" t="s">
        <v>161</v>
      </c>
      <c r="F4769">
        <v>0</v>
      </c>
      <c r="G4769">
        <v>100</v>
      </c>
      <c r="H4769">
        <v>0</v>
      </c>
      <c r="I4769">
        <f t="shared" si="868"/>
        <v>100</v>
      </c>
      <c r="J4769">
        <f t="shared" si="869"/>
        <v>1</v>
      </c>
      <c r="K4769">
        <f t="shared" si="867"/>
        <v>1</v>
      </c>
      <c r="O4769" t="str">
        <f t="shared" si="870"/>
        <v/>
      </c>
    </row>
    <row r="4770" spans="1:16" x14ac:dyDescent="0.25">
      <c r="A4770" t="s">
        <v>174</v>
      </c>
      <c r="B4770" s="1">
        <v>40413.259027777778</v>
      </c>
      <c r="C4770">
        <v>4769</v>
      </c>
      <c r="D4770" t="s">
        <v>161</v>
      </c>
      <c r="F4770">
        <v>0</v>
      </c>
      <c r="G4770">
        <v>100</v>
      </c>
      <c r="H4770">
        <v>0</v>
      </c>
      <c r="I4770">
        <f t="shared" si="868"/>
        <v>100</v>
      </c>
      <c r="J4770">
        <f t="shared" si="869"/>
        <v>1</v>
      </c>
      <c r="K4770">
        <f t="shared" si="867"/>
        <v>1</v>
      </c>
      <c r="O4770" t="str">
        <f t="shared" si="870"/>
        <v/>
      </c>
    </row>
    <row r="4771" spans="1:16" x14ac:dyDescent="0.25">
      <c r="A4771" t="s">
        <v>174</v>
      </c>
      <c r="B4771" s="1">
        <v>40413.259722222225</v>
      </c>
      <c r="C4771">
        <v>4770</v>
      </c>
      <c r="D4771" t="s">
        <v>161</v>
      </c>
      <c r="F4771">
        <v>0</v>
      </c>
      <c r="G4771">
        <v>100</v>
      </c>
      <c r="H4771">
        <v>0</v>
      </c>
      <c r="I4771">
        <f t="shared" si="868"/>
        <v>100</v>
      </c>
      <c r="J4771">
        <f t="shared" si="869"/>
        <v>1</v>
      </c>
      <c r="K4771">
        <f t="shared" si="867"/>
        <v>1</v>
      </c>
      <c r="O4771" t="str">
        <f t="shared" si="870"/>
        <v/>
      </c>
    </row>
    <row r="4772" spans="1:16" x14ac:dyDescent="0.25">
      <c r="A4772" t="s">
        <v>174</v>
      </c>
      <c r="B4772" s="1">
        <v>40413.260416666664</v>
      </c>
      <c r="C4772">
        <v>4771</v>
      </c>
      <c r="D4772" t="s">
        <v>161</v>
      </c>
      <c r="F4772">
        <v>0</v>
      </c>
      <c r="G4772">
        <v>100</v>
      </c>
      <c r="H4772">
        <v>0</v>
      </c>
      <c r="I4772">
        <f t="shared" si="868"/>
        <v>100</v>
      </c>
      <c r="J4772">
        <f t="shared" si="869"/>
        <v>1</v>
      </c>
      <c r="K4772">
        <f t="shared" si="867"/>
        <v>1</v>
      </c>
      <c r="N4772">
        <f t="shared" ref="N4772" si="875">AVERAGE(F4772:F4781)</f>
        <v>0</v>
      </c>
      <c r="O4772">
        <f t="shared" si="870"/>
        <v>2</v>
      </c>
      <c r="P4772">
        <f t="shared" ref="P4772" si="876">IF(AVERAGE(O4772,O4782,O4792)&lt;1.5,1,2)</f>
        <v>2</v>
      </c>
    </row>
    <row r="4773" spans="1:16" x14ac:dyDescent="0.25">
      <c r="A4773" t="s">
        <v>174</v>
      </c>
      <c r="B4773" s="1">
        <v>40413.261111111111</v>
      </c>
      <c r="C4773">
        <v>4772</v>
      </c>
      <c r="D4773" t="s">
        <v>161</v>
      </c>
      <c r="F4773">
        <v>0</v>
      </c>
      <c r="G4773">
        <v>100</v>
      </c>
      <c r="H4773">
        <v>0</v>
      </c>
      <c r="I4773">
        <f t="shared" si="868"/>
        <v>100</v>
      </c>
      <c r="J4773">
        <f t="shared" si="869"/>
        <v>1</v>
      </c>
      <c r="K4773">
        <f t="shared" si="867"/>
        <v>1</v>
      </c>
      <c r="O4773" t="str">
        <f t="shared" si="870"/>
        <v/>
      </c>
    </row>
    <row r="4774" spans="1:16" x14ac:dyDescent="0.25">
      <c r="A4774" t="s">
        <v>174</v>
      </c>
      <c r="B4774" s="1">
        <v>40413.261805555558</v>
      </c>
      <c r="C4774">
        <v>4773</v>
      </c>
      <c r="D4774" t="s">
        <v>161</v>
      </c>
      <c r="F4774">
        <v>0</v>
      </c>
      <c r="G4774">
        <v>100</v>
      </c>
      <c r="H4774">
        <v>0</v>
      </c>
      <c r="I4774">
        <f t="shared" si="868"/>
        <v>100</v>
      </c>
      <c r="J4774">
        <f t="shared" si="869"/>
        <v>1</v>
      </c>
      <c r="K4774">
        <f t="shared" si="867"/>
        <v>1</v>
      </c>
      <c r="O4774" t="str">
        <f t="shared" si="870"/>
        <v/>
      </c>
    </row>
    <row r="4775" spans="1:16" x14ac:dyDescent="0.25">
      <c r="A4775" t="s">
        <v>174</v>
      </c>
      <c r="B4775" s="1">
        <v>40413.262499999997</v>
      </c>
      <c r="C4775">
        <v>4774</v>
      </c>
      <c r="D4775" t="s">
        <v>161</v>
      </c>
      <c r="F4775">
        <v>0</v>
      </c>
      <c r="G4775">
        <v>100</v>
      </c>
      <c r="H4775">
        <v>0</v>
      </c>
      <c r="I4775">
        <f t="shared" si="868"/>
        <v>100</v>
      </c>
      <c r="J4775">
        <f t="shared" si="869"/>
        <v>1</v>
      </c>
      <c r="K4775">
        <f t="shared" si="867"/>
        <v>1</v>
      </c>
      <c r="O4775" t="str">
        <f t="shared" si="870"/>
        <v/>
      </c>
    </row>
    <row r="4776" spans="1:16" x14ac:dyDescent="0.25">
      <c r="A4776" t="s">
        <v>174</v>
      </c>
      <c r="B4776" s="1">
        <v>40413.263194444444</v>
      </c>
      <c r="C4776">
        <v>4775</v>
      </c>
      <c r="D4776" t="s">
        <v>161</v>
      </c>
      <c r="F4776">
        <v>0</v>
      </c>
      <c r="G4776">
        <v>100</v>
      </c>
      <c r="H4776">
        <v>0</v>
      </c>
      <c r="I4776">
        <f t="shared" si="868"/>
        <v>100</v>
      </c>
      <c r="J4776">
        <f t="shared" si="869"/>
        <v>1</v>
      </c>
      <c r="K4776">
        <f t="shared" si="867"/>
        <v>1</v>
      </c>
      <c r="O4776" t="str">
        <f t="shared" si="870"/>
        <v/>
      </c>
    </row>
    <row r="4777" spans="1:16" x14ac:dyDescent="0.25">
      <c r="A4777" t="s">
        <v>174</v>
      </c>
      <c r="B4777" s="1">
        <v>40413.263888888891</v>
      </c>
      <c r="C4777">
        <v>4776</v>
      </c>
      <c r="D4777" t="s">
        <v>161</v>
      </c>
      <c r="F4777">
        <v>0</v>
      </c>
      <c r="G4777">
        <v>100</v>
      </c>
      <c r="H4777">
        <v>0</v>
      </c>
      <c r="I4777">
        <f t="shared" si="868"/>
        <v>100</v>
      </c>
      <c r="J4777">
        <f t="shared" si="869"/>
        <v>1</v>
      </c>
      <c r="K4777">
        <f t="shared" si="867"/>
        <v>1</v>
      </c>
      <c r="O4777" t="str">
        <f t="shared" si="870"/>
        <v/>
      </c>
    </row>
    <row r="4778" spans="1:16" x14ac:dyDescent="0.25">
      <c r="A4778" t="s">
        <v>174</v>
      </c>
      <c r="B4778" s="1">
        <v>40413.26458333333</v>
      </c>
      <c r="C4778">
        <v>4777</v>
      </c>
      <c r="D4778" t="s">
        <v>161</v>
      </c>
      <c r="F4778">
        <v>0</v>
      </c>
      <c r="G4778">
        <v>100</v>
      </c>
      <c r="H4778">
        <v>0</v>
      </c>
      <c r="I4778">
        <f t="shared" si="868"/>
        <v>100</v>
      </c>
      <c r="J4778">
        <f t="shared" si="869"/>
        <v>1</v>
      </c>
      <c r="K4778">
        <f t="shared" si="867"/>
        <v>1</v>
      </c>
      <c r="O4778" t="str">
        <f t="shared" si="870"/>
        <v/>
      </c>
    </row>
    <row r="4779" spans="1:16" x14ac:dyDescent="0.25">
      <c r="A4779" t="s">
        <v>174</v>
      </c>
      <c r="B4779" s="1">
        <v>40413.265277777777</v>
      </c>
      <c r="C4779">
        <v>4778</v>
      </c>
      <c r="D4779" t="s">
        <v>161</v>
      </c>
      <c r="F4779">
        <v>0</v>
      </c>
      <c r="G4779">
        <v>100</v>
      </c>
      <c r="H4779">
        <v>0</v>
      </c>
      <c r="I4779">
        <f t="shared" si="868"/>
        <v>100</v>
      </c>
      <c r="J4779">
        <f t="shared" si="869"/>
        <v>1</v>
      </c>
      <c r="K4779">
        <f t="shared" si="867"/>
        <v>1</v>
      </c>
      <c r="O4779" t="str">
        <f t="shared" si="870"/>
        <v/>
      </c>
    </row>
    <row r="4780" spans="1:16" x14ac:dyDescent="0.25">
      <c r="A4780" t="s">
        <v>174</v>
      </c>
      <c r="B4780" s="1">
        <v>40413.265972222223</v>
      </c>
      <c r="C4780">
        <v>4779</v>
      </c>
      <c r="D4780" t="s">
        <v>161</v>
      </c>
      <c r="F4780">
        <v>0</v>
      </c>
      <c r="G4780">
        <v>100</v>
      </c>
      <c r="H4780">
        <v>0</v>
      </c>
      <c r="I4780">
        <f t="shared" si="868"/>
        <v>100</v>
      </c>
      <c r="J4780">
        <f t="shared" si="869"/>
        <v>1</v>
      </c>
      <c r="K4780">
        <f t="shared" si="867"/>
        <v>1</v>
      </c>
      <c r="O4780" t="str">
        <f t="shared" si="870"/>
        <v/>
      </c>
    </row>
    <row r="4781" spans="1:16" x14ac:dyDescent="0.25">
      <c r="A4781" t="s">
        <v>174</v>
      </c>
      <c r="B4781" s="1">
        <v>40413.26666666667</v>
      </c>
      <c r="C4781">
        <v>4780</v>
      </c>
      <c r="D4781" t="s">
        <v>161</v>
      </c>
      <c r="F4781">
        <v>0</v>
      </c>
      <c r="G4781">
        <v>100</v>
      </c>
      <c r="H4781">
        <v>0</v>
      </c>
      <c r="I4781">
        <f t="shared" si="868"/>
        <v>100</v>
      </c>
      <c r="J4781">
        <f t="shared" si="869"/>
        <v>1</v>
      </c>
      <c r="K4781">
        <f t="shared" si="867"/>
        <v>1</v>
      </c>
      <c r="O4781" t="str">
        <f t="shared" si="870"/>
        <v/>
      </c>
    </row>
    <row r="4782" spans="1:16" x14ac:dyDescent="0.25">
      <c r="A4782" t="s">
        <v>174</v>
      </c>
      <c r="B4782" s="1">
        <v>40413.267361111109</v>
      </c>
      <c r="C4782">
        <v>4781</v>
      </c>
      <c r="D4782" t="s">
        <v>161</v>
      </c>
      <c r="F4782">
        <v>0</v>
      </c>
      <c r="G4782">
        <v>100</v>
      </c>
      <c r="H4782">
        <v>0</v>
      </c>
      <c r="I4782">
        <f t="shared" si="868"/>
        <v>100</v>
      </c>
      <c r="J4782">
        <f t="shared" si="869"/>
        <v>1</v>
      </c>
      <c r="K4782">
        <f t="shared" si="867"/>
        <v>1</v>
      </c>
      <c r="N4782">
        <f t="shared" ref="N4782" si="877">AVERAGE(F4782:F4791)</f>
        <v>0</v>
      </c>
      <c r="O4782">
        <f t="shared" si="870"/>
        <v>2</v>
      </c>
    </row>
    <row r="4783" spans="1:16" x14ac:dyDescent="0.25">
      <c r="A4783" t="s">
        <v>174</v>
      </c>
      <c r="B4783" s="1">
        <v>40413.268055555556</v>
      </c>
      <c r="C4783">
        <v>4782</v>
      </c>
      <c r="D4783" t="s">
        <v>161</v>
      </c>
      <c r="F4783">
        <v>0</v>
      </c>
      <c r="G4783">
        <v>100</v>
      </c>
      <c r="H4783">
        <v>0</v>
      </c>
      <c r="I4783">
        <f t="shared" si="868"/>
        <v>100</v>
      </c>
      <c r="J4783">
        <f t="shared" si="869"/>
        <v>1</v>
      </c>
      <c r="K4783">
        <f t="shared" si="867"/>
        <v>1</v>
      </c>
      <c r="O4783" t="str">
        <f t="shared" si="870"/>
        <v/>
      </c>
    </row>
    <row r="4784" spans="1:16" x14ac:dyDescent="0.25">
      <c r="A4784" t="s">
        <v>174</v>
      </c>
      <c r="B4784" s="1">
        <v>40413.268750000003</v>
      </c>
      <c r="C4784">
        <v>4783</v>
      </c>
      <c r="D4784" t="s">
        <v>161</v>
      </c>
      <c r="F4784">
        <v>0</v>
      </c>
      <c r="G4784">
        <v>100</v>
      </c>
      <c r="H4784">
        <v>0</v>
      </c>
      <c r="I4784">
        <f t="shared" si="868"/>
        <v>100</v>
      </c>
      <c r="J4784">
        <f t="shared" si="869"/>
        <v>1</v>
      </c>
      <c r="K4784">
        <f t="shared" si="867"/>
        <v>1</v>
      </c>
      <c r="O4784" t="str">
        <f t="shared" si="870"/>
        <v/>
      </c>
    </row>
    <row r="4785" spans="1:15" x14ac:dyDescent="0.25">
      <c r="A4785" t="s">
        <v>174</v>
      </c>
      <c r="B4785" s="1">
        <v>40413.269444444442</v>
      </c>
      <c r="C4785">
        <v>4784</v>
      </c>
      <c r="D4785" t="s">
        <v>161</v>
      </c>
      <c r="F4785">
        <v>0</v>
      </c>
      <c r="G4785">
        <v>100</v>
      </c>
      <c r="H4785">
        <v>0</v>
      </c>
      <c r="I4785">
        <f t="shared" si="868"/>
        <v>100</v>
      </c>
      <c r="J4785">
        <f t="shared" si="869"/>
        <v>1</v>
      </c>
      <c r="K4785">
        <f t="shared" si="867"/>
        <v>1</v>
      </c>
      <c r="O4785" t="str">
        <f t="shared" si="870"/>
        <v/>
      </c>
    </row>
    <row r="4786" spans="1:15" x14ac:dyDescent="0.25">
      <c r="A4786" t="s">
        <v>174</v>
      </c>
      <c r="B4786" s="1">
        <v>40413.270138888889</v>
      </c>
      <c r="C4786">
        <v>4785</v>
      </c>
      <c r="D4786" t="s">
        <v>161</v>
      </c>
      <c r="F4786">
        <v>0</v>
      </c>
      <c r="G4786">
        <v>100</v>
      </c>
      <c r="H4786">
        <v>0</v>
      </c>
      <c r="I4786">
        <f t="shared" si="868"/>
        <v>100</v>
      </c>
      <c r="J4786">
        <f t="shared" si="869"/>
        <v>1</v>
      </c>
      <c r="K4786">
        <f t="shared" si="867"/>
        <v>1</v>
      </c>
      <c r="O4786" t="str">
        <f t="shared" si="870"/>
        <v/>
      </c>
    </row>
    <row r="4787" spans="1:15" x14ac:dyDescent="0.25">
      <c r="A4787" t="s">
        <v>174</v>
      </c>
      <c r="B4787" s="1">
        <v>40413.270833333336</v>
      </c>
      <c r="C4787">
        <v>4786</v>
      </c>
      <c r="D4787" t="s">
        <v>161</v>
      </c>
      <c r="F4787">
        <v>0</v>
      </c>
      <c r="G4787">
        <v>100</v>
      </c>
      <c r="H4787">
        <v>0</v>
      </c>
      <c r="I4787">
        <f t="shared" si="868"/>
        <v>100</v>
      </c>
      <c r="J4787">
        <f t="shared" si="869"/>
        <v>1</v>
      </c>
      <c r="K4787">
        <f t="shared" si="867"/>
        <v>1</v>
      </c>
      <c r="O4787" t="str">
        <f t="shared" si="870"/>
        <v/>
      </c>
    </row>
    <row r="4788" spans="1:15" x14ac:dyDescent="0.25">
      <c r="A4788" t="s">
        <v>174</v>
      </c>
      <c r="B4788" s="1">
        <v>40413.271527777775</v>
      </c>
      <c r="C4788">
        <v>4787</v>
      </c>
      <c r="D4788" t="s">
        <v>161</v>
      </c>
      <c r="F4788">
        <v>0</v>
      </c>
      <c r="G4788">
        <v>66.67</v>
      </c>
      <c r="H4788">
        <v>33.33</v>
      </c>
      <c r="I4788">
        <f t="shared" si="868"/>
        <v>100</v>
      </c>
      <c r="J4788">
        <f t="shared" si="869"/>
        <v>1</v>
      </c>
      <c r="K4788">
        <f t="shared" si="867"/>
        <v>1</v>
      </c>
      <c r="O4788" t="str">
        <f t="shared" si="870"/>
        <v/>
      </c>
    </row>
    <row r="4789" spans="1:15" x14ac:dyDescent="0.25">
      <c r="A4789" t="s">
        <v>174</v>
      </c>
      <c r="B4789" s="1">
        <v>40413.272222222222</v>
      </c>
      <c r="C4789">
        <v>4788</v>
      </c>
      <c r="D4789" t="s">
        <v>161</v>
      </c>
      <c r="F4789">
        <v>0</v>
      </c>
      <c r="G4789">
        <v>100</v>
      </c>
      <c r="H4789">
        <v>0</v>
      </c>
      <c r="I4789">
        <f t="shared" si="868"/>
        <v>100</v>
      </c>
      <c r="J4789">
        <f t="shared" si="869"/>
        <v>1</v>
      </c>
      <c r="K4789">
        <f t="shared" si="867"/>
        <v>1</v>
      </c>
      <c r="O4789" t="str">
        <f t="shared" si="870"/>
        <v/>
      </c>
    </row>
    <row r="4790" spans="1:15" x14ac:dyDescent="0.25">
      <c r="A4790" t="s">
        <v>174</v>
      </c>
      <c r="B4790" s="1">
        <v>40413.272916666669</v>
      </c>
      <c r="C4790">
        <v>4789</v>
      </c>
      <c r="D4790" t="s">
        <v>161</v>
      </c>
      <c r="F4790">
        <v>0</v>
      </c>
      <c r="G4790">
        <v>100</v>
      </c>
      <c r="H4790">
        <v>0</v>
      </c>
      <c r="I4790">
        <f t="shared" si="868"/>
        <v>100</v>
      </c>
      <c r="J4790">
        <f t="shared" si="869"/>
        <v>1</v>
      </c>
      <c r="K4790">
        <f t="shared" si="867"/>
        <v>1</v>
      </c>
      <c r="O4790" t="str">
        <f t="shared" si="870"/>
        <v/>
      </c>
    </row>
    <row r="4791" spans="1:15" x14ac:dyDescent="0.25">
      <c r="A4791" t="s">
        <v>174</v>
      </c>
      <c r="B4791" s="1">
        <v>40413.273611111108</v>
      </c>
      <c r="C4791">
        <v>4790</v>
      </c>
      <c r="D4791" t="s">
        <v>161</v>
      </c>
      <c r="F4791">
        <v>0</v>
      </c>
      <c r="G4791">
        <v>100</v>
      </c>
      <c r="H4791">
        <v>0</v>
      </c>
      <c r="I4791">
        <f t="shared" si="868"/>
        <v>100</v>
      </c>
      <c r="J4791">
        <f t="shared" si="869"/>
        <v>1</v>
      </c>
      <c r="K4791">
        <f t="shared" si="867"/>
        <v>1</v>
      </c>
      <c r="O4791" t="str">
        <f t="shared" si="870"/>
        <v/>
      </c>
    </row>
    <row r="4792" spans="1:15" x14ac:dyDescent="0.25">
      <c r="A4792" t="s">
        <v>174</v>
      </c>
      <c r="B4792" s="1">
        <v>40413.274305555555</v>
      </c>
      <c r="C4792">
        <v>4791</v>
      </c>
      <c r="D4792" t="s">
        <v>161</v>
      </c>
      <c r="F4792">
        <v>0</v>
      </c>
      <c r="G4792">
        <v>100</v>
      </c>
      <c r="H4792">
        <v>0</v>
      </c>
      <c r="I4792">
        <f t="shared" si="868"/>
        <v>100</v>
      </c>
      <c r="J4792">
        <f t="shared" si="869"/>
        <v>1</v>
      </c>
      <c r="K4792">
        <f t="shared" si="867"/>
        <v>1</v>
      </c>
      <c r="N4792">
        <f t="shared" ref="N4792" si="878">AVERAGE(F4792:F4801)</f>
        <v>0</v>
      </c>
      <c r="O4792">
        <f t="shared" si="870"/>
        <v>2</v>
      </c>
    </row>
    <row r="4793" spans="1:15" x14ac:dyDescent="0.25">
      <c r="A4793" t="s">
        <v>174</v>
      </c>
      <c r="B4793" s="1">
        <v>40413.275000000001</v>
      </c>
      <c r="C4793">
        <v>4792</v>
      </c>
      <c r="D4793" t="s">
        <v>161</v>
      </c>
      <c r="F4793">
        <v>0</v>
      </c>
      <c r="G4793">
        <v>66.67</v>
      </c>
      <c r="H4793">
        <v>33.33</v>
      </c>
      <c r="I4793">
        <f t="shared" si="868"/>
        <v>100</v>
      </c>
      <c r="J4793">
        <f t="shared" si="869"/>
        <v>1</v>
      </c>
      <c r="K4793">
        <f t="shared" si="867"/>
        <v>1</v>
      </c>
      <c r="O4793" t="str">
        <f t="shared" si="870"/>
        <v/>
      </c>
    </row>
    <row r="4794" spans="1:15" x14ac:dyDescent="0.25">
      <c r="A4794" t="s">
        <v>174</v>
      </c>
      <c r="B4794" s="1">
        <v>40413.275694444441</v>
      </c>
      <c r="C4794">
        <v>4793</v>
      </c>
      <c r="D4794" t="s">
        <v>161</v>
      </c>
      <c r="F4794">
        <v>0</v>
      </c>
      <c r="G4794">
        <v>0</v>
      </c>
      <c r="H4794">
        <v>100</v>
      </c>
      <c r="I4794">
        <f t="shared" si="868"/>
        <v>100</v>
      </c>
      <c r="J4794">
        <f t="shared" si="869"/>
        <v>1</v>
      </c>
      <c r="K4794">
        <f t="shared" si="867"/>
        <v>2</v>
      </c>
      <c r="O4794" t="str">
        <f t="shared" si="870"/>
        <v/>
      </c>
    </row>
    <row r="4795" spans="1:15" x14ac:dyDescent="0.25">
      <c r="A4795" t="s">
        <v>174</v>
      </c>
      <c r="B4795" s="1">
        <v>40413.276388888888</v>
      </c>
      <c r="C4795">
        <v>4794</v>
      </c>
      <c r="D4795" t="s">
        <v>161</v>
      </c>
      <c r="F4795">
        <v>0</v>
      </c>
      <c r="G4795">
        <v>50</v>
      </c>
      <c r="H4795">
        <v>50</v>
      </c>
      <c r="I4795">
        <f t="shared" si="868"/>
        <v>100</v>
      </c>
      <c r="J4795">
        <f t="shared" si="869"/>
        <v>1</v>
      </c>
      <c r="K4795">
        <f t="shared" si="867"/>
        <v>2</v>
      </c>
      <c r="O4795" t="str">
        <f t="shared" si="870"/>
        <v/>
      </c>
    </row>
    <row r="4796" spans="1:15" x14ac:dyDescent="0.25">
      <c r="A4796" t="s">
        <v>174</v>
      </c>
      <c r="B4796" s="1">
        <v>40413.277083333334</v>
      </c>
      <c r="C4796">
        <v>4795</v>
      </c>
      <c r="D4796" t="s">
        <v>161</v>
      </c>
      <c r="F4796">
        <v>0</v>
      </c>
      <c r="G4796">
        <v>100</v>
      </c>
      <c r="H4796">
        <v>0</v>
      </c>
      <c r="I4796">
        <f t="shared" si="868"/>
        <v>100</v>
      </c>
      <c r="J4796">
        <f t="shared" si="869"/>
        <v>1</v>
      </c>
      <c r="K4796">
        <f t="shared" si="867"/>
        <v>1</v>
      </c>
      <c r="O4796" t="str">
        <f t="shared" si="870"/>
        <v/>
      </c>
    </row>
    <row r="4797" spans="1:15" x14ac:dyDescent="0.25">
      <c r="A4797" t="s">
        <v>174</v>
      </c>
      <c r="B4797" s="1">
        <v>40413.277777777781</v>
      </c>
      <c r="C4797">
        <v>4796</v>
      </c>
      <c r="D4797" t="s">
        <v>161</v>
      </c>
      <c r="F4797">
        <v>0</v>
      </c>
      <c r="G4797">
        <v>100</v>
      </c>
      <c r="H4797">
        <v>0</v>
      </c>
      <c r="I4797">
        <f t="shared" si="868"/>
        <v>100</v>
      </c>
      <c r="J4797">
        <f t="shared" si="869"/>
        <v>1</v>
      </c>
      <c r="K4797">
        <f t="shared" si="867"/>
        <v>1</v>
      </c>
      <c r="O4797" t="str">
        <f t="shared" si="870"/>
        <v/>
      </c>
    </row>
    <row r="4798" spans="1:15" x14ac:dyDescent="0.25">
      <c r="A4798" t="s">
        <v>174</v>
      </c>
      <c r="B4798" s="1">
        <v>40413.27847222222</v>
      </c>
      <c r="C4798">
        <v>4797</v>
      </c>
      <c r="D4798" t="s">
        <v>161</v>
      </c>
      <c r="F4798">
        <v>0</v>
      </c>
      <c r="G4798">
        <v>100</v>
      </c>
      <c r="H4798">
        <v>0</v>
      </c>
      <c r="I4798">
        <f t="shared" si="868"/>
        <v>100</v>
      </c>
      <c r="J4798">
        <f t="shared" si="869"/>
        <v>1</v>
      </c>
      <c r="K4798">
        <f t="shared" si="867"/>
        <v>1</v>
      </c>
      <c r="O4798" t="str">
        <f t="shared" si="870"/>
        <v/>
      </c>
    </row>
    <row r="4799" spans="1:15" x14ac:dyDescent="0.25">
      <c r="A4799" t="s">
        <v>174</v>
      </c>
      <c r="B4799" s="1">
        <v>40413.279166666667</v>
      </c>
      <c r="C4799">
        <v>4798</v>
      </c>
      <c r="D4799" t="s">
        <v>161</v>
      </c>
      <c r="F4799">
        <v>0</v>
      </c>
      <c r="G4799">
        <v>100</v>
      </c>
      <c r="H4799">
        <v>0</v>
      </c>
      <c r="I4799">
        <f t="shared" si="868"/>
        <v>100</v>
      </c>
      <c r="J4799">
        <f t="shared" si="869"/>
        <v>1</v>
      </c>
      <c r="K4799">
        <f t="shared" si="867"/>
        <v>1</v>
      </c>
      <c r="O4799" t="str">
        <f t="shared" si="870"/>
        <v/>
      </c>
    </row>
    <row r="4800" spans="1:15" x14ac:dyDescent="0.25">
      <c r="A4800" t="s">
        <v>174</v>
      </c>
      <c r="B4800" s="1">
        <v>40413.279861111114</v>
      </c>
      <c r="C4800">
        <v>4799</v>
      </c>
      <c r="D4800" t="s">
        <v>161</v>
      </c>
      <c r="F4800">
        <v>0</v>
      </c>
      <c r="G4800">
        <v>100</v>
      </c>
      <c r="H4800">
        <v>0</v>
      </c>
      <c r="I4800">
        <f t="shared" si="868"/>
        <v>100</v>
      </c>
      <c r="J4800">
        <f t="shared" si="869"/>
        <v>1</v>
      </c>
      <c r="K4800">
        <f t="shared" si="867"/>
        <v>1</v>
      </c>
      <c r="O4800" t="str">
        <f t="shared" si="870"/>
        <v/>
      </c>
    </row>
    <row r="4801" spans="1:16" x14ac:dyDescent="0.25">
      <c r="A4801" t="s">
        <v>174</v>
      </c>
      <c r="B4801" s="1">
        <v>40413.280555555553</v>
      </c>
      <c r="C4801">
        <v>4800</v>
      </c>
      <c r="D4801" t="s">
        <v>162</v>
      </c>
      <c r="F4801">
        <v>0</v>
      </c>
      <c r="G4801">
        <v>100</v>
      </c>
      <c r="H4801">
        <v>0</v>
      </c>
      <c r="I4801">
        <f t="shared" si="868"/>
        <v>100</v>
      </c>
      <c r="J4801">
        <f t="shared" si="869"/>
        <v>1</v>
      </c>
      <c r="K4801">
        <f t="shared" si="867"/>
        <v>1</v>
      </c>
      <c r="O4801" t="str">
        <f t="shared" si="870"/>
        <v/>
      </c>
    </row>
    <row r="4802" spans="1:16" x14ac:dyDescent="0.25">
      <c r="A4802" t="s">
        <v>174</v>
      </c>
      <c r="B4802" s="1">
        <v>40413.28125</v>
      </c>
      <c r="C4802">
        <v>4801</v>
      </c>
      <c r="D4802" t="s">
        <v>163</v>
      </c>
      <c r="F4802">
        <v>0</v>
      </c>
      <c r="G4802">
        <v>100</v>
      </c>
      <c r="H4802">
        <v>0</v>
      </c>
      <c r="I4802">
        <f t="shared" si="868"/>
        <v>100</v>
      </c>
      <c r="J4802">
        <f t="shared" si="869"/>
        <v>1</v>
      </c>
      <c r="K4802">
        <f t="shared" ref="K4802:K4865" si="879">IF(H4802="","",IF(J4802=3,3,IF(H4802&gt;=G4802,2,1)))</f>
        <v>1</v>
      </c>
      <c r="N4802">
        <f t="shared" ref="N4802" si="880">AVERAGE(F4802:F4811)</f>
        <v>0</v>
      </c>
      <c r="O4802">
        <f t="shared" si="870"/>
        <v>2</v>
      </c>
      <c r="P4802">
        <f t="shared" ref="P4802" si="881">IF(AVERAGE(O4802,O4812,O4822)&lt;1.5,1,2)</f>
        <v>2</v>
      </c>
    </row>
    <row r="4803" spans="1:16" x14ac:dyDescent="0.25">
      <c r="A4803" t="s">
        <v>174</v>
      </c>
      <c r="B4803" s="1">
        <v>40413.281944444447</v>
      </c>
      <c r="C4803">
        <v>4802</v>
      </c>
      <c r="D4803" t="s">
        <v>163</v>
      </c>
      <c r="F4803">
        <v>0</v>
      </c>
      <c r="G4803">
        <v>100</v>
      </c>
      <c r="H4803">
        <v>0</v>
      </c>
      <c r="I4803">
        <f t="shared" ref="I4803:I4866" si="882">G4803+H4803</f>
        <v>100</v>
      </c>
      <c r="J4803">
        <f t="shared" ref="J4803:J4866" si="883">IF(F4803="","",IF(F4803&gt;I4803,3,1))</f>
        <v>1</v>
      </c>
      <c r="K4803">
        <f t="shared" si="879"/>
        <v>1</v>
      </c>
      <c r="O4803" t="str">
        <f t="shared" ref="O4803:O4866" si="884">IF(N4803="","",IF(N4803&gt;=50,1,2))</f>
        <v/>
      </c>
    </row>
    <row r="4804" spans="1:16" x14ac:dyDescent="0.25">
      <c r="A4804" t="s">
        <v>174</v>
      </c>
      <c r="B4804" s="1">
        <v>40413.282638888886</v>
      </c>
      <c r="C4804">
        <v>4803</v>
      </c>
      <c r="D4804" t="s">
        <v>163</v>
      </c>
      <c r="F4804">
        <v>0</v>
      </c>
      <c r="G4804">
        <v>100</v>
      </c>
      <c r="H4804">
        <v>0</v>
      </c>
      <c r="I4804">
        <f t="shared" si="882"/>
        <v>100</v>
      </c>
      <c r="J4804">
        <f t="shared" si="883"/>
        <v>1</v>
      </c>
      <c r="K4804">
        <f t="shared" si="879"/>
        <v>1</v>
      </c>
      <c r="O4804" t="str">
        <f t="shared" si="884"/>
        <v/>
      </c>
    </row>
    <row r="4805" spans="1:16" x14ac:dyDescent="0.25">
      <c r="A4805" t="s">
        <v>174</v>
      </c>
      <c r="B4805" s="1">
        <v>40413.283333333333</v>
      </c>
      <c r="C4805">
        <v>4804</v>
      </c>
      <c r="D4805" t="s">
        <v>163</v>
      </c>
      <c r="F4805">
        <v>0</v>
      </c>
      <c r="G4805">
        <v>100</v>
      </c>
      <c r="H4805">
        <v>0</v>
      </c>
      <c r="I4805">
        <f t="shared" si="882"/>
        <v>100</v>
      </c>
      <c r="J4805">
        <f t="shared" si="883"/>
        <v>1</v>
      </c>
      <c r="K4805">
        <f t="shared" si="879"/>
        <v>1</v>
      </c>
      <c r="O4805" t="str">
        <f t="shared" si="884"/>
        <v/>
      </c>
    </row>
    <row r="4806" spans="1:16" x14ac:dyDescent="0.25">
      <c r="A4806" t="s">
        <v>174</v>
      </c>
      <c r="B4806" s="1">
        <v>40413.28402777778</v>
      </c>
      <c r="C4806">
        <v>4805</v>
      </c>
      <c r="D4806" t="s">
        <v>163</v>
      </c>
      <c r="F4806">
        <v>0</v>
      </c>
      <c r="G4806">
        <v>100</v>
      </c>
      <c r="H4806">
        <v>0</v>
      </c>
      <c r="I4806">
        <f t="shared" si="882"/>
        <v>100</v>
      </c>
      <c r="J4806">
        <f t="shared" si="883"/>
        <v>1</v>
      </c>
      <c r="K4806">
        <f t="shared" si="879"/>
        <v>1</v>
      </c>
      <c r="O4806" t="str">
        <f t="shared" si="884"/>
        <v/>
      </c>
    </row>
    <row r="4807" spans="1:16" x14ac:dyDescent="0.25">
      <c r="A4807" t="s">
        <v>174</v>
      </c>
      <c r="B4807" s="1">
        <v>40413.284722222219</v>
      </c>
      <c r="C4807">
        <v>4806</v>
      </c>
      <c r="D4807" t="s">
        <v>163</v>
      </c>
      <c r="F4807">
        <v>0</v>
      </c>
      <c r="G4807">
        <v>100</v>
      </c>
      <c r="H4807">
        <v>0</v>
      </c>
      <c r="I4807">
        <f t="shared" si="882"/>
        <v>100</v>
      </c>
      <c r="J4807">
        <f t="shared" si="883"/>
        <v>1</v>
      </c>
      <c r="K4807">
        <f t="shared" si="879"/>
        <v>1</v>
      </c>
      <c r="O4807" t="str">
        <f t="shared" si="884"/>
        <v/>
      </c>
    </row>
    <row r="4808" spans="1:16" x14ac:dyDescent="0.25">
      <c r="A4808" t="s">
        <v>174</v>
      </c>
      <c r="B4808" s="1">
        <v>40413.285416666666</v>
      </c>
      <c r="C4808">
        <v>4807</v>
      </c>
      <c r="D4808" t="s">
        <v>163</v>
      </c>
      <c r="F4808">
        <v>0</v>
      </c>
      <c r="G4808">
        <v>100</v>
      </c>
      <c r="H4808">
        <v>0</v>
      </c>
      <c r="I4808">
        <f t="shared" si="882"/>
        <v>100</v>
      </c>
      <c r="J4808">
        <f t="shared" si="883"/>
        <v>1</v>
      </c>
      <c r="K4808">
        <f t="shared" si="879"/>
        <v>1</v>
      </c>
      <c r="O4808" t="str">
        <f t="shared" si="884"/>
        <v/>
      </c>
    </row>
    <row r="4809" spans="1:16" x14ac:dyDescent="0.25">
      <c r="A4809" t="s">
        <v>174</v>
      </c>
      <c r="B4809" s="1">
        <v>40413.286111111112</v>
      </c>
      <c r="C4809">
        <v>4808</v>
      </c>
      <c r="D4809" t="s">
        <v>163</v>
      </c>
      <c r="F4809">
        <v>0</v>
      </c>
      <c r="G4809">
        <v>100</v>
      </c>
      <c r="H4809">
        <v>0</v>
      </c>
      <c r="I4809">
        <f t="shared" si="882"/>
        <v>100</v>
      </c>
      <c r="J4809">
        <f t="shared" si="883"/>
        <v>1</v>
      </c>
      <c r="K4809">
        <f t="shared" si="879"/>
        <v>1</v>
      </c>
      <c r="O4809" t="str">
        <f t="shared" si="884"/>
        <v/>
      </c>
    </row>
    <row r="4810" spans="1:16" x14ac:dyDescent="0.25">
      <c r="A4810" t="s">
        <v>174</v>
      </c>
      <c r="B4810" s="1">
        <v>40413.286805555559</v>
      </c>
      <c r="C4810">
        <v>4809</v>
      </c>
      <c r="D4810" t="s">
        <v>163</v>
      </c>
      <c r="F4810">
        <v>0</v>
      </c>
      <c r="G4810">
        <v>100</v>
      </c>
      <c r="H4810">
        <v>0</v>
      </c>
      <c r="I4810">
        <f t="shared" si="882"/>
        <v>100</v>
      </c>
      <c r="J4810">
        <f t="shared" si="883"/>
        <v>1</v>
      </c>
      <c r="K4810">
        <f t="shared" si="879"/>
        <v>1</v>
      </c>
      <c r="O4810" t="str">
        <f t="shared" si="884"/>
        <v/>
      </c>
    </row>
    <row r="4811" spans="1:16" x14ac:dyDescent="0.25">
      <c r="A4811" t="s">
        <v>174</v>
      </c>
      <c r="B4811" s="1">
        <v>40413.287499999999</v>
      </c>
      <c r="C4811">
        <v>4810</v>
      </c>
      <c r="D4811" t="s">
        <v>163</v>
      </c>
      <c r="F4811">
        <v>0</v>
      </c>
      <c r="G4811">
        <v>50</v>
      </c>
      <c r="H4811">
        <v>50</v>
      </c>
      <c r="I4811">
        <f t="shared" si="882"/>
        <v>100</v>
      </c>
      <c r="J4811">
        <f t="shared" si="883"/>
        <v>1</v>
      </c>
      <c r="K4811">
        <f t="shared" si="879"/>
        <v>2</v>
      </c>
      <c r="O4811" t="str">
        <f t="shared" si="884"/>
        <v/>
      </c>
    </row>
    <row r="4812" spans="1:16" x14ac:dyDescent="0.25">
      <c r="A4812" t="s">
        <v>174</v>
      </c>
      <c r="B4812" s="1">
        <v>40413.288194444445</v>
      </c>
      <c r="C4812">
        <v>4811</v>
      </c>
      <c r="D4812" t="s">
        <v>163</v>
      </c>
      <c r="F4812">
        <v>0</v>
      </c>
      <c r="G4812">
        <v>16.670000000000002</v>
      </c>
      <c r="H4812">
        <v>83.33</v>
      </c>
      <c r="I4812">
        <f t="shared" si="882"/>
        <v>100</v>
      </c>
      <c r="J4812">
        <f t="shared" si="883"/>
        <v>1</v>
      </c>
      <c r="K4812">
        <f t="shared" si="879"/>
        <v>2</v>
      </c>
      <c r="N4812">
        <f t="shared" ref="N4812" si="885">AVERAGE(F4812:F4821)</f>
        <v>0</v>
      </c>
      <c r="O4812">
        <f t="shared" si="884"/>
        <v>2</v>
      </c>
    </row>
    <row r="4813" spans="1:16" x14ac:dyDescent="0.25">
      <c r="A4813" t="s">
        <v>174</v>
      </c>
      <c r="B4813" s="1">
        <v>40413.288888888892</v>
      </c>
      <c r="C4813">
        <v>4812</v>
      </c>
      <c r="D4813" t="s">
        <v>163</v>
      </c>
      <c r="F4813">
        <v>0</v>
      </c>
      <c r="G4813">
        <v>100</v>
      </c>
      <c r="H4813">
        <v>0</v>
      </c>
      <c r="I4813">
        <f t="shared" si="882"/>
        <v>100</v>
      </c>
      <c r="J4813">
        <f t="shared" si="883"/>
        <v>1</v>
      </c>
      <c r="K4813">
        <f t="shared" si="879"/>
        <v>1</v>
      </c>
      <c r="O4813" t="str">
        <f t="shared" si="884"/>
        <v/>
      </c>
    </row>
    <row r="4814" spans="1:16" x14ac:dyDescent="0.25">
      <c r="A4814" t="s">
        <v>174</v>
      </c>
      <c r="B4814" s="1">
        <v>40413.289583333331</v>
      </c>
      <c r="C4814">
        <v>4813</v>
      </c>
      <c r="D4814" t="s">
        <v>163</v>
      </c>
      <c r="F4814">
        <v>0</v>
      </c>
      <c r="G4814">
        <v>100</v>
      </c>
      <c r="H4814">
        <v>0</v>
      </c>
      <c r="I4814">
        <f t="shared" si="882"/>
        <v>100</v>
      </c>
      <c r="J4814">
        <f t="shared" si="883"/>
        <v>1</v>
      </c>
      <c r="K4814">
        <f t="shared" si="879"/>
        <v>1</v>
      </c>
      <c r="O4814" t="str">
        <f t="shared" si="884"/>
        <v/>
      </c>
    </row>
    <row r="4815" spans="1:16" x14ac:dyDescent="0.25">
      <c r="A4815" t="s">
        <v>174</v>
      </c>
      <c r="B4815" s="1">
        <v>40413.290277777778</v>
      </c>
      <c r="C4815">
        <v>4814</v>
      </c>
      <c r="D4815" t="s">
        <v>163</v>
      </c>
      <c r="F4815">
        <v>0</v>
      </c>
      <c r="G4815">
        <v>100</v>
      </c>
      <c r="H4815">
        <v>0</v>
      </c>
      <c r="I4815">
        <f t="shared" si="882"/>
        <v>100</v>
      </c>
      <c r="J4815">
        <f t="shared" si="883"/>
        <v>1</v>
      </c>
      <c r="K4815">
        <f t="shared" si="879"/>
        <v>1</v>
      </c>
      <c r="O4815" t="str">
        <f t="shared" si="884"/>
        <v/>
      </c>
    </row>
    <row r="4816" spans="1:16" x14ac:dyDescent="0.25">
      <c r="A4816" t="s">
        <v>174</v>
      </c>
      <c r="B4816" s="1">
        <v>40413.290972222225</v>
      </c>
      <c r="C4816">
        <v>4815</v>
      </c>
      <c r="D4816" t="s">
        <v>163</v>
      </c>
      <c r="F4816">
        <v>0</v>
      </c>
      <c r="G4816">
        <v>100</v>
      </c>
      <c r="H4816">
        <v>0</v>
      </c>
      <c r="I4816">
        <f t="shared" si="882"/>
        <v>100</v>
      </c>
      <c r="J4816">
        <f t="shared" si="883"/>
        <v>1</v>
      </c>
      <c r="K4816">
        <f t="shared" si="879"/>
        <v>1</v>
      </c>
      <c r="O4816" t="str">
        <f t="shared" si="884"/>
        <v/>
      </c>
    </row>
    <row r="4817" spans="1:16" x14ac:dyDescent="0.25">
      <c r="A4817" t="s">
        <v>174</v>
      </c>
      <c r="B4817" s="1">
        <v>40413.291666666664</v>
      </c>
      <c r="C4817">
        <v>4816</v>
      </c>
      <c r="D4817" t="s">
        <v>163</v>
      </c>
      <c r="F4817">
        <v>0</v>
      </c>
      <c r="G4817">
        <v>100</v>
      </c>
      <c r="H4817">
        <v>0</v>
      </c>
      <c r="I4817">
        <f t="shared" si="882"/>
        <v>100</v>
      </c>
      <c r="J4817">
        <f t="shared" si="883"/>
        <v>1</v>
      </c>
      <c r="K4817">
        <f t="shared" si="879"/>
        <v>1</v>
      </c>
      <c r="O4817" t="str">
        <f t="shared" si="884"/>
        <v/>
      </c>
    </row>
    <row r="4818" spans="1:16" x14ac:dyDescent="0.25">
      <c r="A4818" t="s">
        <v>174</v>
      </c>
      <c r="B4818" s="1">
        <v>40413.292361111111</v>
      </c>
      <c r="C4818">
        <v>4817</v>
      </c>
      <c r="D4818" t="s">
        <v>163</v>
      </c>
      <c r="F4818">
        <v>0</v>
      </c>
      <c r="G4818">
        <v>100</v>
      </c>
      <c r="H4818">
        <v>0</v>
      </c>
      <c r="I4818">
        <f t="shared" si="882"/>
        <v>100</v>
      </c>
      <c r="J4818">
        <f t="shared" si="883"/>
        <v>1</v>
      </c>
      <c r="K4818">
        <f t="shared" si="879"/>
        <v>1</v>
      </c>
      <c r="O4818" t="str">
        <f t="shared" si="884"/>
        <v/>
      </c>
    </row>
    <row r="4819" spans="1:16" x14ac:dyDescent="0.25">
      <c r="A4819" t="s">
        <v>174</v>
      </c>
      <c r="B4819" s="1">
        <v>40413.293055555558</v>
      </c>
      <c r="C4819">
        <v>4818</v>
      </c>
      <c r="D4819" t="s">
        <v>163</v>
      </c>
      <c r="F4819">
        <v>0</v>
      </c>
      <c r="G4819">
        <v>83.33</v>
      </c>
      <c r="H4819">
        <v>16.670000000000002</v>
      </c>
      <c r="I4819">
        <f t="shared" si="882"/>
        <v>100</v>
      </c>
      <c r="J4819">
        <f t="shared" si="883"/>
        <v>1</v>
      </c>
      <c r="K4819">
        <f t="shared" si="879"/>
        <v>1</v>
      </c>
      <c r="O4819" t="str">
        <f t="shared" si="884"/>
        <v/>
      </c>
    </row>
    <row r="4820" spans="1:16" x14ac:dyDescent="0.25">
      <c r="A4820" t="s">
        <v>174</v>
      </c>
      <c r="B4820" s="1">
        <v>40413.293749999997</v>
      </c>
      <c r="C4820">
        <v>4819</v>
      </c>
      <c r="D4820" t="s">
        <v>163</v>
      </c>
      <c r="F4820">
        <v>0</v>
      </c>
      <c r="G4820">
        <v>0</v>
      </c>
      <c r="H4820">
        <v>100</v>
      </c>
      <c r="I4820">
        <f t="shared" si="882"/>
        <v>100</v>
      </c>
      <c r="J4820">
        <f t="shared" si="883"/>
        <v>1</v>
      </c>
      <c r="K4820">
        <f t="shared" si="879"/>
        <v>2</v>
      </c>
      <c r="O4820" t="str">
        <f t="shared" si="884"/>
        <v/>
      </c>
    </row>
    <row r="4821" spans="1:16" x14ac:dyDescent="0.25">
      <c r="A4821" t="s">
        <v>174</v>
      </c>
      <c r="B4821" s="1">
        <v>40413.294444444444</v>
      </c>
      <c r="C4821">
        <v>4820</v>
      </c>
      <c r="D4821" t="s">
        <v>163</v>
      </c>
      <c r="F4821">
        <v>0</v>
      </c>
      <c r="G4821">
        <v>0</v>
      </c>
      <c r="H4821">
        <v>100</v>
      </c>
      <c r="I4821">
        <f t="shared" si="882"/>
        <v>100</v>
      </c>
      <c r="J4821">
        <f t="shared" si="883"/>
        <v>1</v>
      </c>
      <c r="K4821">
        <f t="shared" si="879"/>
        <v>2</v>
      </c>
      <c r="O4821" t="str">
        <f t="shared" si="884"/>
        <v/>
      </c>
    </row>
    <row r="4822" spans="1:16" x14ac:dyDescent="0.25">
      <c r="A4822" t="s">
        <v>174</v>
      </c>
      <c r="B4822" s="1">
        <v>40413.295138888891</v>
      </c>
      <c r="C4822">
        <v>4821</v>
      </c>
      <c r="D4822" t="s">
        <v>163</v>
      </c>
      <c r="F4822">
        <v>0</v>
      </c>
      <c r="G4822">
        <v>83.33</v>
      </c>
      <c r="H4822">
        <v>16.670000000000002</v>
      </c>
      <c r="I4822">
        <f t="shared" si="882"/>
        <v>100</v>
      </c>
      <c r="J4822">
        <f t="shared" si="883"/>
        <v>1</v>
      </c>
      <c r="K4822">
        <f t="shared" si="879"/>
        <v>1</v>
      </c>
      <c r="N4822">
        <f t="shared" ref="N4822" si="886">AVERAGE(F4822:F4831)</f>
        <v>0</v>
      </c>
      <c r="O4822">
        <f t="shared" si="884"/>
        <v>2</v>
      </c>
    </row>
    <row r="4823" spans="1:16" x14ac:dyDescent="0.25">
      <c r="A4823" t="s">
        <v>174</v>
      </c>
      <c r="B4823" s="1">
        <v>40413.29583333333</v>
      </c>
      <c r="C4823">
        <v>4822</v>
      </c>
      <c r="D4823" t="s">
        <v>163</v>
      </c>
      <c r="F4823">
        <v>0</v>
      </c>
      <c r="G4823">
        <v>100</v>
      </c>
      <c r="H4823">
        <v>0</v>
      </c>
      <c r="I4823">
        <f t="shared" si="882"/>
        <v>100</v>
      </c>
      <c r="J4823">
        <f t="shared" si="883"/>
        <v>1</v>
      </c>
      <c r="K4823">
        <f t="shared" si="879"/>
        <v>1</v>
      </c>
      <c r="O4823" t="str">
        <f t="shared" si="884"/>
        <v/>
      </c>
    </row>
    <row r="4824" spans="1:16" x14ac:dyDescent="0.25">
      <c r="A4824" t="s">
        <v>174</v>
      </c>
      <c r="B4824" s="1">
        <v>40413.296527777777</v>
      </c>
      <c r="C4824">
        <v>4823</v>
      </c>
      <c r="D4824" t="s">
        <v>163</v>
      </c>
      <c r="F4824">
        <v>0</v>
      </c>
      <c r="G4824">
        <v>100</v>
      </c>
      <c r="H4824">
        <v>0</v>
      </c>
      <c r="I4824">
        <f t="shared" si="882"/>
        <v>100</v>
      </c>
      <c r="J4824">
        <f t="shared" si="883"/>
        <v>1</v>
      </c>
      <c r="K4824">
        <f t="shared" si="879"/>
        <v>1</v>
      </c>
      <c r="O4824" t="str">
        <f t="shared" si="884"/>
        <v/>
      </c>
    </row>
    <row r="4825" spans="1:16" x14ac:dyDescent="0.25">
      <c r="A4825" t="s">
        <v>174</v>
      </c>
      <c r="B4825" s="1">
        <v>40413.297222222223</v>
      </c>
      <c r="C4825">
        <v>4824</v>
      </c>
      <c r="D4825" t="s">
        <v>163</v>
      </c>
      <c r="F4825">
        <v>0</v>
      </c>
      <c r="G4825">
        <v>100</v>
      </c>
      <c r="H4825">
        <v>0</v>
      </c>
      <c r="I4825">
        <f t="shared" si="882"/>
        <v>100</v>
      </c>
      <c r="J4825">
        <f t="shared" si="883"/>
        <v>1</v>
      </c>
      <c r="K4825">
        <f t="shared" si="879"/>
        <v>1</v>
      </c>
      <c r="O4825" t="str">
        <f t="shared" si="884"/>
        <v/>
      </c>
    </row>
    <row r="4826" spans="1:16" x14ac:dyDescent="0.25">
      <c r="A4826" t="s">
        <v>174</v>
      </c>
      <c r="B4826" s="1">
        <v>40413.29791666667</v>
      </c>
      <c r="C4826">
        <v>4825</v>
      </c>
      <c r="D4826" t="s">
        <v>163</v>
      </c>
      <c r="F4826">
        <v>0</v>
      </c>
      <c r="G4826">
        <v>83.33</v>
      </c>
      <c r="H4826">
        <v>16.670000000000002</v>
      </c>
      <c r="I4826">
        <f t="shared" si="882"/>
        <v>100</v>
      </c>
      <c r="J4826">
        <f t="shared" si="883"/>
        <v>1</v>
      </c>
      <c r="K4826">
        <f t="shared" si="879"/>
        <v>1</v>
      </c>
      <c r="O4826" t="str">
        <f t="shared" si="884"/>
        <v/>
      </c>
    </row>
    <row r="4827" spans="1:16" x14ac:dyDescent="0.25">
      <c r="A4827" t="s">
        <v>174</v>
      </c>
      <c r="B4827" s="1">
        <v>40413.298611111109</v>
      </c>
      <c r="C4827">
        <v>4826</v>
      </c>
      <c r="D4827" t="s">
        <v>163</v>
      </c>
      <c r="F4827">
        <v>0</v>
      </c>
      <c r="G4827">
        <v>100</v>
      </c>
      <c r="H4827">
        <v>0</v>
      </c>
      <c r="I4827">
        <f t="shared" si="882"/>
        <v>100</v>
      </c>
      <c r="J4827">
        <f t="shared" si="883"/>
        <v>1</v>
      </c>
      <c r="K4827">
        <f t="shared" si="879"/>
        <v>1</v>
      </c>
      <c r="O4827" t="str">
        <f t="shared" si="884"/>
        <v/>
      </c>
    </row>
    <row r="4828" spans="1:16" x14ac:dyDescent="0.25">
      <c r="A4828" t="s">
        <v>174</v>
      </c>
      <c r="B4828" s="1">
        <v>40413.299305555556</v>
      </c>
      <c r="C4828">
        <v>4827</v>
      </c>
      <c r="D4828" t="s">
        <v>163</v>
      </c>
      <c r="F4828">
        <v>0</v>
      </c>
      <c r="G4828">
        <v>100</v>
      </c>
      <c r="H4828">
        <v>0</v>
      </c>
      <c r="I4828">
        <f t="shared" si="882"/>
        <v>100</v>
      </c>
      <c r="J4828">
        <f t="shared" si="883"/>
        <v>1</v>
      </c>
      <c r="K4828">
        <f t="shared" si="879"/>
        <v>1</v>
      </c>
      <c r="O4828" t="str">
        <f t="shared" si="884"/>
        <v/>
      </c>
    </row>
    <row r="4829" spans="1:16" x14ac:dyDescent="0.25">
      <c r="A4829" t="s">
        <v>174</v>
      </c>
      <c r="B4829" s="1">
        <v>40413.300000000003</v>
      </c>
      <c r="C4829">
        <v>4828</v>
      </c>
      <c r="D4829" t="s">
        <v>163</v>
      </c>
      <c r="F4829">
        <v>0</v>
      </c>
      <c r="G4829">
        <v>100</v>
      </c>
      <c r="H4829">
        <v>0</v>
      </c>
      <c r="I4829">
        <f t="shared" si="882"/>
        <v>100</v>
      </c>
      <c r="J4829">
        <f t="shared" si="883"/>
        <v>1</v>
      </c>
      <c r="K4829">
        <f t="shared" si="879"/>
        <v>1</v>
      </c>
      <c r="O4829" t="str">
        <f t="shared" si="884"/>
        <v/>
      </c>
    </row>
    <row r="4830" spans="1:16" x14ac:dyDescent="0.25">
      <c r="A4830" t="s">
        <v>174</v>
      </c>
      <c r="B4830" s="1">
        <v>40413.300694444442</v>
      </c>
      <c r="C4830">
        <v>4829</v>
      </c>
      <c r="D4830" t="s">
        <v>163</v>
      </c>
      <c r="F4830">
        <v>0</v>
      </c>
      <c r="G4830">
        <v>83.33</v>
      </c>
      <c r="H4830">
        <v>16.670000000000002</v>
      </c>
      <c r="I4830">
        <f t="shared" si="882"/>
        <v>100</v>
      </c>
      <c r="J4830">
        <f t="shared" si="883"/>
        <v>1</v>
      </c>
      <c r="K4830">
        <f t="shared" si="879"/>
        <v>1</v>
      </c>
      <c r="O4830" t="str">
        <f t="shared" si="884"/>
        <v/>
      </c>
    </row>
    <row r="4831" spans="1:16" x14ac:dyDescent="0.25">
      <c r="A4831" t="s">
        <v>174</v>
      </c>
      <c r="B4831" s="1">
        <v>40413.301388888889</v>
      </c>
      <c r="C4831">
        <v>4830</v>
      </c>
      <c r="D4831" t="s">
        <v>163</v>
      </c>
      <c r="F4831">
        <v>0</v>
      </c>
      <c r="G4831">
        <v>0</v>
      </c>
      <c r="H4831">
        <v>100</v>
      </c>
      <c r="I4831">
        <f t="shared" si="882"/>
        <v>100</v>
      </c>
      <c r="J4831">
        <f t="shared" si="883"/>
        <v>1</v>
      </c>
      <c r="K4831">
        <f t="shared" si="879"/>
        <v>2</v>
      </c>
      <c r="O4831" t="str">
        <f t="shared" si="884"/>
        <v/>
      </c>
    </row>
    <row r="4832" spans="1:16" x14ac:dyDescent="0.25">
      <c r="A4832" t="s">
        <v>174</v>
      </c>
      <c r="B4832" s="1">
        <v>40413.302083333336</v>
      </c>
      <c r="C4832">
        <v>4831</v>
      </c>
      <c r="D4832" t="s">
        <v>163</v>
      </c>
      <c r="F4832">
        <v>0</v>
      </c>
      <c r="G4832">
        <v>50</v>
      </c>
      <c r="H4832">
        <v>50</v>
      </c>
      <c r="I4832">
        <f t="shared" si="882"/>
        <v>100</v>
      </c>
      <c r="J4832">
        <f t="shared" si="883"/>
        <v>1</v>
      </c>
      <c r="K4832">
        <f t="shared" si="879"/>
        <v>2</v>
      </c>
      <c r="N4832">
        <f t="shared" ref="N4832" si="887">AVERAGE(F4832:F4841)</f>
        <v>0</v>
      </c>
      <c r="O4832">
        <f t="shared" si="884"/>
        <v>2</v>
      </c>
      <c r="P4832">
        <f t="shared" ref="P4832" si="888">IF(AVERAGE(O4832,O4842,O4852)&lt;1.5,1,2)</f>
        <v>2</v>
      </c>
    </row>
    <row r="4833" spans="1:15" x14ac:dyDescent="0.25">
      <c r="A4833" t="s">
        <v>174</v>
      </c>
      <c r="B4833" s="1">
        <v>40413.302777777775</v>
      </c>
      <c r="C4833">
        <v>4832</v>
      </c>
      <c r="D4833" t="s">
        <v>163</v>
      </c>
      <c r="F4833">
        <v>0</v>
      </c>
      <c r="G4833">
        <v>100</v>
      </c>
      <c r="H4833">
        <v>0</v>
      </c>
      <c r="I4833">
        <f t="shared" si="882"/>
        <v>100</v>
      </c>
      <c r="J4833">
        <f t="shared" si="883"/>
        <v>1</v>
      </c>
      <c r="K4833">
        <f t="shared" si="879"/>
        <v>1</v>
      </c>
      <c r="O4833" t="str">
        <f t="shared" si="884"/>
        <v/>
      </c>
    </row>
    <row r="4834" spans="1:15" x14ac:dyDescent="0.25">
      <c r="A4834" t="s">
        <v>174</v>
      </c>
      <c r="B4834" s="1">
        <v>40413.303472222222</v>
      </c>
      <c r="C4834">
        <v>4833</v>
      </c>
      <c r="D4834" t="s">
        <v>163</v>
      </c>
      <c r="F4834">
        <v>0</v>
      </c>
      <c r="G4834">
        <v>100</v>
      </c>
      <c r="H4834">
        <v>0</v>
      </c>
      <c r="I4834">
        <f t="shared" si="882"/>
        <v>100</v>
      </c>
      <c r="J4834">
        <f t="shared" si="883"/>
        <v>1</v>
      </c>
      <c r="K4834">
        <f t="shared" si="879"/>
        <v>1</v>
      </c>
      <c r="O4834" t="str">
        <f t="shared" si="884"/>
        <v/>
      </c>
    </row>
    <row r="4835" spans="1:15" x14ac:dyDescent="0.25">
      <c r="A4835" t="s">
        <v>174</v>
      </c>
      <c r="B4835" s="1">
        <v>40413.304166666669</v>
      </c>
      <c r="C4835">
        <v>4834</v>
      </c>
      <c r="D4835" t="s">
        <v>163</v>
      </c>
      <c r="F4835">
        <v>0</v>
      </c>
      <c r="G4835">
        <v>100</v>
      </c>
      <c r="H4835">
        <v>0</v>
      </c>
      <c r="I4835">
        <f t="shared" si="882"/>
        <v>100</v>
      </c>
      <c r="J4835">
        <f t="shared" si="883"/>
        <v>1</v>
      </c>
      <c r="K4835">
        <f t="shared" si="879"/>
        <v>1</v>
      </c>
      <c r="O4835" t="str">
        <f t="shared" si="884"/>
        <v/>
      </c>
    </row>
    <row r="4836" spans="1:15" x14ac:dyDescent="0.25">
      <c r="A4836" t="s">
        <v>174</v>
      </c>
      <c r="B4836" s="1">
        <v>40413.304861111108</v>
      </c>
      <c r="C4836">
        <v>4835</v>
      </c>
      <c r="D4836" t="s">
        <v>163</v>
      </c>
      <c r="F4836">
        <v>0</v>
      </c>
      <c r="G4836">
        <v>100</v>
      </c>
      <c r="H4836">
        <v>0</v>
      </c>
      <c r="I4836">
        <f t="shared" si="882"/>
        <v>100</v>
      </c>
      <c r="J4836">
        <f t="shared" si="883"/>
        <v>1</v>
      </c>
      <c r="K4836">
        <f t="shared" si="879"/>
        <v>1</v>
      </c>
      <c r="O4836" t="str">
        <f t="shared" si="884"/>
        <v/>
      </c>
    </row>
    <row r="4837" spans="1:15" x14ac:dyDescent="0.25">
      <c r="A4837" t="s">
        <v>174</v>
      </c>
      <c r="B4837" s="1">
        <v>40413.305555555555</v>
      </c>
      <c r="C4837">
        <v>4836</v>
      </c>
      <c r="D4837" t="s">
        <v>163</v>
      </c>
      <c r="F4837">
        <v>0</v>
      </c>
      <c r="G4837">
        <v>100</v>
      </c>
      <c r="H4837">
        <v>0</v>
      </c>
      <c r="I4837">
        <f t="shared" si="882"/>
        <v>100</v>
      </c>
      <c r="J4837">
        <f t="shared" si="883"/>
        <v>1</v>
      </c>
      <c r="K4837">
        <f t="shared" si="879"/>
        <v>1</v>
      </c>
      <c r="O4837" t="str">
        <f t="shared" si="884"/>
        <v/>
      </c>
    </row>
    <row r="4838" spans="1:15" x14ac:dyDescent="0.25">
      <c r="A4838" t="s">
        <v>174</v>
      </c>
      <c r="B4838" s="1">
        <v>40413.306250000001</v>
      </c>
      <c r="C4838">
        <v>4837</v>
      </c>
      <c r="D4838" t="s">
        <v>163</v>
      </c>
      <c r="F4838">
        <v>0</v>
      </c>
      <c r="G4838">
        <v>100</v>
      </c>
      <c r="H4838">
        <v>0</v>
      </c>
      <c r="I4838">
        <f t="shared" si="882"/>
        <v>100</v>
      </c>
      <c r="J4838">
        <f t="shared" si="883"/>
        <v>1</v>
      </c>
      <c r="K4838">
        <f t="shared" si="879"/>
        <v>1</v>
      </c>
      <c r="O4838" t="str">
        <f t="shared" si="884"/>
        <v/>
      </c>
    </row>
    <row r="4839" spans="1:15" x14ac:dyDescent="0.25">
      <c r="A4839" t="s">
        <v>174</v>
      </c>
      <c r="B4839" s="1">
        <v>40413.306944444441</v>
      </c>
      <c r="C4839">
        <v>4838</v>
      </c>
      <c r="D4839" t="s">
        <v>163</v>
      </c>
      <c r="F4839">
        <v>0</v>
      </c>
      <c r="G4839">
        <v>100</v>
      </c>
      <c r="H4839">
        <v>0</v>
      </c>
      <c r="I4839">
        <f t="shared" si="882"/>
        <v>100</v>
      </c>
      <c r="J4839">
        <f t="shared" si="883"/>
        <v>1</v>
      </c>
      <c r="K4839">
        <f t="shared" si="879"/>
        <v>1</v>
      </c>
      <c r="O4839" t="str">
        <f t="shared" si="884"/>
        <v/>
      </c>
    </row>
    <row r="4840" spans="1:15" x14ac:dyDescent="0.25">
      <c r="A4840" t="s">
        <v>174</v>
      </c>
      <c r="B4840" s="1">
        <v>40413.307638888888</v>
      </c>
      <c r="C4840">
        <v>4839</v>
      </c>
      <c r="D4840" t="s">
        <v>163</v>
      </c>
      <c r="F4840">
        <v>0</v>
      </c>
      <c r="G4840">
        <v>100</v>
      </c>
      <c r="H4840">
        <v>0</v>
      </c>
      <c r="I4840">
        <f t="shared" si="882"/>
        <v>100</v>
      </c>
      <c r="J4840">
        <f t="shared" si="883"/>
        <v>1</v>
      </c>
      <c r="K4840">
        <f t="shared" si="879"/>
        <v>1</v>
      </c>
      <c r="O4840" t="str">
        <f t="shared" si="884"/>
        <v/>
      </c>
    </row>
    <row r="4841" spans="1:15" x14ac:dyDescent="0.25">
      <c r="A4841" t="s">
        <v>174</v>
      </c>
      <c r="B4841" s="1">
        <v>40413.308333333334</v>
      </c>
      <c r="C4841">
        <v>4840</v>
      </c>
      <c r="D4841" t="s">
        <v>163</v>
      </c>
      <c r="F4841">
        <v>0</v>
      </c>
      <c r="G4841">
        <v>100</v>
      </c>
      <c r="H4841">
        <v>0</v>
      </c>
      <c r="I4841">
        <f t="shared" si="882"/>
        <v>100</v>
      </c>
      <c r="J4841">
        <f t="shared" si="883"/>
        <v>1</v>
      </c>
      <c r="K4841">
        <f t="shared" si="879"/>
        <v>1</v>
      </c>
      <c r="O4841" t="str">
        <f t="shared" si="884"/>
        <v/>
      </c>
    </row>
    <row r="4842" spans="1:15" x14ac:dyDescent="0.25">
      <c r="A4842" t="s">
        <v>174</v>
      </c>
      <c r="B4842" s="1">
        <v>40413.309027777781</v>
      </c>
      <c r="C4842">
        <v>4841</v>
      </c>
      <c r="D4842" t="s">
        <v>163</v>
      </c>
      <c r="F4842">
        <v>0</v>
      </c>
      <c r="G4842">
        <v>100</v>
      </c>
      <c r="H4842">
        <v>0</v>
      </c>
      <c r="I4842">
        <f t="shared" si="882"/>
        <v>100</v>
      </c>
      <c r="J4842">
        <f t="shared" si="883"/>
        <v>1</v>
      </c>
      <c r="K4842">
        <f t="shared" si="879"/>
        <v>1</v>
      </c>
      <c r="N4842">
        <f t="shared" ref="N4842" si="889">AVERAGE(F4842:F4851)</f>
        <v>0</v>
      </c>
      <c r="O4842">
        <f t="shared" si="884"/>
        <v>2</v>
      </c>
    </row>
    <row r="4843" spans="1:15" x14ac:dyDescent="0.25">
      <c r="A4843" t="s">
        <v>174</v>
      </c>
      <c r="B4843" s="1">
        <v>40413.30972222222</v>
      </c>
      <c r="C4843">
        <v>4842</v>
      </c>
      <c r="D4843" t="s">
        <v>163</v>
      </c>
      <c r="F4843">
        <v>0</v>
      </c>
      <c r="G4843">
        <v>100</v>
      </c>
      <c r="H4843">
        <v>0</v>
      </c>
      <c r="I4843">
        <f t="shared" si="882"/>
        <v>100</v>
      </c>
      <c r="J4843">
        <f t="shared" si="883"/>
        <v>1</v>
      </c>
      <c r="K4843">
        <f t="shared" si="879"/>
        <v>1</v>
      </c>
      <c r="O4843" t="str">
        <f t="shared" si="884"/>
        <v/>
      </c>
    </row>
    <row r="4844" spans="1:15" x14ac:dyDescent="0.25">
      <c r="A4844" t="s">
        <v>174</v>
      </c>
      <c r="B4844" s="1">
        <v>40413.310416666667</v>
      </c>
      <c r="C4844">
        <v>4843</v>
      </c>
      <c r="D4844" t="s">
        <v>163</v>
      </c>
      <c r="F4844">
        <v>0</v>
      </c>
      <c r="G4844">
        <v>33.33</v>
      </c>
      <c r="H4844">
        <v>66.67</v>
      </c>
      <c r="I4844">
        <f t="shared" si="882"/>
        <v>100</v>
      </c>
      <c r="J4844">
        <f t="shared" si="883"/>
        <v>1</v>
      </c>
      <c r="K4844">
        <f t="shared" si="879"/>
        <v>2</v>
      </c>
      <c r="O4844" t="str">
        <f t="shared" si="884"/>
        <v/>
      </c>
    </row>
    <row r="4845" spans="1:15" x14ac:dyDescent="0.25">
      <c r="A4845" t="s">
        <v>174</v>
      </c>
      <c r="B4845" s="1">
        <v>40413.311111111114</v>
      </c>
      <c r="C4845">
        <v>4844</v>
      </c>
      <c r="D4845" t="s">
        <v>163</v>
      </c>
      <c r="F4845">
        <v>0</v>
      </c>
      <c r="G4845">
        <v>0</v>
      </c>
      <c r="H4845">
        <v>100</v>
      </c>
      <c r="I4845">
        <f t="shared" si="882"/>
        <v>100</v>
      </c>
      <c r="J4845">
        <f t="shared" si="883"/>
        <v>1</v>
      </c>
      <c r="K4845">
        <f t="shared" si="879"/>
        <v>2</v>
      </c>
      <c r="O4845" t="str">
        <f t="shared" si="884"/>
        <v/>
      </c>
    </row>
    <row r="4846" spans="1:15" x14ac:dyDescent="0.25">
      <c r="A4846" t="s">
        <v>174</v>
      </c>
      <c r="B4846" s="1">
        <v>40413.311805555553</v>
      </c>
      <c r="C4846">
        <v>4845</v>
      </c>
      <c r="D4846" t="s">
        <v>163</v>
      </c>
      <c r="F4846">
        <v>0</v>
      </c>
      <c r="G4846">
        <v>83.33</v>
      </c>
      <c r="H4846">
        <v>16.670000000000002</v>
      </c>
      <c r="I4846">
        <f t="shared" si="882"/>
        <v>100</v>
      </c>
      <c r="J4846">
        <f t="shared" si="883"/>
        <v>1</v>
      </c>
      <c r="K4846">
        <f t="shared" si="879"/>
        <v>1</v>
      </c>
      <c r="O4846" t="str">
        <f t="shared" si="884"/>
        <v/>
      </c>
    </row>
    <row r="4847" spans="1:15" x14ac:dyDescent="0.25">
      <c r="A4847" t="s">
        <v>174</v>
      </c>
      <c r="B4847" s="1">
        <v>40413.3125</v>
      </c>
      <c r="C4847">
        <v>4846</v>
      </c>
      <c r="D4847" t="s">
        <v>163</v>
      </c>
      <c r="F4847">
        <v>0</v>
      </c>
      <c r="G4847">
        <v>100</v>
      </c>
      <c r="H4847">
        <v>0</v>
      </c>
      <c r="I4847">
        <f t="shared" si="882"/>
        <v>100</v>
      </c>
      <c r="J4847">
        <f t="shared" si="883"/>
        <v>1</v>
      </c>
      <c r="K4847">
        <f t="shared" si="879"/>
        <v>1</v>
      </c>
      <c r="O4847" t="str">
        <f t="shared" si="884"/>
        <v/>
      </c>
    </row>
    <row r="4848" spans="1:15" x14ac:dyDescent="0.25">
      <c r="A4848" t="s">
        <v>174</v>
      </c>
      <c r="B4848" s="1">
        <v>40413.313194444447</v>
      </c>
      <c r="C4848">
        <v>4847</v>
      </c>
      <c r="D4848" t="s">
        <v>163</v>
      </c>
      <c r="F4848">
        <v>0</v>
      </c>
      <c r="G4848">
        <v>100</v>
      </c>
      <c r="H4848">
        <v>0</v>
      </c>
      <c r="I4848">
        <f t="shared" si="882"/>
        <v>100</v>
      </c>
      <c r="J4848">
        <f t="shared" si="883"/>
        <v>1</v>
      </c>
      <c r="K4848">
        <f t="shared" si="879"/>
        <v>1</v>
      </c>
      <c r="O4848" t="str">
        <f t="shared" si="884"/>
        <v/>
      </c>
    </row>
    <row r="4849" spans="1:16" x14ac:dyDescent="0.25">
      <c r="A4849" t="s">
        <v>174</v>
      </c>
      <c r="B4849" s="1">
        <v>40413.313888888886</v>
      </c>
      <c r="C4849">
        <v>4848</v>
      </c>
      <c r="D4849" t="s">
        <v>163</v>
      </c>
      <c r="F4849">
        <v>0</v>
      </c>
      <c r="G4849">
        <v>100</v>
      </c>
      <c r="H4849">
        <v>0</v>
      </c>
      <c r="I4849">
        <f t="shared" si="882"/>
        <v>100</v>
      </c>
      <c r="J4849">
        <f t="shared" si="883"/>
        <v>1</v>
      </c>
      <c r="K4849">
        <f t="shared" si="879"/>
        <v>1</v>
      </c>
      <c r="O4849" t="str">
        <f t="shared" si="884"/>
        <v/>
      </c>
    </row>
    <row r="4850" spans="1:16" x14ac:dyDescent="0.25">
      <c r="A4850" t="s">
        <v>174</v>
      </c>
      <c r="B4850" s="1">
        <v>40413.314583333333</v>
      </c>
      <c r="C4850">
        <v>4849</v>
      </c>
      <c r="D4850" t="s">
        <v>163</v>
      </c>
      <c r="F4850">
        <v>0</v>
      </c>
      <c r="G4850">
        <v>100</v>
      </c>
      <c r="H4850">
        <v>0</v>
      </c>
      <c r="I4850">
        <f t="shared" si="882"/>
        <v>100</v>
      </c>
      <c r="J4850">
        <f t="shared" si="883"/>
        <v>1</v>
      </c>
      <c r="K4850">
        <f t="shared" si="879"/>
        <v>1</v>
      </c>
      <c r="O4850" t="str">
        <f t="shared" si="884"/>
        <v/>
      </c>
    </row>
    <row r="4851" spans="1:16" x14ac:dyDescent="0.25">
      <c r="A4851" t="s">
        <v>174</v>
      </c>
      <c r="B4851" s="1">
        <v>40413.31527777778</v>
      </c>
      <c r="C4851">
        <v>4850</v>
      </c>
      <c r="D4851" t="s">
        <v>163</v>
      </c>
      <c r="F4851">
        <v>0</v>
      </c>
      <c r="G4851">
        <v>100</v>
      </c>
      <c r="H4851">
        <v>0</v>
      </c>
      <c r="I4851">
        <f t="shared" si="882"/>
        <v>100</v>
      </c>
      <c r="J4851">
        <f t="shared" si="883"/>
        <v>1</v>
      </c>
      <c r="K4851">
        <f t="shared" si="879"/>
        <v>1</v>
      </c>
      <c r="O4851" t="str">
        <f t="shared" si="884"/>
        <v/>
      </c>
    </row>
    <row r="4852" spans="1:16" x14ac:dyDescent="0.25">
      <c r="A4852" t="s">
        <v>174</v>
      </c>
      <c r="B4852" s="1">
        <v>40413.315972222219</v>
      </c>
      <c r="C4852">
        <v>4851</v>
      </c>
      <c r="D4852" t="s">
        <v>163</v>
      </c>
      <c r="F4852">
        <v>0</v>
      </c>
      <c r="G4852">
        <v>100</v>
      </c>
      <c r="H4852">
        <v>0</v>
      </c>
      <c r="I4852">
        <f t="shared" si="882"/>
        <v>100</v>
      </c>
      <c r="J4852">
        <f t="shared" si="883"/>
        <v>1</v>
      </c>
      <c r="K4852">
        <f t="shared" si="879"/>
        <v>1</v>
      </c>
      <c r="N4852">
        <f t="shared" ref="N4852" si="890">AVERAGE(F4852:F4861)</f>
        <v>0</v>
      </c>
      <c r="O4852">
        <f t="shared" si="884"/>
        <v>2</v>
      </c>
    </row>
    <row r="4853" spans="1:16" x14ac:dyDescent="0.25">
      <c r="A4853" t="s">
        <v>174</v>
      </c>
      <c r="B4853" s="1">
        <v>40413.316666666666</v>
      </c>
      <c r="C4853">
        <v>4852</v>
      </c>
      <c r="D4853" t="s">
        <v>163</v>
      </c>
      <c r="F4853">
        <v>0</v>
      </c>
      <c r="G4853">
        <v>100</v>
      </c>
      <c r="H4853">
        <v>0</v>
      </c>
      <c r="I4853">
        <f t="shared" si="882"/>
        <v>100</v>
      </c>
      <c r="J4853">
        <f t="shared" si="883"/>
        <v>1</v>
      </c>
      <c r="K4853">
        <f t="shared" si="879"/>
        <v>1</v>
      </c>
      <c r="O4853" t="str">
        <f t="shared" si="884"/>
        <v/>
      </c>
    </row>
    <row r="4854" spans="1:16" x14ac:dyDescent="0.25">
      <c r="A4854" t="s">
        <v>174</v>
      </c>
      <c r="B4854" s="1">
        <v>40413.317361111112</v>
      </c>
      <c r="C4854">
        <v>4853</v>
      </c>
      <c r="D4854" t="s">
        <v>163</v>
      </c>
      <c r="F4854">
        <v>0</v>
      </c>
      <c r="G4854">
        <v>100</v>
      </c>
      <c r="H4854">
        <v>0</v>
      </c>
      <c r="I4854">
        <f t="shared" si="882"/>
        <v>100</v>
      </c>
      <c r="J4854">
        <f t="shared" si="883"/>
        <v>1</v>
      </c>
      <c r="K4854">
        <f t="shared" si="879"/>
        <v>1</v>
      </c>
      <c r="O4854" t="str">
        <f t="shared" si="884"/>
        <v/>
      </c>
    </row>
    <row r="4855" spans="1:16" x14ac:dyDescent="0.25">
      <c r="A4855" t="s">
        <v>174</v>
      </c>
      <c r="B4855" s="1">
        <v>40413.318055555559</v>
      </c>
      <c r="C4855">
        <v>4854</v>
      </c>
      <c r="D4855" t="s">
        <v>163</v>
      </c>
      <c r="F4855">
        <v>0</v>
      </c>
      <c r="G4855">
        <v>100</v>
      </c>
      <c r="H4855">
        <v>0</v>
      </c>
      <c r="I4855">
        <f t="shared" si="882"/>
        <v>100</v>
      </c>
      <c r="J4855">
        <f t="shared" si="883"/>
        <v>1</v>
      </c>
      <c r="K4855">
        <f t="shared" si="879"/>
        <v>1</v>
      </c>
      <c r="O4855" t="str">
        <f t="shared" si="884"/>
        <v/>
      </c>
    </row>
    <row r="4856" spans="1:16" x14ac:dyDescent="0.25">
      <c r="A4856" t="s">
        <v>174</v>
      </c>
      <c r="B4856" s="1">
        <v>40413.318749999999</v>
      </c>
      <c r="C4856">
        <v>4855</v>
      </c>
      <c r="D4856" t="s">
        <v>163</v>
      </c>
      <c r="F4856">
        <v>0</v>
      </c>
      <c r="G4856">
        <v>100</v>
      </c>
      <c r="H4856">
        <v>0</v>
      </c>
      <c r="I4856">
        <f t="shared" si="882"/>
        <v>100</v>
      </c>
      <c r="J4856">
        <f t="shared" si="883"/>
        <v>1</v>
      </c>
      <c r="K4856">
        <f t="shared" si="879"/>
        <v>1</v>
      </c>
      <c r="O4856" t="str">
        <f t="shared" si="884"/>
        <v/>
      </c>
    </row>
    <row r="4857" spans="1:16" x14ac:dyDescent="0.25">
      <c r="A4857" t="s">
        <v>174</v>
      </c>
      <c r="B4857" s="1">
        <v>40413.319444444445</v>
      </c>
      <c r="C4857">
        <v>4856</v>
      </c>
      <c r="D4857" t="s">
        <v>163</v>
      </c>
      <c r="F4857">
        <v>0</v>
      </c>
      <c r="G4857">
        <v>66.67</v>
      </c>
      <c r="H4857">
        <v>33.33</v>
      </c>
      <c r="I4857">
        <f t="shared" si="882"/>
        <v>100</v>
      </c>
      <c r="J4857">
        <f t="shared" si="883"/>
        <v>1</v>
      </c>
      <c r="K4857">
        <f t="shared" si="879"/>
        <v>1</v>
      </c>
      <c r="O4857" t="str">
        <f t="shared" si="884"/>
        <v/>
      </c>
    </row>
    <row r="4858" spans="1:16" x14ac:dyDescent="0.25">
      <c r="A4858" t="s">
        <v>174</v>
      </c>
      <c r="B4858" s="1">
        <v>40413.320138888892</v>
      </c>
      <c r="C4858">
        <v>4857</v>
      </c>
      <c r="D4858" t="s">
        <v>163</v>
      </c>
      <c r="F4858">
        <v>0</v>
      </c>
      <c r="G4858">
        <v>100</v>
      </c>
      <c r="H4858">
        <v>0</v>
      </c>
      <c r="I4858">
        <f t="shared" si="882"/>
        <v>100</v>
      </c>
      <c r="J4858">
        <f t="shared" si="883"/>
        <v>1</v>
      </c>
      <c r="K4858">
        <f t="shared" si="879"/>
        <v>1</v>
      </c>
      <c r="O4858" t="str">
        <f t="shared" si="884"/>
        <v/>
      </c>
    </row>
    <row r="4859" spans="1:16" x14ac:dyDescent="0.25">
      <c r="A4859" t="s">
        <v>174</v>
      </c>
      <c r="B4859" s="1">
        <v>40413.320833333331</v>
      </c>
      <c r="C4859">
        <v>4858</v>
      </c>
      <c r="D4859" t="s">
        <v>163</v>
      </c>
      <c r="F4859">
        <v>0</v>
      </c>
      <c r="G4859">
        <v>100</v>
      </c>
      <c r="H4859">
        <v>0</v>
      </c>
      <c r="I4859">
        <f t="shared" si="882"/>
        <v>100</v>
      </c>
      <c r="J4859">
        <f t="shared" si="883"/>
        <v>1</v>
      </c>
      <c r="K4859">
        <f t="shared" si="879"/>
        <v>1</v>
      </c>
      <c r="O4859" t="str">
        <f t="shared" si="884"/>
        <v/>
      </c>
    </row>
    <row r="4860" spans="1:16" x14ac:dyDescent="0.25">
      <c r="A4860" t="s">
        <v>174</v>
      </c>
      <c r="B4860" s="1">
        <v>40413.321527777778</v>
      </c>
      <c r="C4860">
        <v>4859</v>
      </c>
      <c r="D4860" t="s">
        <v>163</v>
      </c>
      <c r="F4860">
        <v>0</v>
      </c>
      <c r="G4860">
        <v>100</v>
      </c>
      <c r="H4860">
        <v>0</v>
      </c>
      <c r="I4860">
        <f t="shared" si="882"/>
        <v>100</v>
      </c>
      <c r="J4860">
        <f t="shared" si="883"/>
        <v>1</v>
      </c>
      <c r="K4860">
        <f t="shared" si="879"/>
        <v>1</v>
      </c>
      <c r="O4860" t="str">
        <f t="shared" si="884"/>
        <v/>
      </c>
    </row>
    <row r="4861" spans="1:16" x14ac:dyDescent="0.25">
      <c r="A4861" t="s">
        <v>174</v>
      </c>
      <c r="B4861" s="1">
        <v>40413.322222222225</v>
      </c>
      <c r="C4861">
        <v>4860</v>
      </c>
      <c r="D4861" t="s">
        <v>164</v>
      </c>
      <c r="F4861">
        <v>0</v>
      </c>
      <c r="G4861">
        <v>100</v>
      </c>
      <c r="H4861">
        <v>0</v>
      </c>
      <c r="I4861">
        <f t="shared" si="882"/>
        <v>100</v>
      </c>
      <c r="J4861">
        <f t="shared" si="883"/>
        <v>1</v>
      </c>
      <c r="K4861">
        <f t="shared" si="879"/>
        <v>1</v>
      </c>
      <c r="O4861" t="str">
        <f t="shared" si="884"/>
        <v/>
      </c>
    </row>
    <row r="4862" spans="1:16" x14ac:dyDescent="0.25">
      <c r="A4862" t="s">
        <v>174</v>
      </c>
      <c r="B4862" s="1">
        <v>40413.322916666664</v>
      </c>
      <c r="C4862">
        <v>4861</v>
      </c>
      <c r="D4862" t="s">
        <v>165</v>
      </c>
      <c r="F4862">
        <v>0</v>
      </c>
      <c r="G4862">
        <v>100</v>
      </c>
      <c r="H4862">
        <v>0</v>
      </c>
      <c r="I4862">
        <f t="shared" si="882"/>
        <v>100</v>
      </c>
      <c r="J4862">
        <f t="shared" si="883"/>
        <v>1</v>
      </c>
      <c r="K4862">
        <f t="shared" si="879"/>
        <v>1</v>
      </c>
      <c r="N4862">
        <f t="shared" ref="N4862" si="891">AVERAGE(F4862:F4871)</f>
        <v>5</v>
      </c>
      <c r="O4862">
        <f t="shared" si="884"/>
        <v>2</v>
      </c>
      <c r="P4862">
        <f t="shared" ref="P4862" si="892">IF(AVERAGE(O4862,O4872,O4882)&lt;1.5,1,2)</f>
        <v>2</v>
      </c>
    </row>
    <row r="4863" spans="1:16" x14ac:dyDescent="0.25">
      <c r="A4863" t="s">
        <v>174</v>
      </c>
      <c r="B4863" s="1">
        <v>40413.323611111111</v>
      </c>
      <c r="C4863">
        <v>4862</v>
      </c>
      <c r="D4863" t="s">
        <v>165</v>
      </c>
      <c r="F4863">
        <v>16.670000000000002</v>
      </c>
      <c r="G4863">
        <v>66.67</v>
      </c>
      <c r="H4863">
        <v>16.670000000000002</v>
      </c>
      <c r="I4863">
        <f t="shared" si="882"/>
        <v>83.34</v>
      </c>
      <c r="J4863">
        <f t="shared" si="883"/>
        <v>1</v>
      </c>
      <c r="K4863">
        <f t="shared" si="879"/>
        <v>1</v>
      </c>
      <c r="O4863" t="str">
        <f t="shared" si="884"/>
        <v/>
      </c>
    </row>
    <row r="4864" spans="1:16" x14ac:dyDescent="0.25">
      <c r="A4864" t="s">
        <v>174</v>
      </c>
      <c r="B4864" s="1">
        <v>40413.324305555558</v>
      </c>
      <c r="C4864">
        <v>4863</v>
      </c>
      <c r="D4864" t="s">
        <v>165</v>
      </c>
      <c r="F4864">
        <v>33.33</v>
      </c>
      <c r="G4864">
        <v>66.67</v>
      </c>
      <c r="H4864">
        <v>0</v>
      </c>
      <c r="I4864">
        <f t="shared" si="882"/>
        <v>66.67</v>
      </c>
      <c r="J4864">
        <f t="shared" si="883"/>
        <v>1</v>
      </c>
      <c r="K4864">
        <f t="shared" si="879"/>
        <v>1</v>
      </c>
      <c r="O4864" t="str">
        <f t="shared" si="884"/>
        <v/>
      </c>
    </row>
    <row r="4865" spans="1:15" x14ac:dyDescent="0.25">
      <c r="A4865" t="s">
        <v>174</v>
      </c>
      <c r="B4865" s="1">
        <v>40413.324999999997</v>
      </c>
      <c r="C4865">
        <v>4864</v>
      </c>
      <c r="D4865" t="s">
        <v>165</v>
      </c>
      <c r="F4865">
        <v>0</v>
      </c>
      <c r="G4865">
        <v>100</v>
      </c>
      <c r="H4865">
        <v>0</v>
      </c>
      <c r="I4865">
        <f t="shared" si="882"/>
        <v>100</v>
      </c>
      <c r="J4865">
        <f t="shared" si="883"/>
        <v>1</v>
      </c>
      <c r="K4865">
        <f t="shared" si="879"/>
        <v>1</v>
      </c>
      <c r="O4865" t="str">
        <f t="shared" si="884"/>
        <v/>
      </c>
    </row>
    <row r="4866" spans="1:15" x14ac:dyDescent="0.25">
      <c r="A4866" t="s">
        <v>174</v>
      </c>
      <c r="B4866" s="1">
        <v>40413.325694444444</v>
      </c>
      <c r="C4866">
        <v>4865</v>
      </c>
      <c r="D4866" t="s">
        <v>165</v>
      </c>
      <c r="F4866">
        <v>0</v>
      </c>
      <c r="G4866">
        <v>100</v>
      </c>
      <c r="H4866">
        <v>0</v>
      </c>
      <c r="I4866">
        <f t="shared" si="882"/>
        <v>100</v>
      </c>
      <c r="J4866">
        <f t="shared" si="883"/>
        <v>1</v>
      </c>
      <c r="K4866">
        <f t="shared" ref="K4866:K4929" si="893">IF(H4866="","",IF(J4866=3,3,IF(H4866&gt;=G4866,2,1)))</f>
        <v>1</v>
      </c>
      <c r="O4866" t="str">
        <f t="shared" si="884"/>
        <v/>
      </c>
    </row>
    <row r="4867" spans="1:15" x14ac:dyDescent="0.25">
      <c r="A4867" t="s">
        <v>174</v>
      </c>
      <c r="B4867" s="1">
        <v>40413.326388888891</v>
      </c>
      <c r="C4867">
        <v>4866</v>
      </c>
      <c r="D4867" t="s">
        <v>165</v>
      </c>
      <c r="F4867">
        <v>0</v>
      </c>
      <c r="G4867">
        <v>100</v>
      </c>
      <c r="H4867">
        <v>0</v>
      </c>
      <c r="I4867">
        <f t="shared" ref="I4867:I4930" si="894">G4867+H4867</f>
        <v>100</v>
      </c>
      <c r="J4867">
        <f t="shared" ref="J4867:J4930" si="895">IF(F4867="","",IF(F4867&gt;I4867,3,1))</f>
        <v>1</v>
      </c>
      <c r="K4867">
        <f t="shared" si="893"/>
        <v>1</v>
      </c>
      <c r="O4867" t="str">
        <f t="shared" ref="O4867:O4930" si="896">IF(N4867="","",IF(N4867&gt;=50,1,2))</f>
        <v/>
      </c>
    </row>
    <row r="4868" spans="1:15" x14ac:dyDescent="0.25">
      <c r="A4868" t="s">
        <v>174</v>
      </c>
      <c r="B4868" s="1">
        <v>40413.32708333333</v>
      </c>
      <c r="C4868">
        <v>4867</v>
      </c>
      <c r="D4868" t="s">
        <v>165</v>
      </c>
      <c r="F4868">
        <v>0</v>
      </c>
      <c r="G4868">
        <v>100</v>
      </c>
      <c r="H4868">
        <v>0</v>
      </c>
      <c r="I4868">
        <f t="shared" si="894"/>
        <v>100</v>
      </c>
      <c r="J4868">
        <f t="shared" si="895"/>
        <v>1</v>
      </c>
      <c r="K4868">
        <f t="shared" si="893"/>
        <v>1</v>
      </c>
      <c r="O4868" t="str">
        <f t="shared" si="896"/>
        <v/>
      </c>
    </row>
    <row r="4869" spans="1:15" x14ac:dyDescent="0.25">
      <c r="A4869" t="s">
        <v>174</v>
      </c>
      <c r="B4869" s="1">
        <v>40413.327777777777</v>
      </c>
      <c r="C4869">
        <v>4868</v>
      </c>
      <c r="D4869" t="s">
        <v>165</v>
      </c>
      <c r="F4869">
        <v>0</v>
      </c>
      <c r="G4869">
        <v>100</v>
      </c>
      <c r="H4869">
        <v>0</v>
      </c>
      <c r="I4869">
        <f t="shared" si="894"/>
        <v>100</v>
      </c>
      <c r="J4869">
        <f t="shared" si="895"/>
        <v>1</v>
      </c>
      <c r="K4869">
        <f t="shared" si="893"/>
        <v>1</v>
      </c>
      <c r="O4869" t="str">
        <f t="shared" si="896"/>
        <v/>
      </c>
    </row>
    <row r="4870" spans="1:15" x14ac:dyDescent="0.25">
      <c r="A4870" t="s">
        <v>174</v>
      </c>
      <c r="B4870" s="1">
        <v>40413.328472222223</v>
      </c>
      <c r="C4870">
        <v>4869</v>
      </c>
      <c r="D4870" t="s">
        <v>165</v>
      </c>
      <c r="F4870">
        <v>0</v>
      </c>
      <c r="G4870">
        <v>100</v>
      </c>
      <c r="H4870">
        <v>0</v>
      </c>
      <c r="I4870">
        <f t="shared" si="894"/>
        <v>100</v>
      </c>
      <c r="J4870">
        <f t="shared" si="895"/>
        <v>1</v>
      </c>
      <c r="K4870">
        <f t="shared" si="893"/>
        <v>1</v>
      </c>
      <c r="O4870" t="str">
        <f t="shared" si="896"/>
        <v/>
      </c>
    </row>
    <row r="4871" spans="1:15" x14ac:dyDescent="0.25">
      <c r="A4871" t="s">
        <v>174</v>
      </c>
      <c r="B4871" s="1">
        <v>40413.32916666667</v>
      </c>
      <c r="C4871">
        <v>4870</v>
      </c>
      <c r="D4871" t="s">
        <v>165</v>
      </c>
      <c r="F4871">
        <v>0</v>
      </c>
      <c r="G4871">
        <v>100</v>
      </c>
      <c r="H4871">
        <v>0</v>
      </c>
      <c r="I4871">
        <f t="shared" si="894"/>
        <v>100</v>
      </c>
      <c r="J4871">
        <f t="shared" si="895"/>
        <v>1</v>
      </c>
      <c r="K4871">
        <f t="shared" si="893"/>
        <v>1</v>
      </c>
      <c r="O4871" t="str">
        <f t="shared" si="896"/>
        <v/>
      </c>
    </row>
    <row r="4872" spans="1:15" x14ac:dyDescent="0.25">
      <c r="A4872" t="s">
        <v>174</v>
      </c>
      <c r="B4872" s="1">
        <v>40413.329861111109</v>
      </c>
      <c r="C4872">
        <v>4871</v>
      </c>
      <c r="D4872" t="s">
        <v>165</v>
      </c>
      <c r="F4872">
        <v>0</v>
      </c>
      <c r="G4872">
        <v>100</v>
      </c>
      <c r="H4872">
        <v>0</v>
      </c>
      <c r="I4872">
        <f t="shared" si="894"/>
        <v>100</v>
      </c>
      <c r="J4872">
        <f t="shared" si="895"/>
        <v>1</v>
      </c>
      <c r="K4872">
        <f t="shared" si="893"/>
        <v>1</v>
      </c>
      <c r="N4872">
        <f t="shared" ref="N4872" si="897">AVERAGE(F4872:F4881)</f>
        <v>0</v>
      </c>
      <c r="O4872">
        <f t="shared" si="896"/>
        <v>2</v>
      </c>
    </row>
    <row r="4873" spans="1:15" x14ac:dyDescent="0.25">
      <c r="A4873" t="s">
        <v>174</v>
      </c>
      <c r="B4873" s="1">
        <v>40413.330555555556</v>
      </c>
      <c r="C4873">
        <v>4872</v>
      </c>
      <c r="D4873" t="s">
        <v>165</v>
      </c>
      <c r="F4873">
        <v>0</v>
      </c>
      <c r="G4873">
        <v>33.33</v>
      </c>
      <c r="H4873">
        <v>66.67</v>
      </c>
      <c r="I4873">
        <f t="shared" si="894"/>
        <v>100</v>
      </c>
      <c r="J4873">
        <f t="shared" si="895"/>
        <v>1</v>
      </c>
      <c r="K4873">
        <f t="shared" si="893"/>
        <v>2</v>
      </c>
      <c r="O4873" t="str">
        <f t="shared" si="896"/>
        <v/>
      </c>
    </row>
    <row r="4874" spans="1:15" x14ac:dyDescent="0.25">
      <c r="A4874" t="s">
        <v>174</v>
      </c>
      <c r="B4874" s="1">
        <v>40413.331250000003</v>
      </c>
      <c r="C4874">
        <v>4873</v>
      </c>
      <c r="D4874" t="s">
        <v>165</v>
      </c>
      <c r="F4874">
        <v>0</v>
      </c>
      <c r="G4874">
        <v>100</v>
      </c>
      <c r="H4874">
        <v>0</v>
      </c>
      <c r="I4874">
        <f t="shared" si="894"/>
        <v>100</v>
      </c>
      <c r="J4874">
        <f t="shared" si="895"/>
        <v>1</v>
      </c>
      <c r="K4874">
        <f t="shared" si="893"/>
        <v>1</v>
      </c>
      <c r="O4874" t="str">
        <f t="shared" si="896"/>
        <v/>
      </c>
    </row>
    <row r="4875" spans="1:15" x14ac:dyDescent="0.25">
      <c r="A4875" t="s">
        <v>174</v>
      </c>
      <c r="B4875" s="1">
        <v>40413.331944444442</v>
      </c>
      <c r="C4875">
        <v>4874</v>
      </c>
      <c r="D4875" t="s">
        <v>165</v>
      </c>
      <c r="F4875">
        <v>0</v>
      </c>
      <c r="G4875">
        <v>83.33</v>
      </c>
      <c r="H4875">
        <v>16.670000000000002</v>
      </c>
      <c r="I4875">
        <f t="shared" si="894"/>
        <v>100</v>
      </c>
      <c r="J4875">
        <f t="shared" si="895"/>
        <v>1</v>
      </c>
      <c r="K4875">
        <f t="shared" si="893"/>
        <v>1</v>
      </c>
      <c r="O4875" t="str">
        <f t="shared" si="896"/>
        <v/>
      </c>
    </row>
    <row r="4876" spans="1:15" x14ac:dyDescent="0.25">
      <c r="A4876" t="s">
        <v>174</v>
      </c>
      <c r="B4876" s="1">
        <v>40413.332638888889</v>
      </c>
      <c r="C4876">
        <v>4875</v>
      </c>
      <c r="D4876" t="s">
        <v>165</v>
      </c>
      <c r="F4876">
        <v>0</v>
      </c>
      <c r="G4876">
        <v>66.67</v>
      </c>
      <c r="H4876">
        <v>33.33</v>
      </c>
      <c r="I4876">
        <f t="shared" si="894"/>
        <v>100</v>
      </c>
      <c r="J4876">
        <f t="shared" si="895"/>
        <v>1</v>
      </c>
      <c r="K4876">
        <f t="shared" si="893"/>
        <v>1</v>
      </c>
      <c r="O4876" t="str">
        <f t="shared" si="896"/>
        <v/>
      </c>
    </row>
    <row r="4877" spans="1:15" x14ac:dyDescent="0.25">
      <c r="A4877" t="s">
        <v>174</v>
      </c>
      <c r="B4877" s="1">
        <v>40413.333333333336</v>
      </c>
      <c r="C4877">
        <v>4876</v>
      </c>
      <c r="D4877" t="s">
        <v>165</v>
      </c>
      <c r="F4877">
        <v>0</v>
      </c>
      <c r="G4877">
        <v>0</v>
      </c>
      <c r="H4877">
        <v>100</v>
      </c>
      <c r="I4877">
        <f t="shared" si="894"/>
        <v>100</v>
      </c>
      <c r="J4877">
        <f t="shared" si="895"/>
        <v>1</v>
      </c>
      <c r="K4877">
        <f t="shared" si="893"/>
        <v>2</v>
      </c>
      <c r="O4877" t="str">
        <f t="shared" si="896"/>
        <v/>
      </c>
    </row>
    <row r="4878" spans="1:15" x14ac:dyDescent="0.25">
      <c r="A4878" t="s">
        <v>174</v>
      </c>
      <c r="B4878" s="1">
        <v>40413.334027777775</v>
      </c>
      <c r="C4878">
        <v>4877</v>
      </c>
      <c r="D4878" t="s">
        <v>165</v>
      </c>
      <c r="F4878">
        <v>0</v>
      </c>
      <c r="G4878">
        <v>66.67</v>
      </c>
      <c r="H4878">
        <v>33.33</v>
      </c>
      <c r="I4878">
        <f t="shared" si="894"/>
        <v>100</v>
      </c>
      <c r="J4878">
        <f t="shared" si="895"/>
        <v>1</v>
      </c>
      <c r="K4878">
        <f t="shared" si="893"/>
        <v>1</v>
      </c>
      <c r="O4878" t="str">
        <f t="shared" si="896"/>
        <v/>
      </c>
    </row>
    <row r="4879" spans="1:15" x14ac:dyDescent="0.25">
      <c r="A4879" t="s">
        <v>174</v>
      </c>
      <c r="B4879" s="1">
        <v>40413.334722222222</v>
      </c>
      <c r="C4879">
        <v>4878</v>
      </c>
      <c r="D4879" t="s">
        <v>165</v>
      </c>
      <c r="F4879">
        <v>0</v>
      </c>
      <c r="G4879">
        <v>83.33</v>
      </c>
      <c r="H4879">
        <v>16.670000000000002</v>
      </c>
      <c r="I4879">
        <f t="shared" si="894"/>
        <v>100</v>
      </c>
      <c r="J4879">
        <f t="shared" si="895"/>
        <v>1</v>
      </c>
      <c r="K4879">
        <f t="shared" si="893"/>
        <v>1</v>
      </c>
      <c r="O4879" t="str">
        <f t="shared" si="896"/>
        <v/>
      </c>
    </row>
    <row r="4880" spans="1:15" x14ac:dyDescent="0.25">
      <c r="A4880" t="s">
        <v>174</v>
      </c>
      <c r="B4880" s="1">
        <v>40413.335416666669</v>
      </c>
      <c r="C4880">
        <v>4879</v>
      </c>
      <c r="D4880" t="s">
        <v>165</v>
      </c>
      <c r="F4880">
        <v>0</v>
      </c>
      <c r="G4880">
        <v>100</v>
      </c>
      <c r="H4880">
        <v>0</v>
      </c>
      <c r="I4880">
        <f t="shared" si="894"/>
        <v>100</v>
      </c>
      <c r="J4880">
        <f t="shared" si="895"/>
        <v>1</v>
      </c>
      <c r="K4880">
        <f t="shared" si="893"/>
        <v>1</v>
      </c>
      <c r="O4880" t="str">
        <f t="shared" si="896"/>
        <v/>
      </c>
    </row>
    <row r="4881" spans="1:16" x14ac:dyDescent="0.25">
      <c r="A4881" t="s">
        <v>174</v>
      </c>
      <c r="B4881" s="1">
        <v>40413.336111111108</v>
      </c>
      <c r="C4881">
        <v>4880</v>
      </c>
      <c r="D4881" t="s">
        <v>165</v>
      </c>
      <c r="F4881">
        <v>0</v>
      </c>
      <c r="G4881">
        <v>100</v>
      </c>
      <c r="H4881">
        <v>0</v>
      </c>
      <c r="I4881">
        <f t="shared" si="894"/>
        <v>100</v>
      </c>
      <c r="J4881">
        <f t="shared" si="895"/>
        <v>1</v>
      </c>
      <c r="K4881">
        <f t="shared" si="893"/>
        <v>1</v>
      </c>
      <c r="O4881" t="str">
        <f t="shared" si="896"/>
        <v/>
      </c>
    </row>
    <row r="4882" spans="1:16" x14ac:dyDescent="0.25">
      <c r="A4882" t="s">
        <v>174</v>
      </c>
      <c r="B4882" s="1">
        <v>40413.336805555555</v>
      </c>
      <c r="C4882">
        <v>4881</v>
      </c>
      <c r="D4882" t="s">
        <v>165</v>
      </c>
      <c r="F4882">
        <v>0</v>
      </c>
      <c r="G4882">
        <v>0</v>
      </c>
      <c r="H4882">
        <v>100</v>
      </c>
      <c r="I4882">
        <f t="shared" si="894"/>
        <v>100</v>
      </c>
      <c r="J4882">
        <f t="shared" si="895"/>
        <v>1</v>
      </c>
      <c r="K4882">
        <f t="shared" si="893"/>
        <v>2</v>
      </c>
      <c r="N4882">
        <f t="shared" ref="N4882" si="898">AVERAGE(F4882:F4891)</f>
        <v>5</v>
      </c>
      <c r="O4882">
        <f t="shared" si="896"/>
        <v>2</v>
      </c>
    </row>
    <row r="4883" spans="1:16" x14ac:dyDescent="0.25">
      <c r="A4883" t="s">
        <v>174</v>
      </c>
      <c r="B4883" s="1">
        <v>40413.337500000001</v>
      </c>
      <c r="C4883">
        <v>4882</v>
      </c>
      <c r="D4883" t="s">
        <v>165</v>
      </c>
      <c r="F4883">
        <v>0</v>
      </c>
      <c r="G4883">
        <v>0</v>
      </c>
      <c r="H4883">
        <v>100</v>
      </c>
      <c r="I4883">
        <f t="shared" si="894"/>
        <v>100</v>
      </c>
      <c r="J4883">
        <f t="shared" si="895"/>
        <v>1</v>
      </c>
      <c r="K4883">
        <f t="shared" si="893"/>
        <v>2</v>
      </c>
      <c r="O4883" t="str">
        <f t="shared" si="896"/>
        <v/>
      </c>
    </row>
    <row r="4884" spans="1:16" x14ac:dyDescent="0.25">
      <c r="A4884" t="s">
        <v>174</v>
      </c>
      <c r="B4884" s="1">
        <v>40413.338194444441</v>
      </c>
      <c r="C4884">
        <v>4883</v>
      </c>
      <c r="D4884" t="s">
        <v>165</v>
      </c>
      <c r="F4884">
        <v>33.33</v>
      </c>
      <c r="G4884">
        <v>50</v>
      </c>
      <c r="H4884">
        <v>16.670000000000002</v>
      </c>
      <c r="I4884">
        <f t="shared" si="894"/>
        <v>66.67</v>
      </c>
      <c r="J4884">
        <f t="shared" si="895"/>
        <v>1</v>
      </c>
      <c r="K4884">
        <f t="shared" si="893"/>
        <v>1</v>
      </c>
      <c r="O4884" t="str">
        <f t="shared" si="896"/>
        <v/>
      </c>
    </row>
    <row r="4885" spans="1:16" x14ac:dyDescent="0.25">
      <c r="A4885" t="s">
        <v>174</v>
      </c>
      <c r="B4885" s="1">
        <v>40413.338888888888</v>
      </c>
      <c r="C4885">
        <v>4884</v>
      </c>
      <c r="D4885" t="s">
        <v>165</v>
      </c>
      <c r="F4885">
        <v>0</v>
      </c>
      <c r="G4885">
        <v>100</v>
      </c>
      <c r="H4885">
        <v>0</v>
      </c>
      <c r="I4885">
        <f t="shared" si="894"/>
        <v>100</v>
      </c>
      <c r="J4885">
        <f t="shared" si="895"/>
        <v>1</v>
      </c>
      <c r="K4885">
        <f t="shared" si="893"/>
        <v>1</v>
      </c>
      <c r="O4885" t="str">
        <f t="shared" si="896"/>
        <v/>
      </c>
    </row>
    <row r="4886" spans="1:16" x14ac:dyDescent="0.25">
      <c r="A4886" t="s">
        <v>174</v>
      </c>
      <c r="B4886" s="1">
        <v>40413.339583333334</v>
      </c>
      <c r="C4886">
        <v>4885</v>
      </c>
      <c r="D4886" t="s">
        <v>165</v>
      </c>
      <c r="F4886">
        <v>0</v>
      </c>
      <c r="G4886">
        <v>83.33</v>
      </c>
      <c r="H4886">
        <v>16.670000000000002</v>
      </c>
      <c r="I4886">
        <f t="shared" si="894"/>
        <v>100</v>
      </c>
      <c r="J4886">
        <f t="shared" si="895"/>
        <v>1</v>
      </c>
      <c r="K4886">
        <f t="shared" si="893"/>
        <v>1</v>
      </c>
      <c r="O4886" t="str">
        <f t="shared" si="896"/>
        <v/>
      </c>
    </row>
    <row r="4887" spans="1:16" x14ac:dyDescent="0.25">
      <c r="A4887" t="s">
        <v>174</v>
      </c>
      <c r="B4887" s="1">
        <v>40413.340277777781</v>
      </c>
      <c r="C4887">
        <v>4886</v>
      </c>
      <c r="D4887" t="s">
        <v>165</v>
      </c>
      <c r="F4887">
        <v>0</v>
      </c>
      <c r="G4887">
        <v>16.670000000000002</v>
      </c>
      <c r="H4887">
        <v>83.33</v>
      </c>
      <c r="I4887">
        <f t="shared" si="894"/>
        <v>100</v>
      </c>
      <c r="J4887">
        <f t="shared" si="895"/>
        <v>1</v>
      </c>
      <c r="K4887">
        <f t="shared" si="893"/>
        <v>2</v>
      </c>
      <c r="O4887" t="str">
        <f t="shared" si="896"/>
        <v/>
      </c>
    </row>
    <row r="4888" spans="1:16" x14ac:dyDescent="0.25">
      <c r="A4888" t="s">
        <v>174</v>
      </c>
      <c r="B4888" s="1">
        <v>40413.34097222222</v>
      </c>
      <c r="C4888">
        <v>4887</v>
      </c>
      <c r="D4888" t="s">
        <v>165</v>
      </c>
      <c r="F4888">
        <v>0</v>
      </c>
      <c r="G4888">
        <v>0</v>
      </c>
      <c r="H4888">
        <v>100</v>
      </c>
      <c r="I4888">
        <f t="shared" si="894"/>
        <v>100</v>
      </c>
      <c r="J4888">
        <f t="shared" si="895"/>
        <v>1</v>
      </c>
      <c r="K4888">
        <f t="shared" si="893"/>
        <v>2</v>
      </c>
      <c r="O4888" t="str">
        <f t="shared" si="896"/>
        <v/>
      </c>
    </row>
    <row r="4889" spans="1:16" x14ac:dyDescent="0.25">
      <c r="A4889" t="s">
        <v>174</v>
      </c>
      <c r="B4889" s="1">
        <v>40413.341666666667</v>
      </c>
      <c r="C4889">
        <v>4888</v>
      </c>
      <c r="D4889" t="s">
        <v>165</v>
      </c>
      <c r="F4889">
        <v>0</v>
      </c>
      <c r="G4889">
        <v>0</v>
      </c>
      <c r="H4889">
        <v>100</v>
      </c>
      <c r="I4889">
        <f t="shared" si="894"/>
        <v>100</v>
      </c>
      <c r="J4889">
        <f t="shared" si="895"/>
        <v>1</v>
      </c>
      <c r="K4889">
        <f t="shared" si="893"/>
        <v>2</v>
      </c>
      <c r="O4889" t="str">
        <f t="shared" si="896"/>
        <v/>
      </c>
    </row>
    <row r="4890" spans="1:16" x14ac:dyDescent="0.25">
      <c r="A4890" t="s">
        <v>174</v>
      </c>
      <c r="B4890" s="1">
        <v>40413.342361111114</v>
      </c>
      <c r="C4890">
        <v>4889</v>
      </c>
      <c r="D4890" t="s">
        <v>165</v>
      </c>
      <c r="F4890">
        <v>16.670000000000002</v>
      </c>
      <c r="G4890">
        <v>83.33</v>
      </c>
      <c r="H4890">
        <v>0</v>
      </c>
      <c r="I4890">
        <f t="shared" si="894"/>
        <v>83.33</v>
      </c>
      <c r="J4890">
        <f t="shared" si="895"/>
        <v>1</v>
      </c>
      <c r="K4890">
        <f t="shared" si="893"/>
        <v>1</v>
      </c>
      <c r="O4890" t="str">
        <f t="shared" si="896"/>
        <v/>
      </c>
    </row>
    <row r="4891" spans="1:16" x14ac:dyDescent="0.25">
      <c r="A4891" t="s">
        <v>174</v>
      </c>
      <c r="B4891" s="1">
        <v>40413.343055555553</v>
      </c>
      <c r="C4891">
        <v>4890</v>
      </c>
      <c r="D4891" t="s">
        <v>165</v>
      </c>
      <c r="F4891">
        <v>0</v>
      </c>
      <c r="G4891">
        <v>100</v>
      </c>
      <c r="H4891">
        <v>0</v>
      </c>
      <c r="I4891">
        <f t="shared" si="894"/>
        <v>100</v>
      </c>
      <c r="J4891">
        <f t="shared" si="895"/>
        <v>1</v>
      </c>
      <c r="K4891">
        <f t="shared" si="893"/>
        <v>1</v>
      </c>
      <c r="O4891" t="str">
        <f t="shared" si="896"/>
        <v/>
      </c>
    </row>
    <row r="4892" spans="1:16" x14ac:dyDescent="0.25">
      <c r="A4892" t="s">
        <v>174</v>
      </c>
      <c r="B4892" s="1">
        <v>40413.34375</v>
      </c>
      <c r="C4892">
        <v>4891</v>
      </c>
      <c r="D4892" t="s">
        <v>165</v>
      </c>
      <c r="F4892">
        <v>0</v>
      </c>
      <c r="G4892">
        <v>100</v>
      </c>
      <c r="H4892">
        <v>0</v>
      </c>
      <c r="I4892">
        <f t="shared" si="894"/>
        <v>100</v>
      </c>
      <c r="J4892">
        <f t="shared" si="895"/>
        <v>1</v>
      </c>
      <c r="K4892">
        <f t="shared" si="893"/>
        <v>1</v>
      </c>
      <c r="N4892">
        <f t="shared" ref="N4892" si="899">AVERAGE(F4892:F4901)</f>
        <v>3.3329999999999997</v>
      </c>
      <c r="O4892">
        <f t="shared" si="896"/>
        <v>2</v>
      </c>
      <c r="P4892">
        <f t="shared" ref="P4892" si="900">IF(AVERAGE(O4892,O4902,O4912)&lt;1.5,1,2)</f>
        <v>2</v>
      </c>
    </row>
    <row r="4893" spans="1:16" x14ac:dyDescent="0.25">
      <c r="A4893" t="s">
        <v>174</v>
      </c>
      <c r="B4893" s="1">
        <v>40413.344444444447</v>
      </c>
      <c r="C4893">
        <v>4892</v>
      </c>
      <c r="D4893" t="s">
        <v>165</v>
      </c>
      <c r="F4893">
        <v>0</v>
      </c>
      <c r="G4893">
        <v>100</v>
      </c>
      <c r="H4893">
        <v>0</v>
      </c>
      <c r="I4893">
        <f t="shared" si="894"/>
        <v>100</v>
      </c>
      <c r="J4893">
        <f t="shared" si="895"/>
        <v>1</v>
      </c>
      <c r="K4893">
        <f t="shared" si="893"/>
        <v>1</v>
      </c>
      <c r="O4893" t="str">
        <f t="shared" si="896"/>
        <v/>
      </c>
    </row>
    <row r="4894" spans="1:16" x14ac:dyDescent="0.25">
      <c r="A4894" t="s">
        <v>174</v>
      </c>
      <c r="B4894" s="1">
        <v>40413.345138888886</v>
      </c>
      <c r="C4894">
        <v>4893</v>
      </c>
      <c r="D4894" t="s">
        <v>165</v>
      </c>
      <c r="F4894">
        <v>0</v>
      </c>
      <c r="G4894">
        <v>100</v>
      </c>
      <c r="H4894">
        <v>0</v>
      </c>
      <c r="I4894">
        <f t="shared" si="894"/>
        <v>100</v>
      </c>
      <c r="J4894">
        <f t="shared" si="895"/>
        <v>1</v>
      </c>
      <c r="K4894">
        <f t="shared" si="893"/>
        <v>1</v>
      </c>
      <c r="O4894" t="str">
        <f t="shared" si="896"/>
        <v/>
      </c>
    </row>
    <row r="4895" spans="1:16" x14ac:dyDescent="0.25">
      <c r="A4895" t="s">
        <v>174</v>
      </c>
      <c r="B4895" s="1">
        <v>40413.345833333333</v>
      </c>
      <c r="C4895">
        <v>4894</v>
      </c>
      <c r="D4895" t="s">
        <v>165</v>
      </c>
      <c r="F4895">
        <v>0</v>
      </c>
      <c r="G4895">
        <v>100</v>
      </c>
      <c r="H4895">
        <v>0</v>
      </c>
      <c r="I4895">
        <f t="shared" si="894"/>
        <v>100</v>
      </c>
      <c r="J4895">
        <f t="shared" si="895"/>
        <v>1</v>
      </c>
      <c r="K4895">
        <f t="shared" si="893"/>
        <v>1</v>
      </c>
      <c r="O4895" t="str">
        <f t="shared" si="896"/>
        <v/>
      </c>
    </row>
    <row r="4896" spans="1:16" x14ac:dyDescent="0.25">
      <c r="A4896" t="s">
        <v>174</v>
      </c>
      <c r="B4896" s="1">
        <v>40413.34652777778</v>
      </c>
      <c r="C4896">
        <v>4895</v>
      </c>
      <c r="D4896" t="s">
        <v>165</v>
      </c>
      <c r="F4896">
        <v>0</v>
      </c>
      <c r="G4896">
        <v>100</v>
      </c>
      <c r="H4896">
        <v>0</v>
      </c>
      <c r="I4896">
        <f t="shared" si="894"/>
        <v>100</v>
      </c>
      <c r="J4896">
        <f t="shared" si="895"/>
        <v>1</v>
      </c>
      <c r="K4896">
        <f t="shared" si="893"/>
        <v>1</v>
      </c>
      <c r="O4896" t="str">
        <f t="shared" si="896"/>
        <v/>
      </c>
    </row>
    <row r="4897" spans="1:15" x14ac:dyDescent="0.25">
      <c r="A4897" t="s">
        <v>174</v>
      </c>
      <c r="B4897" s="1">
        <v>40413.347222222219</v>
      </c>
      <c r="C4897">
        <v>4896</v>
      </c>
      <c r="D4897" t="s">
        <v>165</v>
      </c>
      <c r="F4897">
        <v>0</v>
      </c>
      <c r="G4897">
        <v>50</v>
      </c>
      <c r="H4897">
        <v>50</v>
      </c>
      <c r="I4897">
        <f t="shared" si="894"/>
        <v>100</v>
      </c>
      <c r="J4897">
        <f t="shared" si="895"/>
        <v>1</v>
      </c>
      <c r="K4897">
        <f t="shared" si="893"/>
        <v>2</v>
      </c>
      <c r="O4897" t="str">
        <f t="shared" si="896"/>
        <v/>
      </c>
    </row>
    <row r="4898" spans="1:15" x14ac:dyDescent="0.25">
      <c r="A4898" t="s">
        <v>174</v>
      </c>
      <c r="B4898" s="1">
        <v>40413.347916666666</v>
      </c>
      <c r="C4898">
        <v>4897</v>
      </c>
      <c r="D4898" t="s">
        <v>165</v>
      </c>
      <c r="F4898">
        <v>33.33</v>
      </c>
      <c r="G4898">
        <v>66.67</v>
      </c>
      <c r="H4898">
        <v>0</v>
      </c>
      <c r="I4898">
        <f t="shared" si="894"/>
        <v>66.67</v>
      </c>
      <c r="J4898">
        <f t="shared" si="895"/>
        <v>1</v>
      </c>
      <c r="K4898">
        <f t="shared" si="893"/>
        <v>1</v>
      </c>
      <c r="O4898" t="str">
        <f t="shared" si="896"/>
        <v/>
      </c>
    </row>
    <row r="4899" spans="1:15" x14ac:dyDescent="0.25">
      <c r="A4899" t="s">
        <v>174</v>
      </c>
      <c r="B4899" s="1">
        <v>40413.348611111112</v>
      </c>
      <c r="C4899">
        <v>4898</v>
      </c>
      <c r="D4899" t="s">
        <v>165</v>
      </c>
      <c r="F4899">
        <v>0</v>
      </c>
      <c r="G4899">
        <v>100</v>
      </c>
      <c r="H4899">
        <v>0</v>
      </c>
      <c r="I4899">
        <f t="shared" si="894"/>
        <v>100</v>
      </c>
      <c r="J4899">
        <f t="shared" si="895"/>
        <v>1</v>
      </c>
      <c r="K4899">
        <f t="shared" si="893"/>
        <v>1</v>
      </c>
      <c r="O4899" t="str">
        <f t="shared" si="896"/>
        <v/>
      </c>
    </row>
    <row r="4900" spans="1:15" x14ac:dyDescent="0.25">
      <c r="A4900" t="s">
        <v>174</v>
      </c>
      <c r="B4900" s="1">
        <v>40413.349305555559</v>
      </c>
      <c r="C4900">
        <v>4899</v>
      </c>
      <c r="D4900" t="s">
        <v>165</v>
      </c>
      <c r="F4900">
        <v>0</v>
      </c>
      <c r="G4900">
        <v>100</v>
      </c>
      <c r="H4900">
        <v>0</v>
      </c>
      <c r="I4900">
        <f t="shared" si="894"/>
        <v>100</v>
      </c>
      <c r="J4900">
        <f t="shared" si="895"/>
        <v>1</v>
      </c>
      <c r="K4900">
        <f t="shared" si="893"/>
        <v>1</v>
      </c>
      <c r="O4900" t="str">
        <f t="shared" si="896"/>
        <v/>
      </c>
    </row>
    <row r="4901" spans="1:15" x14ac:dyDescent="0.25">
      <c r="A4901" t="s">
        <v>174</v>
      </c>
      <c r="B4901" s="1">
        <v>40413.35</v>
      </c>
      <c r="C4901">
        <v>4900</v>
      </c>
      <c r="D4901" t="s">
        <v>165</v>
      </c>
      <c r="F4901">
        <v>0</v>
      </c>
      <c r="G4901">
        <v>100</v>
      </c>
      <c r="H4901">
        <v>0</v>
      </c>
      <c r="I4901">
        <f t="shared" si="894"/>
        <v>100</v>
      </c>
      <c r="J4901">
        <f t="shared" si="895"/>
        <v>1</v>
      </c>
      <c r="K4901">
        <f t="shared" si="893"/>
        <v>1</v>
      </c>
      <c r="O4901" t="str">
        <f t="shared" si="896"/>
        <v/>
      </c>
    </row>
    <row r="4902" spans="1:15" x14ac:dyDescent="0.25">
      <c r="A4902" t="s">
        <v>174</v>
      </c>
      <c r="B4902" s="1">
        <v>40413.350694444445</v>
      </c>
      <c r="C4902">
        <v>4901</v>
      </c>
      <c r="D4902" t="s">
        <v>165</v>
      </c>
      <c r="F4902">
        <v>0</v>
      </c>
      <c r="G4902">
        <v>66.67</v>
      </c>
      <c r="H4902">
        <v>33.33</v>
      </c>
      <c r="I4902">
        <f t="shared" si="894"/>
        <v>100</v>
      </c>
      <c r="J4902">
        <f t="shared" si="895"/>
        <v>1</v>
      </c>
      <c r="K4902">
        <f t="shared" si="893"/>
        <v>1</v>
      </c>
      <c r="N4902">
        <f t="shared" ref="N4902" si="901">AVERAGE(F4902:F4911)</f>
        <v>40</v>
      </c>
      <c r="O4902">
        <f t="shared" si="896"/>
        <v>2</v>
      </c>
    </row>
    <row r="4903" spans="1:15" x14ac:dyDescent="0.25">
      <c r="A4903" t="s">
        <v>174</v>
      </c>
      <c r="B4903" s="1">
        <v>40413.351388888892</v>
      </c>
      <c r="C4903">
        <v>4902</v>
      </c>
      <c r="D4903" t="s">
        <v>165</v>
      </c>
      <c r="F4903">
        <v>0</v>
      </c>
      <c r="G4903">
        <v>0</v>
      </c>
      <c r="H4903">
        <v>100</v>
      </c>
      <c r="I4903">
        <f t="shared" si="894"/>
        <v>100</v>
      </c>
      <c r="J4903">
        <f t="shared" si="895"/>
        <v>1</v>
      </c>
      <c r="K4903">
        <f t="shared" si="893"/>
        <v>2</v>
      </c>
      <c r="O4903" t="str">
        <f t="shared" si="896"/>
        <v/>
      </c>
    </row>
    <row r="4904" spans="1:15" x14ac:dyDescent="0.25">
      <c r="A4904" t="s">
        <v>174</v>
      </c>
      <c r="B4904" s="1">
        <v>40413.352083333331</v>
      </c>
      <c r="C4904">
        <v>4903</v>
      </c>
      <c r="D4904" t="s">
        <v>165</v>
      </c>
      <c r="F4904">
        <v>0</v>
      </c>
      <c r="G4904">
        <v>0</v>
      </c>
      <c r="H4904">
        <v>100</v>
      </c>
      <c r="I4904">
        <f t="shared" si="894"/>
        <v>100</v>
      </c>
      <c r="J4904">
        <f t="shared" si="895"/>
        <v>1</v>
      </c>
      <c r="K4904">
        <f t="shared" si="893"/>
        <v>2</v>
      </c>
      <c r="O4904" t="str">
        <f t="shared" si="896"/>
        <v/>
      </c>
    </row>
    <row r="4905" spans="1:15" x14ac:dyDescent="0.25">
      <c r="A4905" t="s">
        <v>174</v>
      </c>
      <c r="B4905" s="1">
        <v>40413.352777777778</v>
      </c>
      <c r="C4905">
        <v>4904</v>
      </c>
      <c r="D4905" t="s">
        <v>165</v>
      </c>
      <c r="F4905">
        <v>0</v>
      </c>
      <c r="G4905">
        <v>50</v>
      </c>
      <c r="H4905">
        <v>50</v>
      </c>
      <c r="I4905">
        <f t="shared" si="894"/>
        <v>100</v>
      </c>
      <c r="J4905">
        <f t="shared" si="895"/>
        <v>1</v>
      </c>
      <c r="K4905">
        <f t="shared" si="893"/>
        <v>2</v>
      </c>
      <c r="O4905" t="str">
        <f t="shared" si="896"/>
        <v/>
      </c>
    </row>
    <row r="4906" spans="1:15" x14ac:dyDescent="0.25">
      <c r="A4906" t="s">
        <v>174</v>
      </c>
      <c r="B4906" s="1">
        <v>40413.353472222225</v>
      </c>
      <c r="C4906">
        <v>4905</v>
      </c>
      <c r="D4906" t="s">
        <v>165</v>
      </c>
      <c r="F4906">
        <v>0</v>
      </c>
      <c r="G4906">
        <v>100</v>
      </c>
      <c r="H4906">
        <v>0</v>
      </c>
      <c r="I4906">
        <f t="shared" si="894"/>
        <v>100</v>
      </c>
      <c r="J4906">
        <f t="shared" si="895"/>
        <v>1</v>
      </c>
      <c r="K4906">
        <f t="shared" si="893"/>
        <v>1</v>
      </c>
      <c r="O4906" t="str">
        <f t="shared" si="896"/>
        <v/>
      </c>
    </row>
    <row r="4907" spans="1:15" x14ac:dyDescent="0.25">
      <c r="A4907" t="s">
        <v>174</v>
      </c>
      <c r="B4907" s="1">
        <v>40413.354166666664</v>
      </c>
      <c r="C4907">
        <v>4906</v>
      </c>
      <c r="D4907" t="s">
        <v>165</v>
      </c>
      <c r="F4907">
        <v>0</v>
      </c>
      <c r="G4907">
        <v>100</v>
      </c>
      <c r="H4907">
        <v>0</v>
      </c>
      <c r="I4907">
        <f t="shared" si="894"/>
        <v>100</v>
      </c>
      <c r="J4907">
        <f t="shared" si="895"/>
        <v>1</v>
      </c>
      <c r="K4907">
        <f t="shared" si="893"/>
        <v>1</v>
      </c>
      <c r="O4907" t="str">
        <f t="shared" si="896"/>
        <v/>
      </c>
    </row>
    <row r="4908" spans="1:15" x14ac:dyDescent="0.25">
      <c r="A4908" t="s">
        <v>174</v>
      </c>
      <c r="B4908" s="1">
        <v>40413.354861111111</v>
      </c>
      <c r="C4908">
        <v>4907</v>
      </c>
      <c r="D4908" t="s">
        <v>165</v>
      </c>
      <c r="F4908">
        <v>100</v>
      </c>
      <c r="G4908">
        <v>0</v>
      </c>
      <c r="H4908">
        <v>0</v>
      </c>
      <c r="I4908">
        <f t="shared" si="894"/>
        <v>0</v>
      </c>
      <c r="J4908">
        <f t="shared" si="895"/>
        <v>3</v>
      </c>
      <c r="K4908">
        <f t="shared" si="893"/>
        <v>3</v>
      </c>
      <c r="O4908" t="str">
        <f t="shared" si="896"/>
        <v/>
      </c>
    </row>
    <row r="4909" spans="1:15" x14ac:dyDescent="0.25">
      <c r="A4909" t="s">
        <v>174</v>
      </c>
      <c r="B4909" s="1">
        <v>40413.355555555558</v>
      </c>
      <c r="C4909">
        <v>4908</v>
      </c>
      <c r="D4909" t="s">
        <v>165</v>
      </c>
      <c r="F4909">
        <v>100</v>
      </c>
      <c r="G4909">
        <v>0</v>
      </c>
      <c r="H4909">
        <v>0</v>
      </c>
      <c r="I4909">
        <f t="shared" si="894"/>
        <v>0</v>
      </c>
      <c r="J4909">
        <f t="shared" si="895"/>
        <v>3</v>
      </c>
      <c r="K4909">
        <f t="shared" si="893"/>
        <v>3</v>
      </c>
      <c r="O4909" t="str">
        <f t="shared" si="896"/>
        <v/>
      </c>
    </row>
    <row r="4910" spans="1:15" x14ac:dyDescent="0.25">
      <c r="A4910" t="s">
        <v>174</v>
      </c>
      <c r="B4910" s="1">
        <v>40413.356249999997</v>
      </c>
      <c r="C4910">
        <v>4909</v>
      </c>
      <c r="D4910" t="s">
        <v>165</v>
      </c>
      <c r="F4910">
        <v>100</v>
      </c>
      <c r="G4910">
        <v>0</v>
      </c>
      <c r="H4910">
        <v>0</v>
      </c>
      <c r="I4910">
        <f t="shared" si="894"/>
        <v>0</v>
      </c>
      <c r="J4910">
        <f t="shared" si="895"/>
        <v>3</v>
      </c>
      <c r="K4910">
        <f t="shared" si="893"/>
        <v>3</v>
      </c>
      <c r="O4910" t="str">
        <f t="shared" si="896"/>
        <v/>
      </c>
    </row>
    <row r="4911" spans="1:15" x14ac:dyDescent="0.25">
      <c r="A4911" t="s">
        <v>174</v>
      </c>
      <c r="B4911" s="1">
        <v>40413.356944444444</v>
      </c>
      <c r="C4911">
        <v>4910</v>
      </c>
      <c r="D4911" t="s">
        <v>165</v>
      </c>
      <c r="F4911">
        <v>100</v>
      </c>
      <c r="G4911">
        <v>0</v>
      </c>
      <c r="H4911">
        <v>0</v>
      </c>
      <c r="I4911">
        <f t="shared" si="894"/>
        <v>0</v>
      </c>
      <c r="J4911">
        <f t="shared" si="895"/>
        <v>3</v>
      </c>
      <c r="K4911">
        <f t="shared" si="893"/>
        <v>3</v>
      </c>
      <c r="O4911" t="str">
        <f t="shared" si="896"/>
        <v/>
      </c>
    </row>
    <row r="4912" spans="1:15" x14ac:dyDescent="0.25">
      <c r="A4912" t="s">
        <v>174</v>
      </c>
      <c r="B4912" s="1">
        <v>40413.357638888891</v>
      </c>
      <c r="C4912">
        <v>4911</v>
      </c>
      <c r="D4912" t="s">
        <v>165</v>
      </c>
      <c r="F4912">
        <v>100</v>
      </c>
      <c r="G4912">
        <v>0</v>
      </c>
      <c r="H4912">
        <v>0</v>
      </c>
      <c r="I4912">
        <f t="shared" si="894"/>
        <v>0</v>
      </c>
      <c r="J4912">
        <f t="shared" si="895"/>
        <v>3</v>
      </c>
      <c r="K4912">
        <f t="shared" si="893"/>
        <v>3</v>
      </c>
      <c r="N4912">
        <f t="shared" ref="N4912" si="902">AVERAGE(F4912:F4921)</f>
        <v>100</v>
      </c>
      <c r="O4912">
        <f t="shared" si="896"/>
        <v>1</v>
      </c>
    </row>
    <row r="4913" spans="1:16" x14ac:dyDescent="0.25">
      <c r="A4913" t="s">
        <v>174</v>
      </c>
      <c r="B4913" s="1">
        <v>40413.35833333333</v>
      </c>
      <c r="C4913">
        <v>4912</v>
      </c>
      <c r="D4913" t="s">
        <v>165</v>
      </c>
      <c r="F4913">
        <v>100</v>
      </c>
      <c r="G4913">
        <v>0</v>
      </c>
      <c r="H4913">
        <v>0</v>
      </c>
      <c r="I4913">
        <f t="shared" si="894"/>
        <v>0</v>
      </c>
      <c r="J4913">
        <f t="shared" si="895"/>
        <v>3</v>
      </c>
      <c r="K4913">
        <f t="shared" si="893"/>
        <v>3</v>
      </c>
      <c r="O4913" t="str">
        <f t="shared" si="896"/>
        <v/>
      </c>
    </row>
    <row r="4914" spans="1:16" x14ac:dyDescent="0.25">
      <c r="A4914" t="s">
        <v>174</v>
      </c>
      <c r="B4914" s="1">
        <v>40413.359027777777</v>
      </c>
      <c r="C4914">
        <v>4913</v>
      </c>
      <c r="D4914" t="s">
        <v>165</v>
      </c>
      <c r="F4914">
        <v>100</v>
      </c>
      <c r="G4914">
        <v>0</v>
      </c>
      <c r="H4914">
        <v>0</v>
      </c>
      <c r="I4914">
        <f t="shared" si="894"/>
        <v>0</v>
      </c>
      <c r="J4914">
        <f t="shared" si="895"/>
        <v>3</v>
      </c>
      <c r="K4914">
        <f t="shared" si="893"/>
        <v>3</v>
      </c>
      <c r="O4914" t="str">
        <f t="shared" si="896"/>
        <v/>
      </c>
    </row>
    <row r="4915" spans="1:16" x14ac:dyDescent="0.25">
      <c r="A4915" t="s">
        <v>174</v>
      </c>
      <c r="B4915" s="1">
        <v>40413.359722222223</v>
      </c>
      <c r="C4915">
        <v>4914</v>
      </c>
      <c r="D4915" t="s">
        <v>165</v>
      </c>
      <c r="F4915">
        <v>100</v>
      </c>
      <c r="G4915">
        <v>0</v>
      </c>
      <c r="H4915">
        <v>0</v>
      </c>
      <c r="I4915">
        <f t="shared" si="894"/>
        <v>0</v>
      </c>
      <c r="J4915">
        <f t="shared" si="895"/>
        <v>3</v>
      </c>
      <c r="K4915">
        <f t="shared" si="893"/>
        <v>3</v>
      </c>
      <c r="O4915" t="str">
        <f t="shared" si="896"/>
        <v/>
      </c>
    </row>
    <row r="4916" spans="1:16" x14ac:dyDescent="0.25">
      <c r="A4916" t="s">
        <v>174</v>
      </c>
      <c r="B4916" s="1">
        <v>40413.36041666667</v>
      </c>
      <c r="C4916">
        <v>4915</v>
      </c>
      <c r="D4916" t="s">
        <v>165</v>
      </c>
      <c r="F4916">
        <v>100</v>
      </c>
      <c r="G4916">
        <v>0</v>
      </c>
      <c r="H4916">
        <v>0</v>
      </c>
      <c r="I4916">
        <f t="shared" si="894"/>
        <v>0</v>
      </c>
      <c r="J4916">
        <f t="shared" si="895"/>
        <v>3</v>
      </c>
      <c r="K4916">
        <f t="shared" si="893"/>
        <v>3</v>
      </c>
      <c r="O4916" t="str">
        <f t="shared" si="896"/>
        <v/>
      </c>
    </row>
    <row r="4917" spans="1:16" x14ac:dyDescent="0.25">
      <c r="A4917" t="s">
        <v>174</v>
      </c>
      <c r="B4917" s="1">
        <v>40413.361111111109</v>
      </c>
      <c r="C4917">
        <v>4916</v>
      </c>
      <c r="D4917" t="s">
        <v>165</v>
      </c>
      <c r="F4917">
        <v>100</v>
      </c>
      <c r="G4917">
        <v>0</v>
      </c>
      <c r="H4917">
        <v>0</v>
      </c>
      <c r="I4917">
        <f t="shared" si="894"/>
        <v>0</v>
      </c>
      <c r="J4917">
        <f t="shared" si="895"/>
        <v>3</v>
      </c>
      <c r="K4917">
        <f t="shared" si="893"/>
        <v>3</v>
      </c>
      <c r="O4917" t="str">
        <f t="shared" si="896"/>
        <v/>
      </c>
    </row>
    <row r="4918" spans="1:16" x14ac:dyDescent="0.25">
      <c r="A4918" t="s">
        <v>174</v>
      </c>
      <c r="B4918" s="1">
        <v>40413.361805555556</v>
      </c>
      <c r="C4918">
        <v>4917</v>
      </c>
      <c r="D4918" t="s">
        <v>165</v>
      </c>
      <c r="F4918">
        <v>100</v>
      </c>
      <c r="G4918">
        <v>0</v>
      </c>
      <c r="H4918">
        <v>0</v>
      </c>
      <c r="I4918">
        <f t="shared" si="894"/>
        <v>0</v>
      </c>
      <c r="J4918">
        <f t="shared" si="895"/>
        <v>3</v>
      </c>
      <c r="K4918">
        <f t="shared" si="893"/>
        <v>3</v>
      </c>
      <c r="O4918" t="str">
        <f t="shared" si="896"/>
        <v/>
      </c>
    </row>
    <row r="4919" spans="1:16" x14ac:dyDescent="0.25">
      <c r="A4919" t="s">
        <v>174</v>
      </c>
      <c r="B4919" s="1">
        <v>40413.362500000003</v>
      </c>
      <c r="C4919">
        <v>4918</v>
      </c>
      <c r="D4919" t="s">
        <v>165</v>
      </c>
      <c r="F4919">
        <v>100</v>
      </c>
      <c r="G4919">
        <v>0</v>
      </c>
      <c r="H4919">
        <v>0</v>
      </c>
      <c r="I4919">
        <f t="shared" si="894"/>
        <v>0</v>
      </c>
      <c r="J4919">
        <f t="shared" si="895"/>
        <v>3</v>
      </c>
      <c r="K4919">
        <f t="shared" si="893"/>
        <v>3</v>
      </c>
      <c r="O4919" t="str">
        <f t="shared" si="896"/>
        <v/>
      </c>
    </row>
    <row r="4920" spans="1:16" x14ac:dyDescent="0.25">
      <c r="A4920" t="s">
        <v>174</v>
      </c>
      <c r="B4920" s="1">
        <v>40413.363194444442</v>
      </c>
      <c r="C4920">
        <v>4919</v>
      </c>
      <c r="D4920" t="s">
        <v>165</v>
      </c>
      <c r="F4920">
        <v>100</v>
      </c>
      <c r="G4920">
        <v>0</v>
      </c>
      <c r="H4920">
        <v>0</v>
      </c>
      <c r="I4920">
        <f t="shared" si="894"/>
        <v>0</v>
      </c>
      <c r="J4920">
        <f t="shared" si="895"/>
        <v>3</v>
      </c>
      <c r="K4920">
        <f t="shared" si="893"/>
        <v>3</v>
      </c>
      <c r="O4920" t="str">
        <f t="shared" si="896"/>
        <v/>
      </c>
    </row>
    <row r="4921" spans="1:16" x14ac:dyDescent="0.25">
      <c r="A4921" t="s">
        <v>174</v>
      </c>
      <c r="B4921" s="1">
        <v>40413.363888888889</v>
      </c>
      <c r="C4921">
        <v>4920</v>
      </c>
      <c r="D4921" t="s">
        <v>166</v>
      </c>
      <c r="F4921">
        <v>100</v>
      </c>
      <c r="G4921">
        <v>0</v>
      </c>
      <c r="H4921">
        <v>0</v>
      </c>
      <c r="I4921">
        <f t="shared" si="894"/>
        <v>0</v>
      </c>
      <c r="J4921">
        <f t="shared" si="895"/>
        <v>3</v>
      </c>
      <c r="K4921">
        <f t="shared" si="893"/>
        <v>3</v>
      </c>
      <c r="O4921" t="str">
        <f t="shared" si="896"/>
        <v/>
      </c>
    </row>
    <row r="4922" spans="1:16" x14ac:dyDescent="0.25">
      <c r="A4922" t="s">
        <v>174</v>
      </c>
      <c r="B4922" s="1">
        <v>40413.364583333336</v>
      </c>
      <c r="C4922">
        <v>4921</v>
      </c>
      <c r="D4922" t="s">
        <v>167</v>
      </c>
      <c r="F4922">
        <v>100</v>
      </c>
      <c r="G4922">
        <v>0</v>
      </c>
      <c r="H4922">
        <v>0</v>
      </c>
      <c r="I4922">
        <f t="shared" si="894"/>
        <v>0</v>
      </c>
      <c r="J4922">
        <f t="shared" si="895"/>
        <v>3</v>
      </c>
      <c r="K4922">
        <f t="shared" si="893"/>
        <v>3</v>
      </c>
      <c r="N4922">
        <f t="shared" ref="N4922" si="903">AVERAGE(F4922:F4931)</f>
        <v>11.667</v>
      </c>
      <c r="O4922">
        <f t="shared" si="896"/>
        <v>2</v>
      </c>
      <c r="P4922">
        <f t="shared" ref="P4922" si="904">IF(AVERAGE(O4922,O4932,O4942)&lt;1.5,1,2)</f>
        <v>2</v>
      </c>
    </row>
    <row r="4923" spans="1:16" x14ac:dyDescent="0.25">
      <c r="A4923" t="s">
        <v>174</v>
      </c>
      <c r="B4923" s="1">
        <v>40413.365277777775</v>
      </c>
      <c r="C4923">
        <v>4922</v>
      </c>
      <c r="D4923" t="s">
        <v>167</v>
      </c>
      <c r="F4923">
        <v>16.670000000000002</v>
      </c>
      <c r="G4923">
        <v>83.33</v>
      </c>
      <c r="H4923">
        <v>0</v>
      </c>
      <c r="I4923">
        <f t="shared" si="894"/>
        <v>83.33</v>
      </c>
      <c r="J4923">
        <f t="shared" si="895"/>
        <v>1</v>
      </c>
      <c r="K4923">
        <f t="shared" si="893"/>
        <v>1</v>
      </c>
      <c r="O4923" t="str">
        <f t="shared" si="896"/>
        <v/>
      </c>
    </row>
    <row r="4924" spans="1:16" x14ac:dyDescent="0.25">
      <c r="A4924" t="s">
        <v>174</v>
      </c>
      <c r="B4924" s="1">
        <v>40413.365972222222</v>
      </c>
      <c r="C4924">
        <v>4923</v>
      </c>
      <c r="D4924" t="s">
        <v>167</v>
      </c>
      <c r="F4924">
        <v>0</v>
      </c>
      <c r="G4924">
        <v>100</v>
      </c>
      <c r="H4924">
        <v>0</v>
      </c>
      <c r="I4924">
        <f t="shared" si="894"/>
        <v>100</v>
      </c>
      <c r="J4924">
        <f t="shared" si="895"/>
        <v>1</v>
      </c>
      <c r="K4924">
        <f t="shared" si="893"/>
        <v>1</v>
      </c>
      <c r="O4924" t="str">
        <f t="shared" si="896"/>
        <v/>
      </c>
    </row>
    <row r="4925" spans="1:16" x14ac:dyDescent="0.25">
      <c r="A4925" t="s">
        <v>174</v>
      </c>
      <c r="B4925" s="1">
        <v>40413.366666666669</v>
      </c>
      <c r="C4925">
        <v>4924</v>
      </c>
      <c r="D4925" t="s">
        <v>167</v>
      </c>
      <c r="F4925">
        <v>0</v>
      </c>
      <c r="G4925">
        <v>100</v>
      </c>
      <c r="H4925">
        <v>0</v>
      </c>
      <c r="I4925">
        <f t="shared" si="894"/>
        <v>100</v>
      </c>
      <c r="J4925">
        <f t="shared" si="895"/>
        <v>1</v>
      </c>
      <c r="K4925">
        <f t="shared" si="893"/>
        <v>1</v>
      </c>
      <c r="O4925" t="str">
        <f t="shared" si="896"/>
        <v/>
      </c>
    </row>
    <row r="4926" spans="1:16" x14ac:dyDescent="0.25">
      <c r="A4926" t="s">
        <v>174</v>
      </c>
      <c r="B4926" s="1">
        <v>40413.367361111108</v>
      </c>
      <c r="C4926">
        <v>4925</v>
      </c>
      <c r="D4926" t="s">
        <v>167</v>
      </c>
      <c r="F4926">
        <v>0</v>
      </c>
      <c r="G4926">
        <v>100</v>
      </c>
      <c r="H4926">
        <v>0</v>
      </c>
      <c r="I4926">
        <f t="shared" si="894"/>
        <v>100</v>
      </c>
      <c r="J4926">
        <f t="shared" si="895"/>
        <v>1</v>
      </c>
      <c r="K4926">
        <f t="shared" si="893"/>
        <v>1</v>
      </c>
      <c r="O4926" t="str">
        <f t="shared" si="896"/>
        <v/>
      </c>
    </row>
    <row r="4927" spans="1:16" x14ac:dyDescent="0.25">
      <c r="A4927" t="s">
        <v>174</v>
      </c>
      <c r="B4927" s="1">
        <v>40413.368055555555</v>
      </c>
      <c r="C4927">
        <v>4926</v>
      </c>
      <c r="D4927" t="s">
        <v>167</v>
      </c>
      <c r="F4927">
        <v>0</v>
      </c>
      <c r="G4927">
        <v>100</v>
      </c>
      <c r="H4927">
        <v>0</v>
      </c>
      <c r="I4927">
        <f t="shared" si="894"/>
        <v>100</v>
      </c>
      <c r="J4927">
        <f t="shared" si="895"/>
        <v>1</v>
      </c>
      <c r="K4927">
        <f t="shared" si="893"/>
        <v>1</v>
      </c>
      <c r="O4927" t="str">
        <f t="shared" si="896"/>
        <v/>
      </c>
    </row>
    <row r="4928" spans="1:16" x14ac:dyDescent="0.25">
      <c r="A4928" t="s">
        <v>174</v>
      </c>
      <c r="B4928" s="1">
        <v>40413.368750000001</v>
      </c>
      <c r="C4928">
        <v>4927</v>
      </c>
      <c r="D4928" t="s">
        <v>167</v>
      </c>
      <c r="F4928">
        <v>0</v>
      </c>
      <c r="G4928">
        <v>100</v>
      </c>
      <c r="H4928">
        <v>0</v>
      </c>
      <c r="I4928">
        <f t="shared" si="894"/>
        <v>100</v>
      </c>
      <c r="J4928">
        <f t="shared" si="895"/>
        <v>1</v>
      </c>
      <c r="K4928">
        <f t="shared" si="893"/>
        <v>1</v>
      </c>
      <c r="O4928" t="str">
        <f t="shared" si="896"/>
        <v/>
      </c>
    </row>
    <row r="4929" spans="1:15" x14ac:dyDescent="0.25">
      <c r="A4929" t="s">
        <v>174</v>
      </c>
      <c r="B4929" s="1">
        <v>40413.369444444441</v>
      </c>
      <c r="C4929">
        <v>4928</v>
      </c>
      <c r="D4929" t="s">
        <v>167</v>
      </c>
      <c r="F4929">
        <v>0</v>
      </c>
      <c r="G4929">
        <v>100</v>
      </c>
      <c r="H4929">
        <v>0</v>
      </c>
      <c r="I4929">
        <f t="shared" si="894"/>
        <v>100</v>
      </c>
      <c r="J4929">
        <f t="shared" si="895"/>
        <v>1</v>
      </c>
      <c r="K4929">
        <f t="shared" si="893"/>
        <v>1</v>
      </c>
      <c r="O4929" t="str">
        <f t="shared" si="896"/>
        <v/>
      </c>
    </row>
    <row r="4930" spans="1:15" x14ac:dyDescent="0.25">
      <c r="A4930" t="s">
        <v>174</v>
      </c>
      <c r="B4930" s="1">
        <v>40413.370138888888</v>
      </c>
      <c r="C4930">
        <v>4929</v>
      </c>
      <c r="D4930" t="s">
        <v>167</v>
      </c>
      <c r="F4930">
        <v>0</v>
      </c>
      <c r="G4930">
        <v>100</v>
      </c>
      <c r="H4930">
        <v>0</v>
      </c>
      <c r="I4930">
        <f t="shared" si="894"/>
        <v>100</v>
      </c>
      <c r="J4930">
        <f t="shared" si="895"/>
        <v>1</v>
      </c>
      <c r="K4930">
        <f t="shared" ref="K4930:K4993" si="905">IF(H4930="","",IF(J4930=3,3,IF(H4930&gt;=G4930,2,1)))</f>
        <v>1</v>
      </c>
      <c r="O4930" t="str">
        <f t="shared" si="896"/>
        <v/>
      </c>
    </row>
    <row r="4931" spans="1:15" x14ac:dyDescent="0.25">
      <c r="A4931" t="s">
        <v>174</v>
      </c>
      <c r="B4931" s="1">
        <v>40413.370833333334</v>
      </c>
      <c r="C4931">
        <v>4930</v>
      </c>
      <c r="D4931" t="s">
        <v>167</v>
      </c>
      <c r="F4931">
        <v>0</v>
      </c>
      <c r="G4931">
        <v>100</v>
      </c>
      <c r="H4931">
        <v>0</v>
      </c>
      <c r="I4931">
        <f t="shared" ref="I4931:I4994" si="906">G4931+H4931</f>
        <v>100</v>
      </c>
      <c r="J4931">
        <f t="shared" ref="J4931:J4994" si="907">IF(F4931="","",IF(F4931&gt;I4931,3,1))</f>
        <v>1</v>
      </c>
      <c r="K4931">
        <f t="shared" si="905"/>
        <v>1</v>
      </c>
      <c r="O4931" t="str">
        <f t="shared" ref="O4931:O4994" si="908">IF(N4931="","",IF(N4931&gt;=50,1,2))</f>
        <v/>
      </c>
    </row>
    <row r="4932" spans="1:15" x14ac:dyDescent="0.25">
      <c r="A4932" t="s">
        <v>174</v>
      </c>
      <c r="B4932" s="1">
        <v>40413.371527777781</v>
      </c>
      <c r="C4932">
        <v>4931</v>
      </c>
      <c r="D4932" t="s">
        <v>167</v>
      </c>
      <c r="F4932">
        <v>0</v>
      </c>
      <c r="G4932">
        <v>100</v>
      </c>
      <c r="H4932">
        <v>0</v>
      </c>
      <c r="I4932">
        <f t="shared" si="906"/>
        <v>100</v>
      </c>
      <c r="J4932">
        <f t="shared" si="907"/>
        <v>1</v>
      </c>
      <c r="K4932">
        <f t="shared" si="905"/>
        <v>1</v>
      </c>
      <c r="N4932">
        <f t="shared" ref="N4932" si="909">AVERAGE(F4932:F4941)</f>
        <v>0</v>
      </c>
      <c r="O4932">
        <f t="shared" si="908"/>
        <v>2</v>
      </c>
    </row>
    <row r="4933" spans="1:15" x14ac:dyDescent="0.25">
      <c r="A4933" t="s">
        <v>174</v>
      </c>
      <c r="B4933" s="1">
        <v>40413.37222222222</v>
      </c>
      <c r="C4933">
        <v>4932</v>
      </c>
      <c r="D4933" t="s">
        <v>167</v>
      </c>
      <c r="F4933">
        <v>0</v>
      </c>
      <c r="G4933">
        <v>100</v>
      </c>
      <c r="H4933">
        <v>0</v>
      </c>
      <c r="I4933">
        <f t="shared" si="906"/>
        <v>100</v>
      </c>
      <c r="J4933">
        <f t="shared" si="907"/>
        <v>1</v>
      </c>
      <c r="K4933">
        <f t="shared" si="905"/>
        <v>1</v>
      </c>
      <c r="O4933" t="str">
        <f t="shared" si="908"/>
        <v/>
      </c>
    </row>
    <row r="4934" spans="1:15" x14ac:dyDescent="0.25">
      <c r="A4934" t="s">
        <v>174</v>
      </c>
      <c r="B4934" s="1">
        <v>40413.372916666667</v>
      </c>
      <c r="C4934">
        <v>4933</v>
      </c>
      <c r="D4934" t="s">
        <v>167</v>
      </c>
      <c r="F4934">
        <v>0</v>
      </c>
      <c r="G4934">
        <v>100</v>
      </c>
      <c r="H4934">
        <v>0</v>
      </c>
      <c r="I4934">
        <f t="shared" si="906"/>
        <v>100</v>
      </c>
      <c r="J4934">
        <f t="shared" si="907"/>
        <v>1</v>
      </c>
      <c r="K4934">
        <f t="shared" si="905"/>
        <v>1</v>
      </c>
      <c r="O4934" t="str">
        <f t="shared" si="908"/>
        <v/>
      </c>
    </row>
    <row r="4935" spans="1:15" x14ac:dyDescent="0.25">
      <c r="A4935" t="s">
        <v>174</v>
      </c>
      <c r="B4935" s="1">
        <v>40413.373611111114</v>
      </c>
      <c r="C4935">
        <v>4934</v>
      </c>
      <c r="D4935" t="s">
        <v>167</v>
      </c>
      <c r="F4935">
        <v>0</v>
      </c>
      <c r="G4935">
        <v>33.33</v>
      </c>
      <c r="H4935">
        <v>66.67</v>
      </c>
      <c r="I4935">
        <f t="shared" si="906"/>
        <v>100</v>
      </c>
      <c r="J4935">
        <f t="shared" si="907"/>
        <v>1</v>
      </c>
      <c r="K4935">
        <f t="shared" si="905"/>
        <v>2</v>
      </c>
      <c r="O4935" t="str">
        <f t="shared" si="908"/>
        <v/>
      </c>
    </row>
    <row r="4936" spans="1:15" x14ac:dyDescent="0.25">
      <c r="A4936" t="s">
        <v>174</v>
      </c>
      <c r="B4936" s="1">
        <v>40413.374305555553</v>
      </c>
      <c r="C4936">
        <v>4935</v>
      </c>
      <c r="D4936" t="s">
        <v>167</v>
      </c>
      <c r="F4936">
        <v>0</v>
      </c>
      <c r="G4936">
        <v>0</v>
      </c>
      <c r="H4936">
        <v>100</v>
      </c>
      <c r="I4936">
        <f t="shared" si="906"/>
        <v>100</v>
      </c>
      <c r="J4936">
        <f t="shared" si="907"/>
        <v>1</v>
      </c>
      <c r="K4936">
        <f t="shared" si="905"/>
        <v>2</v>
      </c>
      <c r="O4936" t="str">
        <f t="shared" si="908"/>
        <v/>
      </c>
    </row>
    <row r="4937" spans="1:15" x14ac:dyDescent="0.25">
      <c r="A4937" t="s">
        <v>174</v>
      </c>
      <c r="B4937" s="1">
        <v>40413.375</v>
      </c>
      <c r="C4937">
        <v>4936</v>
      </c>
      <c r="D4937" t="s">
        <v>167</v>
      </c>
      <c r="F4937">
        <v>0</v>
      </c>
      <c r="G4937">
        <v>16.670000000000002</v>
      </c>
      <c r="H4937">
        <v>83.33</v>
      </c>
      <c r="I4937">
        <f t="shared" si="906"/>
        <v>100</v>
      </c>
      <c r="J4937">
        <f t="shared" si="907"/>
        <v>1</v>
      </c>
      <c r="K4937">
        <f t="shared" si="905"/>
        <v>2</v>
      </c>
      <c r="O4937" t="str">
        <f t="shared" si="908"/>
        <v/>
      </c>
    </row>
    <row r="4938" spans="1:15" x14ac:dyDescent="0.25">
      <c r="A4938" t="s">
        <v>174</v>
      </c>
      <c r="B4938" s="1">
        <v>40413.375694444447</v>
      </c>
      <c r="C4938">
        <v>4937</v>
      </c>
      <c r="D4938" t="s">
        <v>167</v>
      </c>
      <c r="F4938">
        <v>0</v>
      </c>
      <c r="G4938">
        <v>100</v>
      </c>
      <c r="H4938">
        <v>0</v>
      </c>
      <c r="I4938">
        <f t="shared" si="906"/>
        <v>100</v>
      </c>
      <c r="J4938">
        <f t="shared" si="907"/>
        <v>1</v>
      </c>
      <c r="K4938">
        <f t="shared" si="905"/>
        <v>1</v>
      </c>
      <c r="O4938" t="str">
        <f t="shared" si="908"/>
        <v/>
      </c>
    </row>
    <row r="4939" spans="1:15" x14ac:dyDescent="0.25">
      <c r="A4939" t="s">
        <v>174</v>
      </c>
      <c r="B4939" s="1">
        <v>40413.376388888886</v>
      </c>
      <c r="C4939">
        <v>4938</v>
      </c>
      <c r="D4939" t="s">
        <v>167</v>
      </c>
      <c r="F4939">
        <v>0</v>
      </c>
      <c r="G4939">
        <v>100</v>
      </c>
      <c r="H4939">
        <v>0</v>
      </c>
      <c r="I4939">
        <f t="shared" si="906"/>
        <v>100</v>
      </c>
      <c r="J4939">
        <f t="shared" si="907"/>
        <v>1</v>
      </c>
      <c r="K4939">
        <f t="shared" si="905"/>
        <v>1</v>
      </c>
      <c r="O4939" t="str">
        <f t="shared" si="908"/>
        <v/>
      </c>
    </row>
    <row r="4940" spans="1:15" x14ac:dyDescent="0.25">
      <c r="A4940" t="s">
        <v>174</v>
      </c>
      <c r="B4940" s="1">
        <v>40413.377083333333</v>
      </c>
      <c r="C4940">
        <v>4939</v>
      </c>
      <c r="D4940" t="s">
        <v>167</v>
      </c>
      <c r="F4940">
        <v>0</v>
      </c>
      <c r="G4940">
        <v>100</v>
      </c>
      <c r="H4940">
        <v>0</v>
      </c>
      <c r="I4940">
        <f t="shared" si="906"/>
        <v>100</v>
      </c>
      <c r="J4940">
        <f t="shared" si="907"/>
        <v>1</v>
      </c>
      <c r="K4940">
        <f t="shared" si="905"/>
        <v>1</v>
      </c>
      <c r="O4940" t="str">
        <f t="shared" si="908"/>
        <v/>
      </c>
    </row>
    <row r="4941" spans="1:15" x14ac:dyDescent="0.25">
      <c r="A4941" t="s">
        <v>174</v>
      </c>
      <c r="B4941" s="1">
        <v>40413.37777777778</v>
      </c>
      <c r="C4941">
        <v>4940</v>
      </c>
      <c r="D4941" t="s">
        <v>167</v>
      </c>
      <c r="F4941">
        <v>0</v>
      </c>
      <c r="G4941">
        <v>100</v>
      </c>
      <c r="H4941">
        <v>0</v>
      </c>
      <c r="I4941">
        <f t="shared" si="906"/>
        <v>100</v>
      </c>
      <c r="J4941">
        <f t="shared" si="907"/>
        <v>1</v>
      </c>
      <c r="K4941">
        <f t="shared" si="905"/>
        <v>1</v>
      </c>
      <c r="O4941" t="str">
        <f t="shared" si="908"/>
        <v/>
      </c>
    </row>
    <row r="4942" spans="1:15" x14ac:dyDescent="0.25">
      <c r="A4942" t="s">
        <v>174</v>
      </c>
      <c r="B4942" s="1">
        <v>40413.378472222219</v>
      </c>
      <c r="C4942">
        <v>4941</v>
      </c>
      <c r="D4942" t="s">
        <v>167</v>
      </c>
      <c r="F4942">
        <v>0</v>
      </c>
      <c r="G4942">
        <v>100</v>
      </c>
      <c r="H4942">
        <v>0</v>
      </c>
      <c r="I4942">
        <f t="shared" si="906"/>
        <v>100</v>
      </c>
      <c r="J4942">
        <f t="shared" si="907"/>
        <v>1</v>
      </c>
      <c r="K4942">
        <f t="shared" si="905"/>
        <v>1</v>
      </c>
      <c r="N4942">
        <f t="shared" ref="N4942" si="910">AVERAGE(F4942:F4951)</f>
        <v>0</v>
      </c>
      <c r="O4942">
        <f t="shared" si="908"/>
        <v>2</v>
      </c>
    </row>
    <row r="4943" spans="1:15" x14ac:dyDescent="0.25">
      <c r="A4943" t="s">
        <v>174</v>
      </c>
      <c r="B4943" s="1">
        <v>40413.379166666666</v>
      </c>
      <c r="C4943">
        <v>4942</v>
      </c>
      <c r="D4943" t="s">
        <v>167</v>
      </c>
      <c r="F4943">
        <v>0</v>
      </c>
      <c r="G4943">
        <v>100</v>
      </c>
      <c r="H4943">
        <v>0</v>
      </c>
      <c r="I4943">
        <f t="shared" si="906"/>
        <v>100</v>
      </c>
      <c r="J4943">
        <f t="shared" si="907"/>
        <v>1</v>
      </c>
      <c r="K4943">
        <f t="shared" si="905"/>
        <v>1</v>
      </c>
      <c r="O4943" t="str">
        <f t="shared" si="908"/>
        <v/>
      </c>
    </row>
    <row r="4944" spans="1:15" x14ac:dyDescent="0.25">
      <c r="A4944" t="s">
        <v>174</v>
      </c>
      <c r="B4944" s="1">
        <v>40413.379861111112</v>
      </c>
      <c r="C4944">
        <v>4943</v>
      </c>
      <c r="D4944" t="s">
        <v>167</v>
      </c>
      <c r="F4944">
        <v>0</v>
      </c>
      <c r="G4944">
        <v>100</v>
      </c>
      <c r="H4944">
        <v>0</v>
      </c>
      <c r="I4944">
        <f t="shared" si="906"/>
        <v>100</v>
      </c>
      <c r="J4944">
        <f t="shared" si="907"/>
        <v>1</v>
      </c>
      <c r="K4944">
        <f t="shared" si="905"/>
        <v>1</v>
      </c>
      <c r="O4944" t="str">
        <f t="shared" si="908"/>
        <v/>
      </c>
    </row>
    <row r="4945" spans="1:16" x14ac:dyDescent="0.25">
      <c r="A4945" t="s">
        <v>174</v>
      </c>
      <c r="B4945" s="1">
        <v>40413.380555555559</v>
      </c>
      <c r="C4945">
        <v>4944</v>
      </c>
      <c r="D4945" t="s">
        <v>167</v>
      </c>
      <c r="F4945">
        <v>0</v>
      </c>
      <c r="G4945">
        <v>100</v>
      </c>
      <c r="H4945">
        <v>0</v>
      </c>
      <c r="I4945">
        <f t="shared" si="906"/>
        <v>100</v>
      </c>
      <c r="J4945">
        <f t="shared" si="907"/>
        <v>1</v>
      </c>
      <c r="K4945">
        <f t="shared" si="905"/>
        <v>1</v>
      </c>
      <c r="O4945" t="str">
        <f t="shared" si="908"/>
        <v/>
      </c>
    </row>
    <row r="4946" spans="1:16" x14ac:dyDescent="0.25">
      <c r="A4946" t="s">
        <v>174</v>
      </c>
      <c r="B4946" s="1">
        <v>40413.381249999999</v>
      </c>
      <c r="C4946">
        <v>4945</v>
      </c>
      <c r="D4946" t="s">
        <v>167</v>
      </c>
      <c r="F4946">
        <v>0</v>
      </c>
      <c r="G4946">
        <v>100</v>
      </c>
      <c r="H4946">
        <v>0</v>
      </c>
      <c r="I4946">
        <f t="shared" si="906"/>
        <v>100</v>
      </c>
      <c r="J4946">
        <f t="shared" si="907"/>
        <v>1</v>
      </c>
      <c r="K4946">
        <f t="shared" si="905"/>
        <v>1</v>
      </c>
      <c r="O4946" t="str">
        <f t="shared" si="908"/>
        <v/>
      </c>
    </row>
    <row r="4947" spans="1:16" x14ac:dyDescent="0.25">
      <c r="A4947" t="s">
        <v>174</v>
      </c>
      <c r="B4947" s="1">
        <v>40413.381944444445</v>
      </c>
      <c r="C4947">
        <v>4946</v>
      </c>
      <c r="D4947" t="s">
        <v>167</v>
      </c>
      <c r="F4947">
        <v>0</v>
      </c>
      <c r="G4947">
        <v>100</v>
      </c>
      <c r="H4947">
        <v>0</v>
      </c>
      <c r="I4947">
        <f t="shared" si="906"/>
        <v>100</v>
      </c>
      <c r="J4947">
        <f t="shared" si="907"/>
        <v>1</v>
      </c>
      <c r="K4947">
        <f t="shared" si="905"/>
        <v>1</v>
      </c>
      <c r="O4947" t="str">
        <f t="shared" si="908"/>
        <v/>
      </c>
    </row>
    <row r="4948" spans="1:16" x14ac:dyDescent="0.25">
      <c r="A4948" t="s">
        <v>174</v>
      </c>
      <c r="B4948" s="1">
        <v>40413.382638888892</v>
      </c>
      <c r="C4948">
        <v>4947</v>
      </c>
      <c r="D4948" t="s">
        <v>167</v>
      </c>
      <c r="F4948">
        <v>0</v>
      </c>
      <c r="G4948">
        <v>100</v>
      </c>
      <c r="H4948">
        <v>0</v>
      </c>
      <c r="I4948">
        <f t="shared" si="906"/>
        <v>100</v>
      </c>
      <c r="J4948">
        <f t="shared" si="907"/>
        <v>1</v>
      </c>
      <c r="K4948">
        <f t="shared" si="905"/>
        <v>1</v>
      </c>
      <c r="O4948" t="str">
        <f t="shared" si="908"/>
        <v/>
      </c>
    </row>
    <row r="4949" spans="1:16" x14ac:dyDescent="0.25">
      <c r="A4949" t="s">
        <v>174</v>
      </c>
      <c r="B4949" s="1">
        <v>40413.383333333331</v>
      </c>
      <c r="C4949">
        <v>4948</v>
      </c>
      <c r="D4949" t="s">
        <v>167</v>
      </c>
      <c r="F4949">
        <v>0</v>
      </c>
      <c r="G4949">
        <v>33.33</v>
      </c>
      <c r="H4949">
        <v>66.67</v>
      </c>
      <c r="I4949">
        <f t="shared" si="906"/>
        <v>100</v>
      </c>
      <c r="J4949">
        <f t="shared" si="907"/>
        <v>1</v>
      </c>
      <c r="K4949">
        <f t="shared" si="905"/>
        <v>2</v>
      </c>
      <c r="O4949" t="str">
        <f t="shared" si="908"/>
        <v/>
      </c>
    </row>
    <row r="4950" spans="1:16" x14ac:dyDescent="0.25">
      <c r="A4950" t="s">
        <v>174</v>
      </c>
      <c r="B4950" s="1">
        <v>40413.384027777778</v>
      </c>
      <c r="C4950">
        <v>4949</v>
      </c>
      <c r="D4950" t="s">
        <v>167</v>
      </c>
      <c r="F4950">
        <v>0</v>
      </c>
      <c r="G4950">
        <v>83.33</v>
      </c>
      <c r="H4950">
        <v>16.670000000000002</v>
      </c>
      <c r="I4950">
        <f t="shared" si="906"/>
        <v>100</v>
      </c>
      <c r="J4950">
        <f t="shared" si="907"/>
        <v>1</v>
      </c>
      <c r="K4950">
        <f t="shared" si="905"/>
        <v>1</v>
      </c>
      <c r="O4950" t="str">
        <f t="shared" si="908"/>
        <v/>
      </c>
    </row>
    <row r="4951" spans="1:16" x14ac:dyDescent="0.25">
      <c r="A4951" t="s">
        <v>174</v>
      </c>
      <c r="B4951" s="1">
        <v>40413.384722222225</v>
      </c>
      <c r="C4951">
        <v>4950</v>
      </c>
      <c r="D4951" t="s">
        <v>167</v>
      </c>
      <c r="F4951">
        <v>0</v>
      </c>
      <c r="G4951">
        <v>100</v>
      </c>
      <c r="H4951">
        <v>0</v>
      </c>
      <c r="I4951">
        <f t="shared" si="906"/>
        <v>100</v>
      </c>
      <c r="J4951">
        <f t="shared" si="907"/>
        <v>1</v>
      </c>
      <c r="K4951">
        <f t="shared" si="905"/>
        <v>1</v>
      </c>
      <c r="O4951" t="str">
        <f t="shared" si="908"/>
        <v/>
      </c>
    </row>
    <row r="4952" spans="1:16" x14ac:dyDescent="0.25">
      <c r="A4952" t="s">
        <v>174</v>
      </c>
      <c r="B4952" s="1">
        <v>40413.385416666664</v>
      </c>
      <c r="C4952">
        <v>4951</v>
      </c>
      <c r="D4952" t="s">
        <v>167</v>
      </c>
      <c r="F4952">
        <v>0</v>
      </c>
      <c r="G4952">
        <v>100</v>
      </c>
      <c r="H4952">
        <v>0</v>
      </c>
      <c r="I4952">
        <f t="shared" si="906"/>
        <v>100</v>
      </c>
      <c r="J4952">
        <f t="shared" si="907"/>
        <v>1</v>
      </c>
      <c r="K4952">
        <f t="shared" si="905"/>
        <v>1</v>
      </c>
      <c r="N4952">
        <f t="shared" ref="N4952" si="911">AVERAGE(F4952:F4961)</f>
        <v>40</v>
      </c>
      <c r="O4952">
        <f t="shared" si="908"/>
        <v>2</v>
      </c>
      <c r="P4952">
        <f t="shared" ref="P4952" si="912">IF(AVERAGE(O4952,O4962,O4972)&lt;1.5,1,2)</f>
        <v>2</v>
      </c>
    </row>
    <row r="4953" spans="1:16" x14ac:dyDescent="0.25">
      <c r="A4953" t="s">
        <v>174</v>
      </c>
      <c r="B4953" s="1">
        <v>40413.386111111111</v>
      </c>
      <c r="C4953">
        <v>4952</v>
      </c>
      <c r="D4953" t="s">
        <v>167</v>
      </c>
      <c r="F4953">
        <v>0</v>
      </c>
      <c r="G4953">
        <v>100</v>
      </c>
      <c r="H4953">
        <v>0</v>
      </c>
      <c r="I4953">
        <f t="shared" si="906"/>
        <v>100</v>
      </c>
      <c r="J4953">
        <f t="shared" si="907"/>
        <v>1</v>
      </c>
      <c r="K4953">
        <f t="shared" si="905"/>
        <v>1</v>
      </c>
      <c r="O4953" t="str">
        <f t="shared" si="908"/>
        <v/>
      </c>
    </row>
    <row r="4954" spans="1:16" x14ac:dyDescent="0.25">
      <c r="A4954" t="s">
        <v>174</v>
      </c>
      <c r="B4954" s="1">
        <v>40413.386805555558</v>
      </c>
      <c r="C4954">
        <v>4953</v>
      </c>
      <c r="D4954" t="s">
        <v>167</v>
      </c>
      <c r="F4954">
        <v>0</v>
      </c>
      <c r="G4954">
        <v>100</v>
      </c>
      <c r="H4954">
        <v>0</v>
      </c>
      <c r="I4954">
        <f t="shared" si="906"/>
        <v>100</v>
      </c>
      <c r="J4954">
        <f t="shared" si="907"/>
        <v>1</v>
      </c>
      <c r="K4954">
        <f t="shared" si="905"/>
        <v>1</v>
      </c>
      <c r="O4954" t="str">
        <f t="shared" si="908"/>
        <v/>
      </c>
    </row>
    <row r="4955" spans="1:16" x14ac:dyDescent="0.25">
      <c r="A4955" t="s">
        <v>174</v>
      </c>
      <c r="B4955" s="1">
        <v>40413.387499999997</v>
      </c>
      <c r="C4955">
        <v>4954</v>
      </c>
      <c r="D4955" t="s">
        <v>167</v>
      </c>
      <c r="F4955">
        <v>16.670000000000002</v>
      </c>
      <c r="G4955">
        <v>16.670000000000002</v>
      </c>
      <c r="H4955">
        <v>66.67</v>
      </c>
      <c r="I4955">
        <f t="shared" si="906"/>
        <v>83.34</v>
      </c>
      <c r="J4955">
        <f t="shared" si="907"/>
        <v>1</v>
      </c>
      <c r="K4955">
        <f t="shared" si="905"/>
        <v>2</v>
      </c>
      <c r="O4955" t="str">
        <f t="shared" si="908"/>
        <v/>
      </c>
    </row>
    <row r="4956" spans="1:16" x14ac:dyDescent="0.25">
      <c r="A4956" t="s">
        <v>174</v>
      </c>
      <c r="B4956" s="1">
        <v>40413.388194444444</v>
      </c>
      <c r="C4956">
        <v>4955</v>
      </c>
      <c r="D4956" t="s">
        <v>167</v>
      </c>
      <c r="F4956">
        <v>0</v>
      </c>
      <c r="G4956">
        <v>100</v>
      </c>
      <c r="H4956">
        <v>0</v>
      </c>
      <c r="I4956">
        <f t="shared" si="906"/>
        <v>100</v>
      </c>
      <c r="J4956">
        <f t="shared" si="907"/>
        <v>1</v>
      </c>
      <c r="K4956">
        <f t="shared" si="905"/>
        <v>1</v>
      </c>
      <c r="O4956" t="str">
        <f t="shared" si="908"/>
        <v/>
      </c>
    </row>
    <row r="4957" spans="1:16" x14ac:dyDescent="0.25">
      <c r="A4957" t="s">
        <v>174</v>
      </c>
      <c r="B4957" s="1">
        <v>40413.388888888891</v>
      </c>
      <c r="C4957">
        <v>4956</v>
      </c>
      <c r="D4957" t="s">
        <v>167</v>
      </c>
      <c r="F4957">
        <v>0</v>
      </c>
      <c r="G4957">
        <v>100</v>
      </c>
      <c r="H4957">
        <v>0</v>
      </c>
      <c r="I4957">
        <f t="shared" si="906"/>
        <v>100</v>
      </c>
      <c r="J4957">
        <f t="shared" si="907"/>
        <v>1</v>
      </c>
      <c r="K4957">
        <f t="shared" si="905"/>
        <v>1</v>
      </c>
      <c r="O4957" t="str">
        <f t="shared" si="908"/>
        <v/>
      </c>
    </row>
    <row r="4958" spans="1:16" x14ac:dyDescent="0.25">
      <c r="A4958" t="s">
        <v>174</v>
      </c>
      <c r="B4958" s="1">
        <v>40413.38958333333</v>
      </c>
      <c r="C4958">
        <v>4957</v>
      </c>
      <c r="D4958" t="s">
        <v>167</v>
      </c>
      <c r="F4958">
        <v>83.33</v>
      </c>
      <c r="G4958">
        <v>16.670000000000002</v>
      </c>
      <c r="H4958">
        <v>0</v>
      </c>
      <c r="I4958">
        <f t="shared" si="906"/>
        <v>16.670000000000002</v>
      </c>
      <c r="J4958">
        <f t="shared" si="907"/>
        <v>3</v>
      </c>
      <c r="K4958">
        <f t="shared" si="905"/>
        <v>3</v>
      </c>
      <c r="O4958" t="str">
        <f t="shared" si="908"/>
        <v/>
      </c>
    </row>
    <row r="4959" spans="1:16" x14ac:dyDescent="0.25">
      <c r="A4959" t="s">
        <v>174</v>
      </c>
      <c r="B4959" s="1">
        <v>40413.390277777777</v>
      </c>
      <c r="C4959">
        <v>4958</v>
      </c>
      <c r="D4959" t="s">
        <v>167</v>
      </c>
      <c r="F4959">
        <v>100</v>
      </c>
      <c r="G4959">
        <v>0</v>
      </c>
      <c r="H4959">
        <v>0</v>
      </c>
      <c r="I4959">
        <f t="shared" si="906"/>
        <v>0</v>
      </c>
      <c r="J4959">
        <f t="shared" si="907"/>
        <v>3</v>
      </c>
      <c r="K4959">
        <f t="shared" si="905"/>
        <v>3</v>
      </c>
      <c r="O4959" t="str">
        <f t="shared" si="908"/>
        <v/>
      </c>
    </row>
    <row r="4960" spans="1:16" x14ac:dyDescent="0.25">
      <c r="A4960" t="s">
        <v>174</v>
      </c>
      <c r="B4960" s="1">
        <v>40413.390972222223</v>
      </c>
      <c r="C4960">
        <v>4959</v>
      </c>
      <c r="D4960" t="s">
        <v>167</v>
      </c>
      <c r="F4960">
        <v>100</v>
      </c>
      <c r="G4960">
        <v>0</v>
      </c>
      <c r="H4960">
        <v>0</v>
      </c>
      <c r="I4960">
        <f t="shared" si="906"/>
        <v>0</v>
      </c>
      <c r="J4960">
        <f t="shared" si="907"/>
        <v>3</v>
      </c>
      <c r="K4960">
        <f t="shared" si="905"/>
        <v>3</v>
      </c>
      <c r="O4960" t="str">
        <f t="shared" si="908"/>
        <v/>
      </c>
    </row>
    <row r="4961" spans="1:15" x14ac:dyDescent="0.25">
      <c r="A4961" t="s">
        <v>174</v>
      </c>
      <c r="B4961" s="1">
        <v>40413.39166666667</v>
      </c>
      <c r="C4961">
        <v>4960</v>
      </c>
      <c r="D4961" t="s">
        <v>167</v>
      </c>
      <c r="F4961">
        <v>100</v>
      </c>
      <c r="G4961">
        <v>0</v>
      </c>
      <c r="H4961">
        <v>0</v>
      </c>
      <c r="I4961">
        <f t="shared" si="906"/>
        <v>0</v>
      </c>
      <c r="J4961">
        <f t="shared" si="907"/>
        <v>3</v>
      </c>
      <c r="K4961">
        <f t="shared" si="905"/>
        <v>3</v>
      </c>
      <c r="O4961" t="str">
        <f t="shared" si="908"/>
        <v/>
      </c>
    </row>
    <row r="4962" spans="1:15" x14ac:dyDescent="0.25">
      <c r="A4962" t="s">
        <v>174</v>
      </c>
      <c r="B4962" s="1">
        <v>40413.392361111109</v>
      </c>
      <c r="C4962">
        <v>4961</v>
      </c>
      <c r="D4962" t="s">
        <v>167</v>
      </c>
      <c r="F4962">
        <v>100</v>
      </c>
      <c r="G4962">
        <v>0</v>
      </c>
      <c r="H4962">
        <v>0</v>
      </c>
      <c r="I4962">
        <f t="shared" si="906"/>
        <v>0</v>
      </c>
      <c r="J4962">
        <f t="shared" si="907"/>
        <v>3</v>
      </c>
      <c r="K4962">
        <f t="shared" si="905"/>
        <v>3</v>
      </c>
      <c r="N4962">
        <f t="shared" ref="N4962" si="913">AVERAGE(F4962:F4971)</f>
        <v>80</v>
      </c>
      <c r="O4962">
        <f t="shared" si="908"/>
        <v>1</v>
      </c>
    </row>
    <row r="4963" spans="1:15" x14ac:dyDescent="0.25">
      <c r="A4963" t="s">
        <v>174</v>
      </c>
      <c r="B4963" s="1">
        <v>40413.393055555556</v>
      </c>
      <c r="C4963">
        <v>4962</v>
      </c>
      <c r="D4963" t="s">
        <v>167</v>
      </c>
      <c r="F4963">
        <v>100</v>
      </c>
      <c r="G4963">
        <v>0</v>
      </c>
      <c r="H4963">
        <v>0</v>
      </c>
      <c r="I4963">
        <f t="shared" si="906"/>
        <v>0</v>
      </c>
      <c r="J4963">
        <f t="shared" si="907"/>
        <v>3</v>
      </c>
      <c r="K4963">
        <f t="shared" si="905"/>
        <v>3</v>
      </c>
      <c r="O4963" t="str">
        <f t="shared" si="908"/>
        <v/>
      </c>
    </row>
    <row r="4964" spans="1:15" x14ac:dyDescent="0.25">
      <c r="A4964" t="s">
        <v>174</v>
      </c>
      <c r="B4964" s="1">
        <v>40413.393750000003</v>
      </c>
      <c r="C4964">
        <v>4963</v>
      </c>
      <c r="D4964" t="s">
        <v>167</v>
      </c>
      <c r="F4964">
        <v>100</v>
      </c>
      <c r="G4964">
        <v>0</v>
      </c>
      <c r="H4964">
        <v>0</v>
      </c>
      <c r="I4964">
        <f t="shared" si="906"/>
        <v>0</v>
      </c>
      <c r="J4964">
        <f t="shared" si="907"/>
        <v>3</v>
      </c>
      <c r="K4964">
        <f t="shared" si="905"/>
        <v>3</v>
      </c>
      <c r="O4964" t="str">
        <f t="shared" si="908"/>
        <v/>
      </c>
    </row>
    <row r="4965" spans="1:15" x14ac:dyDescent="0.25">
      <c r="A4965" t="s">
        <v>174</v>
      </c>
      <c r="B4965" s="1">
        <v>40413.394444444442</v>
      </c>
      <c r="C4965">
        <v>4964</v>
      </c>
      <c r="D4965" t="s">
        <v>167</v>
      </c>
      <c r="F4965">
        <v>100</v>
      </c>
      <c r="G4965">
        <v>0</v>
      </c>
      <c r="H4965">
        <v>0</v>
      </c>
      <c r="I4965">
        <f t="shared" si="906"/>
        <v>0</v>
      </c>
      <c r="J4965">
        <f t="shared" si="907"/>
        <v>3</v>
      </c>
      <c r="K4965">
        <f t="shared" si="905"/>
        <v>3</v>
      </c>
      <c r="O4965" t="str">
        <f t="shared" si="908"/>
        <v/>
      </c>
    </row>
    <row r="4966" spans="1:15" x14ac:dyDescent="0.25">
      <c r="A4966" t="s">
        <v>174</v>
      </c>
      <c r="B4966" s="1">
        <v>40413.395138888889</v>
      </c>
      <c r="C4966">
        <v>4965</v>
      </c>
      <c r="D4966" t="s">
        <v>167</v>
      </c>
      <c r="F4966">
        <v>100</v>
      </c>
      <c r="G4966">
        <v>0</v>
      </c>
      <c r="H4966">
        <v>0</v>
      </c>
      <c r="I4966">
        <f t="shared" si="906"/>
        <v>0</v>
      </c>
      <c r="J4966">
        <f t="shared" si="907"/>
        <v>3</v>
      </c>
      <c r="K4966">
        <f t="shared" si="905"/>
        <v>3</v>
      </c>
      <c r="O4966" t="str">
        <f t="shared" si="908"/>
        <v/>
      </c>
    </row>
    <row r="4967" spans="1:15" x14ac:dyDescent="0.25">
      <c r="A4967" t="s">
        <v>174</v>
      </c>
      <c r="B4967" s="1">
        <v>40413.395833333336</v>
      </c>
      <c r="C4967">
        <v>4966</v>
      </c>
      <c r="D4967" t="s">
        <v>167</v>
      </c>
      <c r="F4967">
        <v>100</v>
      </c>
      <c r="G4967">
        <v>0</v>
      </c>
      <c r="H4967">
        <v>0</v>
      </c>
      <c r="I4967">
        <f t="shared" si="906"/>
        <v>0</v>
      </c>
      <c r="J4967">
        <f t="shared" si="907"/>
        <v>3</v>
      </c>
      <c r="K4967">
        <f t="shared" si="905"/>
        <v>3</v>
      </c>
      <c r="O4967" t="str">
        <f t="shared" si="908"/>
        <v/>
      </c>
    </row>
    <row r="4968" spans="1:15" x14ac:dyDescent="0.25">
      <c r="A4968" t="s">
        <v>174</v>
      </c>
      <c r="B4968" s="1">
        <v>40413.396527777775</v>
      </c>
      <c r="C4968">
        <v>4967</v>
      </c>
      <c r="D4968" t="s">
        <v>167</v>
      </c>
      <c r="F4968">
        <v>100</v>
      </c>
      <c r="G4968">
        <v>0</v>
      </c>
      <c r="H4968">
        <v>0</v>
      </c>
      <c r="I4968">
        <f t="shared" si="906"/>
        <v>0</v>
      </c>
      <c r="J4968">
        <f t="shared" si="907"/>
        <v>3</v>
      </c>
      <c r="K4968">
        <f t="shared" si="905"/>
        <v>3</v>
      </c>
      <c r="O4968" t="str">
        <f t="shared" si="908"/>
        <v/>
      </c>
    </row>
    <row r="4969" spans="1:15" x14ac:dyDescent="0.25">
      <c r="A4969" t="s">
        <v>174</v>
      </c>
      <c r="B4969" s="1">
        <v>40413.397222222222</v>
      </c>
      <c r="C4969">
        <v>4968</v>
      </c>
      <c r="D4969" t="s">
        <v>167</v>
      </c>
      <c r="F4969">
        <v>100</v>
      </c>
      <c r="G4969">
        <v>0</v>
      </c>
      <c r="H4969">
        <v>0</v>
      </c>
      <c r="I4969">
        <f t="shared" si="906"/>
        <v>0</v>
      </c>
      <c r="J4969">
        <f t="shared" si="907"/>
        <v>3</v>
      </c>
      <c r="K4969">
        <f t="shared" si="905"/>
        <v>3</v>
      </c>
      <c r="O4969" t="str">
        <f t="shared" si="908"/>
        <v/>
      </c>
    </row>
    <row r="4970" spans="1:15" x14ac:dyDescent="0.25">
      <c r="A4970" t="s">
        <v>174</v>
      </c>
      <c r="B4970" s="1">
        <v>40413.397916666669</v>
      </c>
      <c r="C4970">
        <v>4969</v>
      </c>
      <c r="D4970" t="s">
        <v>167</v>
      </c>
      <c r="F4970">
        <v>0</v>
      </c>
      <c r="G4970">
        <v>100</v>
      </c>
      <c r="H4970">
        <v>0</v>
      </c>
      <c r="I4970">
        <f t="shared" si="906"/>
        <v>100</v>
      </c>
      <c r="J4970">
        <f t="shared" si="907"/>
        <v>1</v>
      </c>
      <c r="K4970">
        <f t="shared" si="905"/>
        <v>1</v>
      </c>
      <c r="O4970" t="str">
        <f t="shared" si="908"/>
        <v/>
      </c>
    </row>
    <row r="4971" spans="1:15" x14ac:dyDescent="0.25">
      <c r="A4971" t="s">
        <v>174</v>
      </c>
      <c r="B4971" s="1">
        <v>40413.398611111108</v>
      </c>
      <c r="C4971">
        <v>4970</v>
      </c>
      <c r="D4971" t="s">
        <v>167</v>
      </c>
      <c r="F4971">
        <v>0</v>
      </c>
      <c r="G4971">
        <v>100</v>
      </c>
      <c r="H4971">
        <v>0</v>
      </c>
      <c r="I4971">
        <f t="shared" si="906"/>
        <v>100</v>
      </c>
      <c r="J4971">
        <f t="shared" si="907"/>
        <v>1</v>
      </c>
      <c r="K4971">
        <f t="shared" si="905"/>
        <v>1</v>
      </c>
      <c r="O4971" t="str">
        <f t="shared" si="908"/>
        <v/>
      </c>
    </row>
    <row r="4972" spans="1:15" x14ac:dyDescent="0.25">
      <c r="A4972" t="s">
        <v>174</v>
      </c>
      <c r="B4972" s="1">
        <v>40413.399305555555</v>
      </c>
      <c r="C4972">
        <v>4971</v>
      </c>
      <c r="D4972" t="s">
        <v>167</v>
      </c>
      <c r="F4972">
        <v>0</v>
      </c>
      <c r="G4972">
        <v>100</v>
      </c>
      <c r="H4972">
        <v>0</v>
      </c>
      <c r="I4972">
        <f t="shared" si="906"/>
        <v>100</v>
      </c>
      <c r="J4972">
        <f t="shared" si="907"/>
        <v>1</v>
      </c>
      <c r="K4972">
        <f t="shared" si="905"/>
        <v>1</v>
      </c>
      <c r="N4972">
        <f t="shared" ref="N4972" si="914">AVERAGE(F4972:F4981)</f>
        <v>0</v>
      </c>
      <c r="O4972">
        <f t="shared" si="908"/>
        <v>2</v>
      </c>
    </row>
    <row r="4973" spans="1:15" x14ac:dyDescent="0.25">
      <c r="A4973" t="s">
        <v>174</v>
      </c>
      <c r="B4973" s="1">
        <v>40413.4</v>
      </c>
      <c r="C4973">
        <v>4972</v>
      </c>
      <c r="D4973" t="s">
        <v>167</v>
      </c>
      <c r="F4973">
        <v>0</v>
      </c>
      <c r="G4973">
        <v>100</v>
      </c>
      <c r="H4973">
        <v>0</v>
      </c>
      <c r="I4973">
        <f t="shared" si="906"/>
        <v>100</v>
      </c>
      <c r="J4973">
        <f t="shared" si="907"/>
        <v>1</v>
      </c>
      <c r="K4973">
        <f t="shared" si="905"/>
        <v>1</v>
      </c>
      <c r="O4973" t="str">
        <f t="shared" si="908"/>
        <v/>
      </c>
    </row>
    <row r="4974" spans="1:15" x14ac:dyDescent="0.25">
      <c r="A4974" t="s">
        <v>174</v>
      </c>
      <c r="B4974" s="1">
        <v>40413.400694444441</v>
      </c>
      <c r="C4974">
        <v>4973</v>
      </c>
      <c r="D4974" t="s">
        <v>167</v>
      </c>
      <c r="F4974">
        <v>0</v>
      </c>
      <c r="G4974">
        <v>100</v>
      </c>
      <c r="H4974">
        <v>0</v>
      </c>
      <c r="I4974">
        <f t="shared" si="906"/>
        <v>100</v>
      </c>
      <c r="J4974">
        <f t="shared" si="907"/>
        <v>1</v>
      </c>
      <c r="K4974">
        <f t="shared" si="905"/>
        <v>1</v>
      </c>
      <c r="O4974" t="str">
        <f t="shared" si="908"/>
        <v/>
      </c>
    </row>
    <row r="4975" spans="1:15" x14ac:dyDescent="0.25">
      <c r="A4975" t="s">
        <v>174</v>
      </c>
      <c r="B4975" s="1">
        <v>40413.401388888888</v>
      </c>
      <c r="C4975">
        <v>4974</v>
      </c>
      <c r="D4975" t="s">
        <v>167</v>
      </c>
      <c r="F4975">
        <v>0</v>
      </c>
      <c r="G4975">
        <v>100</v>
      </c>
      <c r="H4975">
        <v>0</v>
      </c>
      <c r="I4975">
        <f t="shared" si="906"/>
        <v>100</v>
      </c>
      <c r="J4975">
        <f t="shared" si="907"/>
        <v>1</v>
      </c>
      <c r="K4975">
        <f t="shared" si="905"/>
        <v>1</v>
      </c>
      <c r="O4975" t="str">
        <f t="shared" si="908"/>
        <v/>
      </c>
    </row>
    <row r="4976" spans="1:15" x14ac:dyDescent="0.25">
      <c r="A4976" t="s">
        <v>174</v>
      </c>
      <c r="B4976" s="1">
        <v>40413.402083333334</v>
      </c>
      <c r="C4976">
        <v>4975</v>
      </c>
      <c r="D4976" t="s">
        <v>167</v>
      </c>
      <c r="F4976">
        <v>0</v>
      </c>
      <c r="G4976">
        <v>100</v>
      </c>
      <c r="H4976">
        <v>0</v>
      </c>
      <c r="I4976">
        <f t="shared" si="906"/>
        <v>100</v>
      </c>
      <c r="J4976">
        <f t="shared" si="907"/>
        <v>1</v>
      </c>
      <c r="K4976">
        <f t="shared" si="905"/>
        <v>1</v>
      </c>
      <c r="O4976" t="str">
        <f t="shared" si="908"/>
        <v/>
      </c>
    </row>
    <row r="4977" spans="1:16" x14ac:dyDescent="0.25">
      <c r="A4977" t="s">
        <v>174</v>
      </c>
      <c r="B4977" s="1">
        <v>40413.402777777781</v>
      </c>
      <c r="C4977">
        <v>4976</v>
      </c>
      <c r="D4977" t="s">
        <v>167</v>
      </c>
      <c r="F4977">
        <v>0</v>
      </c>
      <c r="G4977">
        <v>100</v>
      </c>
      <c r="H4977">
        <v>0</v>
      </c>
      <c r="I4977">
        <f t="shared" si="906"/>
        <v>100</v>
      </c>
      <c r="J4977">
        <f t="shared" si="907"/>
        <v>1</v>
      </c>
      <c r="K4977">
        <f t="shared" si="905"/>
        <v>1</v>
      </c>
      <c r="O4977" t="str">
        <f t="shared" si="908"/>
        <v/>
      </c>
    </row>
    <row r="4978" spans="1:16" x14ac:dyDescent="0.25">
      <c r="A4978" t="s">
        <v>174</v>
      </c>
      <c r="B4978" s="1">
        <v>40413.40347222222</v>
      </c>
      <c r="C4978">
        <v>4977</v>
      </c>
      <c r="D4978" t="s">
        <v>167</v>
      </c>
      <c r="F4978">
        <v>0</v>
      </c>
      <c r="G4978">
        <v>83.33</v>
      </c>
      <c r="H4978">
        <v>16.670000000000002</v>
      </c>
      <c r="I4978">
        <f t="shared" si="906"/>
        <v>100</v>
      </c>
      <c r="J4978">
        <f t="shared" si="907"/>
        <v>1</v>
      </c>
      <c r="K4978">
        <f t="shared" si="905"/>
        <v>1</v>
      </c>
      <c r="O4978" t="str">
        <f t="shared" si="908"/>
        <v/>
      </c>
    </row>
    <row r="4979" spans="1:16" x14ac:dyDescent="0.25">
      <c r="A4979" t="s">
        <v>174</v>
      </c>
      <c r="B4979" s="1">
        <v>40413.404166666667</v>
      </c>
      <c r="C4979">
        <v>4978</v>
      </c>
      <c r="D4979" t="s">
        <v>167</v>
      </c>
      <c r="F4979">
        <v>0</v>
      </c>
      <c r="G4979">
        <v>16.670000000000002</v>
      </c>
      <c r="H4979">
        <v>83.33</v>
      </c>
      <c r="I4979">
        <f t="shared" si="906"/>
        <v>100</v>
      </c>
      <c r="J4979">
        <f t="shared" si="907"/>
        <v>1</v>
      </c>
      <c r="K4979">
        <f t="shared" si="905"/>
        <v>2</v>
      </c>
      <c r="O4979" t="str">
        <f t="shared" si="908"/>
        <v/>
      </c>
    </row>
    <row r="4980" spans="1:16" x14ac:dyDescent="0.25">
      <c r="A4980" t="s">
        <v>174</v>
      </c>
      <c r="B4980" s="1">
        <v>40413.404861111114</v>
      </c>
      <c r="C4980">
        <v>4979</v>
      </c>
      <c r="D4980" t="s">
        <v>167</v>
      </c>
      <c r="F4980">
        <v>0</v>
      </c>
      <c r="G4980">
        <v>0</v>
      </c>
      <c r="H4980">
        <v>100</v>
      </c>
      <c r="I4980">
        <f t="shared" si="906"/>
        <v>100</v>
      </c>
      <c r="J4980">
        <f t="shared" si="907"/>
        <v>1</v>
      </c>
      <c r="K4980">
        <f t="shared" si="905"/>
        <v>2</v>
      </c>
      <c r="O4980" t="str">
        <f t="shared" si="908"/>
        <v/>
      </c>
    </row>
    <row r="4981" spans="1:16" x14ac:dyDescent="0.25">
      <c r="A4981" t="s">
        <v>174</v>
      </c>
      <c r="B4981" s="1">
        <v>40413.405555555553</v>
      </c>
      <c r="C4981">
        <v>4980</v>
      </c>
      <c r="D4981" t="s">
        <v>168</v>
      </c>
      <c r="F4981">
        <v>0</v>
      </c>
      <c r="G4981">
        <v>50</v>
      </c>
      <c r="H4981">
        <v>50</v>
      </c>
      <c r="I4981">
        <f t="shared" si="906"/>
        <v>100</v>
      </c>
      <c r="J4981">
        <f t="shared" si="907"/>
        <v>1</v>
      </c>
      <c r="K4981">
        <f t="shared" si="905"/>
        <v>2</v>
      </c>
      <c r="O4981" t="str">
        <f t="shared" si="908"/>
        <v/>
      </c>
    </row>
    <row r="4982" spans="1:16" x14ac:dyDescent="0.25">
      <c r="A4982" t="s">
        <v>174</v>
      </c>
      <c r="B4982" s="1">
        <v>40413.40625</v>
      </c>
      <c r="C4982">
        <v>4981</v>
      </c>
      <c r="D4982" t="s">
        <v>169</v>
      </c>
      <c r="F4982">
        <v>100</v>
      </c>
      <c r="G4982">
        <v>0</v>
      </c>
      <c r="H4982">
        <v>0</v>
      </c>
      <c r="I4982">
        <f t="shared" si="906"/>
        <v>0</v>
      </c>
      <c r="J4982">
        <f t="shared" si="907"/>
        <v>3</v>
      </c>
      <c r="K4982">
        <f t="shared" si="905"/>
        <v>3</v>
      </c>
      <c r="N4982">
        <f t="shared" ref="N4982" si="915">AVERAGE(F4982:F4991)</f>
        <v>11.667</v>
      </c>
      <c r="O4982">
        <f t="shared" si="908"/>
        <v>2</v>
      </c>
      <c r="P4982">
        <f t="shared" ref="P4982" si="916">IF(AVERAGE(O4982,O4992,O5002)&lt;1.5,1,2)</f>
        <v>2</v>
      </c>
    </row>
    <row r="4983" spans="1:16" x14ac:dyDescent="0.25">
      <c r="A4983" t="s">
        <v>174</v>
      </c>
      <c r="B4983" s="1">
        <v>40413.406944444447</v>
      </c>
      <c r="C4983">
        <v>4982</v>
      </c>
      <c r="D4983" t="s">
        <v>169</v>
      </c>
      <c r="F4983">
        <v>16.670000000000002</v>
      </c>
      <c r="G4983">
        <v>83.33</v>
      </c>
      <c r="H4983">
        <v>0</v>
      </c>
      <c r="I4983">
        <f t="shared" si="906"/>
        <v>83.33</v>
      </c>
      <c r="J4983">
        <f t="shared" si="907"/>
        <v>1</v>
      </c>
      <c r="K4983">
        <f t="shared" si="905"/>
        <v>1</v>
      </c>
      <c r="O4983" t="str">
        <f t="shared" si="908"/>
        <v/>
      </c>
    </row>
    <row r="4984" spans="1:16" x14ac:dyDescent="0.25">
      <c r="A4984" t="s">
        <v>174</v>
      </c>
      <c r="B4984" s="1">
        <v>40413.407638888886</v>
      </c>
      <c r="C4984">
        <v>4983</v>
      </c>
      <c r="D4984" t="s">
        <v>169</v>
      </c>
      <c r="F4984">
        <v>0</v>
      </c>
      <c r="G4984">
        <v>100</v>
      </c>
      <c r="H4984">
        <v>0</v>
      </c>
      <c r="I4984">
        <f t="shared" si="906"/>
        <v>100</v>
      </c>
      <c r="J4984">
        <f t="shared" si="907"/>
        <v>1</v>
      </c>
      <c r="K4984">
        <f t="shared" si="905"/>
        <v>1</v>
      </c>
      <c r="O4984" t="str">
        <f t="shared" si="908"/>
        <v/>
      </c>
    </row>
    <row r="4985" spans="1:16" x14ac:dyDescent="0.25">
      <c r="A4985" t="s">
        <v>174</v>
      </c>
      <c r="B4985" s="1">
        <v>40413.408333333333</v>
      </c>
      <c r="C4985">
        <v>4984</v>
      </c>
      <c r="D4985" t="s">
        <v>169</v>
      </c>
      <c r="F4985">
        <v>0</v>
      </c>
      <c r="G4985">
        <v>100</v>
      </c>
      <c r="H4985">
        <v>0</v>
      </c>
      <c r="I4985">
        <f t="shared" si="906"/>
        <v>100</v>
      </c>
      <c r="J4985">
        <f t="shared" si="907"/>
        <v>1</v>
      </c>
      <c r="K4985">
        <f t="shared" si="905"/>
        <v>1</v>
      </c>
      <c r="O4985" t="str">
        <f t="shared" si="908"/>
        <v/>
      </c>
    </row>
    <row r="4986" spans="1:16" x14ac:dyDescent="0.25">
      <c r="A4986" t="s">
        <v>174</v>
      </c>
      <c r="B4986" s="1">
        <v>40413.40902777778</v>
      </c>
      <c r="C4986">
        <v>4985</v>
      </c>
      <c r="D4986" t="s">
        <v>169</v>
      </c>
      <c r="F4986">
        <v>0</v>
      </c>
      <c r="G4986">
        <v>100</v>
      </c>
      <c r="H4986">
        <v>0</v>
      </c>
      <c r="I4986">
        <f t="shared" si="906"/>
        <v>100</v>
      </c>
      <c r="J4986">
        <f t="shared" si="907"/>
        <v>1</v>
      </c>
      <c r="K4986">
        <f t="shared" si="905"/>
        <v>1</v>
      </c>
      <c r="O4986" t="str">
        <f t="shared" si="908"/>
        <v/>
      </c>
    </row>
    <row r="4987" spans="1:16" x14ac:dyDescent="0.25">
      <c r="A4987" t="s">
        <v>174</v>
      </c>
      <c r="B4987" s="1">
        <v>40413.409722222219</v>
      </c>
      <c r="C4987">
        <v>4986</v>
      </c>
      <c r="D4987" t="s">
        <v>169</v>
      </c>
      <c r="F4987">
        <v>0</v>
      </c>
      <c r="G4987">
        <v>100</v>
      </c>
      <c r="H4987">
        <v>0</v>
      </c>
      <c r="I4987">
        <f t="shared" si="906"/>
        <v>100</v>
      </c>
      <c r="J4987">
        <f t="shared" si="907"/>
        <v>1</v>
      </c>
      <c r="K4987">
        <f t="shared" si="905"/>
        <v>1</v>
      </c>
      <c r="O4987" t="str">
        <f t="shared" si="908"/>
        <v/>
      </c>
    </row>
    <row r="4988" spans="1:16" x14ac:dyDescent="0.25">
      <c r="A4988" t="s">
        <v>174</v>
      </c>
      <c r="B4988" s="1">
        <v>40413.410416666666</v>
      </c>
      <c r="C4988">
        <v>4987</v>
      </c>
      <c r="D4988" t="s">
        <v>169</v>
      </c>
      <c r="F4988">
        <v>0</v>
      </c>
      <c r="G4988">
        <v>100</v>
      </c>
      <c r="H4988">
        <v>0</v>
      </c>
      <c r="I4988">
        <f t="shared" si="906"/>
        <v>100</v>
      </c>
      <c r="J4988">
        <f t="shared" si="907"/>
        <v>1</v>
      </c>
      <c r="K4988">
        <f t="shared" si="905"/>
        <v>1</v>
      </c>
      <c r="O4988" t="str">
        <f t="shared" si="908"/>
        <v/>
      </c>
    </row>
    <row r="4989" spans="1:16" x14ac:dyDescent="0.25">
      <c r="A4989" t="s">
        <v>174</v>
      </c>
      <c r="B4989" s="1">
        <v>40413.411111111112</v>
      </c>
      <c r="C4989">
        <v>4988</v>
      </c>
      <c r="D4989" t="s">
        <v>169</v>
      </c>
      <c r="F4989">
        <v>0</v>
      </c>
      <c r="G4989">
        <v>100</v>
      </c>
      <c r="H4989">
        <v>0</v>
      </c>
      <c r="I4989">
        <f t="shared" si="906"/>
        <v>100</v>
      </c>
      <c r="J4989">
        <f t="shared" si="907"/>
        <v>1</v>
      </c>
      <c r="K4989">
        <f t="shared" si="905"/>
        <v>1</v>
      </c>
      <c r="O4989" t="str">
        <f t="shared" si="908"/>
        <v/>
      </c>
    </row>
    <row r="4990" spans="1:16" x14ac:dyDescent="0.25">
      <c r="A4990" t="s">
        <v>174</v>
      </c>
      <c r="B4990" s="1">
        <v>40413.411805555559</v>
      </c>
      <c r="C4990">
        <v>4989</v>
      </c>
      <c r="D4990" t="s">
        <v>169</v>
      </c>
      <c r="F4990">
        <v>0</v>
      </c>
      <c r="G4990">
        <v>100</v>
      </c>
      <c r="H4990">
        <v>0</v>
      </c>
      <c r="I4990">
        <f t="shared" si="906"/>
        <v>100</v>
      </c>
      <c r="J4990">
        <f t="shared" si="907"/>
        <v>1</v>
      </c>
      <c r="K4990">
        <f t="shared" si="905"/>
        <v>1</v>
      </c>
      <c r="O4990" t="str">
        <f t="shared" si="908"/>
        <v/>
      </c>
    </row>
    <row r="4991" spans="1:16" x14ac:dyDescent="0.25">
      <c r="A4991" t="s">
        <v>174</v>
      </c>
      <c r="B4991" s="1">
        <v>40413.412499999999</v>
      </c>
      <c r="C4991">
        <v>4990</v>
      </c>
      <c r="D4991" t="s">
        <v>169</v>
      </c>
      <c r="F4991">
        <v>0</v>
      </c>
      <c r="G4991">
        <v>100</v>
      </c>
      <c r="H4991">
        <v>0</v>
      </c>
      <c r="I4991">
        <f t="shared" si="906"/>
        <v>100</v>
      </c>
      <c r="J4991">
        <f t="shared" si="907"/>
        <v>1</v>
      </c>
      <c r="K4991">
        <f t="shared" si="905"/>
        <v>1</v>
      </c>
      <c r="O4991" t="str">
        <f t="shared" si="908"/>
        <v/>
      </c>
    </row>
    <row r="4992" spans="1:16" x14ac:dyDescent="0.25">
      <c r="A4992" t="s">
        <v>174</v>
      </c>
      <c r="B4992" s="1">
        <v>40413.413194444445</v>
      </c>
      <c r="C4992">
        <v>4991</v>
      </c>
      <c r="D4992" t="s">
        <v>169</v>
      </c>
      <c r="F4992">
        <v>0</v>
      </c>
      <c r="G4992">
        <v>100</v>
      </c>
      <c r="H4992">
        <v>0</v>
      </c>
      <c r="I4992">
        <f t="shared" si="906"/>
        <v>100</v>
      </c>
      <c r="J4992">
        <f t="shared" si="907"/>
        <v>1</v>
      </c>
      <c r="K4992">
        <f t="shared" si="905"/>
        <v>1</v>
      </c>
      <c r="N4992">
        <f t="shared" ref="N4992" si="917">AVERAGE(F4992:F5001)</f>
        <v>0</v>
      </c>
      <c r="O4992">
        <f t="shared" si="908"/>
        <v>2</v>
      </c>
    </row>
    <row r="4993" spans="1:15" x14ac:dyDescent="0.25">
      <c r="A4993" t="s">
        <v>174</v>
      </c>
      <c r="B4993" s="1">
        <v>40413.413888888892</v>
      </c>
      <c r="C4993">
        <v>4992</v>
      </c>
      <c r="D4993" t="s">
        <v>169</v>
      </c>
      <c r="F4993">
        <v>0</v>
      </c>
      <c r="G4993">
        <v>100</v>
      </c>
      <c r="H4993">
        <v>0</v>
      </c>
      <c r="I4993">
        <f t="shared" si="906"/>
        <v>100</v>
      </c>
      <c r="J4993">
        <f t="shared" si="907"/>
        <v>1</v>
      </c>
      <c r="K4993">
        <f t="shared" si="905"/>
        <v>1</v>
      </c>
      <c r="O4993" t="str">
        <f t="shared" si="908"/>
        <v/>
      </c>
    </row>
    <row r="4994" spans="1:15" x14ac:dyDescent="0.25">
      <c r="A4994" t="s">
        <v>174</v>
      </c>
      <c r="B4994" s="1">
        <v>40413.414583333331</v>
      </c>
      <c r="C4994">
        <v>4993</v>
      </c>
      <c r="D4994" t="s">
        <v>169</v>
      </c>
      <c r="F4994">
        <v>0</v>
      </c>
      <c r="G4994">
        <v>100</v>
      </c>
      <c r="H4994">
        <v>0</v>
      </c>
      <c r="I4994">
        <f t="shared" si="906"/>
        <v>100</v>
      </c>
      <c r="J4994">
        <f t="shared" si="907"/>
        <v>1</v>
      </c>
      <c r="K4994">
        <f t="shared" ref="K4994:K5040" si="918">IF(H4994="","",IF(J4994=3,3,IF(H4994&gt;=G4994,2,1)))</f>
        <v>1</v>
      </c>
      <c r="O4994" t="str">
        <f t="shared" si="908"/>
        <v/>
      </c>
    </row>
    <row r="4995" spans="1:15" x14ac:dyDescent="0.25">
      <c r="A4995" t="s">
        <v>174</v>
      </c>
      <c r="B4995" s="1">
        <v>40413.415277777778</v>
      </c>
      <c r="C4995">
        <v>4994</v>
      </c>
      <c r="D4995" t="s">
        <v>169</v>
      </c>
      <c r="F4995">
        <v>0</v>
      </c>
      <c r="G4995">
        <v>33.33</v>
      </c>
      <c r="H4995">
        <v>66.67</v>
      </c>
      <c r="I4995">
        <f t="shared" ref="I4995:I5058" si="919">G4995+H4995</f>
        <v>100</v>
      </c>
      <c r="J4995">
        <f t="shared" ref="J4995:J5058" si="920">IF(F4995="","",IF(F4995&gt;I4995,3,1))</f>
        <v>1</v>
      </c>
      <c r="K4995">
        <f t="shared" si="918"/>
        <v>2</v>
      </c>
      <c r="O4995" t="str">
        <f t="shared" ref="O4995:O5058" si="921">IF(N4995="","",IF(N4995&gt;=50,1,2))</f>
        <v/>
      </c>
    </row>
    <row r="4996" spans="1:15" x14ac:dyDescent="0.25">
      <c r="A4996" t="s">
        <v>174</v>
      </c>
      <c r="B4996" s="1">
        <v>40413.415972222225</v>
      </c>
      <c r="C4996">
        <v>4995</v>
      </c>
      <c r="D4996" t="s">
        <v>169</v>
      </c>
      <c r="F4996">
        <v>0</v>
      </c>
      <c r="G4996">
        <v>0</v>
      </c>
      <c r="H4996">
        <v>100</v>
      </c>
      <c r="I4996">
        <f t="shared" si="919"/>
        <v>100</v>
      </c>
      <c r="J4996">
        <f t="shared" si="920"/>
        <v>1</v>
      </c>
      <c r="K4996">
        <f t="shared" si="918"/>
        <v>2</v>
      </c>
      <c r="O4996" t="str">
        <f t="shared" si="921"/>
        <v/>
      </c>
    </row>
    <row r="4997" spans="1:15" x14ac:dyDescent="0.25">
      <c r="A4997" t="s">
        <v>174</v>
      </c>
      <c r="B4997" s="1">
        <v>40413.416666666664</v>
      </c>
      <c r="C4997">
        <v>4996</v>
      </c>
      <c r="D4997" t="s">
        <v>169</v>
      </c>
      <c r="F4997">
        <v>0</v>
      </c>
      <c r="G4997">
        <v>16.670000000000002</v>
      </c>
      <c r="H4997">
        <v>83.33</v>
      </c>
      <c r="I4997">
        <f t="shared" si="919"/>
        <v>100</v>
      </c>
      <c r="J4997">
        <f t="shared" si="920"/>
        <v>1</v>
      </c>
      <c r="K4997">
        <f t="shared" si="918"/>
        <v>2</v>
      </c>
      <c r="O4997" t="str">
        <f t="shared" si="921"/>
        <v/>
      </c>
    </row>
    <row r="4998" spans="1:15" x14ac:dyDescent="0.25">
      <c r="A4998" t="s">
        <v>174</v>
      </c>
      <c r="B4998" s="1">
        <v>40413.417361111111</v>
      </c>
      <c r="C4998">
        <v>4997</v>
      </c>
      <c r="D4998" t="s">
        <v>169</v>
      </c>
      <c r="F4998">
        <v>0</v>
      </c>
      <c r="G4998">
        <v>100</v>
      </c>
      <c r="H4998">
        <v>0</v>
      </c>
      <c r="I4998">
        <f t="shared" si="919"/>
        <v>100</v>
      </c>
      <c r="J4998">
        <f t="shared" si="920"/>
        <v>1</v>
      </c>
      <c r="K4998">
        <f t="shared" si="918"/>
        <v>1</v>
      </c>
      <c r="O4998" t="str">
        <f t="shared" si="921"/>
        <v/>
      </c>
    </row>
    <row r="4999" spans="1:15" x14ac:dyDescent="0.25">
      <c r="A4999" t="s">
        <v>174</v>
      </c>
      <c r="B4999" s="1">
        <v>40413.418055555558</v>
      </c>
      <c r="C4999">
        <v>4998</v>
      </c>
      <c r="D4999" t="s">
        <v>169</v>
      </c>
      <c r="F4999">
        <v>0</v>
      </c>
      <c r="G4999">
        <v>100</v>
      </c>
      <c r="H4999">
        <v>0</v>
      </c>
      <c r="I4999">
        <f t="shared" si="919"/>
        <v>100</v>
      </c>
      <c r="J4999">
        <f t="shared" si="920"/>
        <v>1</v>
      </c>
      <c r="K4999">
        <f t="shared" si="918"/>
        <v>1</v>
      </c>
      <c r="O4999" t="str">
        <f t="shared" si="921"/>
        <v/>
      </c>
    </row>
    <row r="5000" spans="1:15" x14ac:dyDescent="0.25">
      <c r="A5000" t="s">
        <v>174</v>
      </c>
      <c r="B5000" s="1">
        <v>40413.418749999997</v>
      </c>
      <c r="C5000">
        <v>4999</v>
      </c>
      <c r="D5000" t="s">
        <v>169</v>
      </c>
      <c r="F5000">
        <v>0</v>
      </c>
      <c r="G5000">
        <v>100</v>
      </c>
      <c r="H5000">
        <v>0</v>
      </c>
      <c r="I5000">
        <f t="shared" si="919"/>
        <v>100</v>
      </c>
      <c r="J5000">
        <f t="shared" si="920"/>
        <v>1</v>
      </c>
      <c r="K5000">
        <f t="shared" si="918"/>
        <v>1</v>
      </c>
      <c r="O5000" t="str">
        <f t="shared" si="921"/>
        <v/>
      </c>
    </row>
    <row r="5001" spans="1:15" x14ac:dyDescent="0.25">
      <c r="A5001" t="s">
        <v>174</v>
      </c>
      <c r="B5001" s="1">
        <v>40413.419444444444</v>
      </c>
      <c r="C5001">
        <v>5000</v>
      </c>
      <c r="D5001" t="s">
        <v>169</v>
      </c>
      <c r="F5001">
        <v>0</v>
      </c>
      <c r="G5001">
        <v>100</v>
      </c>
      <c r="H5001">
        <v>0</v>
      </c>
      <c r="I5001">
        <f t="shared" si="919"/>
        <v>100</v>
      </c>
      <c r="J5001">
        <f t="shared" si="920"/>
        <v>1</v>
      </c>
      <c r="K5001">
        <f t="shared" si="918"/>
        <v>1</v>
      </c>
      <c r="O5001" t="str">
        <f t="shared" si="921"/>
        <v/>
      </c>
    </row>
    <row r="5002" spans="1:15" x14ac:dyDescent="0.25">
      <c r="A5002" t="s">
        <v>174</v>
      </c>
      <c r="B5002" s="1">
        <v>40413.420138888891</v>
      </c>
      <c r="C5002">
        <v>5001</v>
      </c>
      <c r="D5002" t="s">
        <v>169</v>
      </c>
      <c r="F5002">
        <v>0</v>
      </c>
      <c r="G5002">
        <v>100</v>
      </c>
      <c r="H5002">
        <v>0</v>
      </c>
      <c r="I5002">
        <f t="shared" si="919"/>
        <v>100</v>
      </c>
      <c r="J5002">
        <f t="shared" si="920"/>
        <v>1</v>
      </c>
      <c r="K5002">
        <f t="shared" si="918"/>
        <v>1</v>
      </c>
      <c r="N5002">
        <f t="shared" ref="N5002" si="922">AVERAGE(F5002:F5011)</f>
        <v>0</v>
      </c>
      <c r="O5002">
        <f t="shared" si="921"/>
        <v>2</v>
      </c>
    </row>
    <row r="5003" spans="1:15" x14ac:dyDescent="0.25">
      <c r="A5003" t="s">
        <v>174</v>
      </c>
      <c r="B5003" s="1">
        <v>40413.42083333333</v>
      </c>
      <c r="C5003">
        <v>5002</v>
      </c>
      <c r="D5003" t="s">
        <v>169</v>
      </c>
      <c r="F5003">
        <v>0</v>
      </c>
      <c r="G5003">
        <v>100</v>
      </c>
      <c r="H5003">
        <v>0</v>
      </c>
      <c r="I5003">
        <f t="shared" si="919"/>
        <v>100</v>
      </c>
      <c r="J5003">
        <f t="shared" si="920"/>
        <v>1</v>
      </c>
      <c r="K5003">
        <f t="shared" si="918"/>
        <v>1</v>
      </c>
      <c r="O5003" t="str">
        <f t="shared" si="921"/>
        <v/>
      </c>
    </row>
    <row r="5004" spans="1:15" x14ac:dyDescent="0.25">
      <c r="A5004" t="s">
        <v>174</v>
      </c>
      <c r="B5004" s="1">
        <v>40413.421527777777</v>
      </c>
      <c r="C5004">
        <v>5003</v>
      </c>
      <c r="D5004" t="s">
        <v>169</v>
      </c>
      <c r="F5004">
        <v>0</v>
      </c>
      <c r="G5004">
        <v>100</v>
      </c>
      <c r="H5004">
        <v>0</v>
      </c>
      <c r="I5004">
        <f t="shared" si="919"/>
        <v>100</v>
      </c>
      <c r="J5004">
        <f t="shared" si="920"/>
        <v>1</v>
      </c>
      <c r="K5004">
        <f t="shared" si="918"/>
        <v>1</v>
      </c>
      <c r="O5004" t="str">
        <f t="shared" si="921"/>
        <v/>
      </c>
    </row>
    <row r="5005" spans="1:15" x14ac:dyDescent="0.25">
      <c r="A5005" t="s">
        <v>174</v>
      </c>
      <c r="B5005" s="1">
        <v>40413.422222222223</v>
      </c>
      <c r="C5005">
        <v>5004</v>
      </c>
      <c r="D5005" t="s">
        <v>169</v>
      </c>
      <c r="F5005">
        <v>0</v>
      </c>
      <c r="G5005">
        <v>100</v>
      </c>
      <c r="H5005">
        <v>0</v>
      </c>
      <c r="I5005">
        <f t="shared" si="919"/>
        <v>100</v>
      </c>
      <c r="J5005">
        <f t="shared" si="920"/>
        <v>1</v>
      </c>
      <c r="K5005">
        <f t="shared" si="918"/>
        <v>1</v>
      </c>
      <c r="O5005" t="str">
        <f t="shared" si="921"/>
        <v/>
      </c>
    </row>
    <row r="5006" spans="1:15" x14ac:dyDescent="0.25">
      <c r="A5006" t="s">
        <v>174</v>
      </c>
      <c r="B5006" s="1">
        <v>40413.42291666667</v>
      </c>
      <c r="C5006">
        <v>5005</v>
      </c>
      <c r="D5006" t="s">
        <v>169</v>
      </c>
      <c r="F5006">
        <v>0</v>
      </c>
      <c r="G5006">
        <v>100</v>
      </c>
      <c r="H5006">
        <v>0</v>
      </c>
      <c r="I5006">
        <f t="shared" si="919"/>
        <v>100</v>
      </c>
      <c r="J5006">
        <f t="shared" si="920"/>
        <v>1</v>
      </c>
      <c r="K5006">
        <f t="shared" si="918"/>
        <v>1</v>
      </c>
      <c r="O5006" t="str">
        <f t="shared" si="921"/>
        <v/>
      </c>
    </row>
    <row r="5007" spans="1:15" x14ac:dyDescent="0.25">
      <c r="A5007" t="s">
        <v>174</v>
      </c>
      <c r="B5007" s="1">
        <v>40413.423611111109</v>
      </c>
      <c r="C5007">
        <v>5006</v>
      </c>
      <c r="D5007" t="s">
        <v>169</v>
      </c>
      <c r="F5007">
        <v>0</v>
      </c>
      <c r="G5007">
        <v>100</v>
      </c>
      <c r="H5007">
        <v>0</v>
      </c>
      <c r="I5007">
        <f t="shared" si="919"/>
        <v>100</v>
      </c>
      <c r="J5007">
        <f t="shared" si="920"/>
        <v>1</v>
      </c>
      <c r="K5007">
        <f t="shared" si="918"/>
        <v>1</v>
      </c>
      <c r="O5007" t="str">
        <f t="shared" si="921"/>
        <v/>
      </c>
    </row>
    <row r="5008" spans="1:15" x14ac:dyDescent="0.25">
      <c r="A5008" t="s">
        <v>174</v>
      </c>
      <c r="B5008" s="1">
        <v>40413.424305555556</v>
      </c>
      <c r="C5008">
        <v>5007</v>
      </c>
      <c r="D5008" t="s">
        <v>169</v>
      </c>
      <c r="F5008">
        <v>0</v>
      </c>
      <c r="G5008">
        <v>100</v>
      </c>
      <c r="H5008">
        <v>0</v>
      </c>
      <c r="I5008">
        <f t="shared" si="919"/>
        <v>100</v>
      </c>
      <c r="J5008">
        <f t="shared" si="920"/>
        <v>1</v>
      </c>
      <c r="K5008">
        <f t="shared" si="918"/>
        <v>1</v>
      </c>
      <c r="O5008" t="str">
        <f t="shared" si="921"/>
        <v/>
      </c>
    </row>
    <row r="5009" spans="1:16" x14ac:dyDescent="0.25">
      <c r="A5009" t="s">
        <v>174</v>
      </c>
      <c r="B5009" s="1">
        <v>40413.425000000003</v>
      </c>
      <c r="C5009">
        <v>5008</v>
      </c>
      <c r="D5009" t="s">
        <v>169</v>
      </c>
      <c r="F5009">
        <v>0</v>
      </c>
      <c r="G5009">
        <v>33.33</v>
      </c>
      <c r="H5009">
        <v>66.67</v>
      </c>
      <c r="I5009">
        <f t="shared" si="919"/>
        <v>100</v>
      </c>
      <c r="J5009">
        <f t="shared" si="920"/>
        <v>1</v>
      </c>
      <c r="K5009">
        <f t="shared" si="918"/>
        <v>2</v>
      </c>
      <c r="O5009" t="str">
        <f t="shared" si="921"/>
        <v/>
      </c>
    </row>
    <row r="5010" spans="1:16" x14ac:dyDescent="0.25">
      <c r="A5010" t="s">
        <v>174</v>
      </c>
      <c r="B5010" s="1">
        <v>40413.425694444442</v>
      </c>
      <c r="C5010">
        <v>5009</v>
      </c>
      <c r="D5010" t="s">
        <v>169</v>
      </c>
      <c r="F5010">
        <v>0</v>
      </c>
      <c r="G5010">
        <v>83.33</v>
      </c>
      <c r="H5010">
        <v>16.670000000000002</v>
      </c>
      <c r="I5010">
        <f t="shared" si="919"/>
        <v>100</v>
      </c>
      <c r="J5010">
        <f t="shared" si="920"/>
        <v>1</v>
      </c>
      <c r="K5010">
        <f t="shared" si="918"/>
        <v>1</v>
      </c>
      <c r="O5010" t="str">
        <f t="shared" si="921"/>
        <v/>
      </c>
    </row>
    <row r="5011" spans="1:16" x14ac:dyDescent="0.25">
      <c r="A5011" t="s">
        <v>174</v>
      </c>
      <c r="B5011" s="1">
        <v>40413.426388888889</v>
      </c>
      <c r="C5011">
        <v>5010</v>
      </c>
      <c r="D5011" t="s">
        <v>169</v>
      </c>
      <c r="F5011">
        <v>0</v>
      </c>
      <c r="G5011">
        <v>100</v>
      </c>
      <c r="H5011">
        <v>0</v>
      </c>
      <c r="I5011">
        <f t="shared" si="919"/>
        <v>100</v>
      </c>
      <c r="J5011">
        <f t="shared" si="920"/>
        <v>1</v>
      </c>
      <c r="K5011">
        <f t="shared" si="918"/>
        <v>1</v>
      </c>
      <c r="O5011" t="str">
        <f t="shared" si="921"/>
        <v/>
      </c>
    </row>
    <row r="5012" spans="1:16" x14ac:dyDescent="0.25">
      <c r="A5012" t="s">
        <v>174</v>
      </c>
      <c r="B5012" s="1">
        <v>40413.427083333336</v>
      </c>
      <c r="C5012">
        <v>5011</v>
      </c>
      <c r="D5012" t="s">
        <v>169</v>
      </c>
      <c r="F5012">
        <v>0</v>
      </c>
      <c r="G5012">
        <v>100</v>
      </c>
      <c r="H5012">
        <v>0</v>
      </c>
      <c r="I5012">
        <f t="shared" si="919"/>
        <v>100</v>
      </c>
      <c r="J5012">
        <f t="shared" si="920"/>
        <v>1</v>
      </c>
      <c r="K5012">
        <f t="shared" si="918"/>
        <v>1</v>
      </c>
      <c r="N5012">
        <f t="shared" ref="N5012" si="923">AVERAGE(F5012:F5021)</f>
        <v>40</v>
      </c>
      <c r="O5012">
        <f t="shared" si="921"/>
        <v>2</v>
      </c>
      <c r="P5012">
        <f t="shared" ref="P5012" si="924">IF(AVERAGE(O5012,O5022,O5032)&lt;1.5,1,2)</f>
        <v>2</v>
      </c>
    </row>
    <row r="5013" spans="1:16" x14ac:dyDescent="0.25">
      <c r="A5013" t="s">
        <v>174</v>
      </c>
      <c r="B5013" s="1">
        <v>40413.427777777775</v>
      </c>
      <c r="C5013">
        <v>5012</v>
      </c>
      <c r="D5013" t="s">
        <v>169</v>
      </c>
      <c r="F5013">
        <v>0</v>
      </c>
      <c r="G5013">
        <v>100</v>
      </c>
      <c r="H5013">
        <v>0</v>
      </c>
      <c r="I5013">
        <f t="shared" si="919"/>
        <v>100</v>
      </c>
      <c r="J5013">
        <f t="shared" si="920"/>
        <v>1</v>
      </c>
      <c r="K5013">
        <f t="shared" si="918"/>
        <v>1</v>
      </c>
      <c r="O5013" t="str">
        <f t="shared" si="921"/>
        <v/>
      </c>
    </row>
    <row r="5014" spans="1:16" x14ac:dyDescent="0.25">
      <c r="A5014" t="s">
        <v>174</v>
      </c>
      <c r="B5014" s="1">
        <v>40413.428472222222</v>
      </c>
      <c r="C5014">
        <v>5013</v>
      </c>
      <c r="D5014" t="s">
        <v>169</v>
      </c>
      <c r="F5014">
        <v>0</v>
      </c>
      <c r="G5014">
        <v>100</v>
      </c>
      <c r="H5014">
        <v>0</v>
      </c>
      <c r="I5014">
        <f t="shared" si="919"/>
        <v>100</v>
      </c>
      <c r="J5014">
        <f t="shared" si="920"/>
        <v>1</v>
      </c>
      <c r="K5014">
        <f t="shared" si="918"/>
        <v>1</v>
      </c>
      <c r="O5014" t="str">
        <f t="shared" si="921"/>
        <v/>
      </c>
    </row>
    <row r="5015" spans="1:16" x14ac:dyDescent="0.25">
      <c r="A5015" t="s">
        <v>174</v>
      </c>
      <c r="B5015" s="1">
        <v>40413.429166666669</v>
      </c>
      <c r="C5015">
        <v>5014</v>
      </c>
      <c r="D5015" t="s">
        <v>169</v>
      </c>
      <c r="F5015">
        <v>16.670000000000002</v>
      </c>
      <c r="G5015">
        <v>16.670000000000002</v>
      </c>
      <c r="H5015">
        <v>66.67</v>
      </c>
      <c r="I5015">
        <f t="shared" si="919"/>
        <v>83.34</v>
      </c>
      <c r="J5015">
        <f t="shared" si="920"/>
        <v>1</v>
      </c>
      <c r="K5015">
        <f t="shared" si="918"/>
        <v>2</v>
      </c>
      <c r="O5015" t="str">
        <f t="shared" si="921"/>
        <v/>
      </c>
    </row>
    <row r="5016" spans="1:16" x14ac:dyDescent="0.25">
      <c r="A5016" t="s">
        <v>174</v>
      </c>
      <c r="B5016" s="1">
        <v>40413.429861111108</v>
      </c>
      <c r="C5016">
        <v>5015</v>
      </c>
      <c r="D5016" t="s">
        <v>169</v>
      </c>
      <c r="F5016">
        <v>0</v>
      </c>
      <c r="G5016">
        <v>100</v>
      </c>
      <c r="H5016">
        <v>0</v>
      </c>
      <c r="I5016">
        <f t="shared" si="919"/>
        <v>100</v>
      </c>
      <c r="J5016">
        <f t="shared" si="920"/>
        <v>1</v>
      </c>
      <c r="K5016">
        <f t="shared" si="918"/>
        <v>1</v>
      </c>
      <c r="O5016" t="str">
        <f t="shared" si="921"/>
        <v/>
      </c>
    </row>
    <row r="5017" spans="1:16" x14ac:dyDescent="0.25">
      <c r="A5017" t="s">
        <v>174</v>
      </c>
      <c r="B5017" s="1">
        <v>40413.430555555555</v>
      </c>
      <c r="C5017">
        <v>5016</v>
      </c>
      <c r="D5017" t="s">
        <v>169</v>
      </c>
      <c r="F5017">
        <v>0</v>
      </c>
      <c r="G5017">
        <v>100</v>
      </c>
      <c r="H5017">
        <v>0</v>
      </c>
      <c r="I5017">
        <f t="shared" si="919"/>
        <v>100</v>
      </c>
      <c r="J5017">
        <f t="shared" si="920"/>
        <v>1</v>
      </c>
      <c r="K5017">
        <f t="shared" si="918"/>
        <v>1</v>
      </c>
      <c r="O5017" t="str">
        <f t="shared" si="921"/>
        <v/>
      </c>
    </row>
    <row r="5018" spans="1:16" x14ac:dyDescent="0.25">
      <c r="A5018" t="s">
        <v>174</v>
      </c>
      <c r="B5018" s="1">
        <v>40413.431250000001</v>
      </c>
      <c r="C5018">
        <v>5017</v>
      </c>
      <c r="D5018" t="s">
        <v>169</v>
      </c>
      <c r="F5018">
        <v>83.33</v>
      </c>
      <c r="G5018">
        <v>16.670000000000002</v>
      </c>
      <c r="H5018">
        <v>0</v>
      </c>
      <c r="I5018">
        <f t="shared" si="919"/>
        <v>16.670000000000002</v>
      </c>
      <c r="J5018">
        <f t="shared" si="920"/>
        <v>3</v>
      </c>
      <c r="K5018">
        <f t="shared" si="918"/>
        <v>3</v>
      </c>
      <c r="O5018" t="str">
        <f t="shared" si="921"/>
        <v/>
      </c>
    </row>
    <row r="5019" spans="1:16" x14ac:dyDescent="0.25">
      <c r="A5019" t="s">
        <v>174</v>
      </c>
      <c r="B5019" s="1">
        <v>40413.431944444441</v>
      </c>
      <c r="C5019">
        <v>5018</v>
      </c>
      <c r="D5019" t="s">
        <v>169</v>
      </c>
      <c r="F5019">
        <v>100</v>
      </c>
      <c r="G5019">
        <v>0</v>
      </c>
      <c r="H5019">
        <v>0</v>
      </c>
      <c r="I5019">
        <f t="shared" si="919"/>
        <v>0</v>
      </c>
      <c r="J5019">
        <f t="shared" si="920"/>
        <v>3</v>
      </c>
      <c r="K5019">
        <f t="shared" si="918"/>
        <v>3</v>
      </c>
      <c r="O5019" t="str">
        <f t="shared" si="921"/>
        <v/>
      </c>
    </row>
    <row r="5020" spans="1:16" x14ac:dyDescent="0.25">
      <c r="A5020" t="s">
        <v>174</v>
      </c>
      <c r="B5020" s="1">
        <v>40413.432638888888</v>
      </c>
      <c r="C5020">
        <v>5019</v>
      </c>
      <c r="D5020" t="s">
        <v>169</v>
      </c>
      <c r="F5020">
        <v>100</v>
      </c>
      <c r="G5020">
        <v>0</v>
      </c>
      <c r="H5020">
        <v>0</v>
      </c>
      <c r="I5020">
        <f t="shared" si="919"/>
        <v>0</v>
      </c>
      <c r="J5020">
        <f t="shared" si="920"/>
        <v>3</v>
      </c>
      <c r="K5020">
        <f t="shared" si="918"/>
        <v>3</v>
      </c>
      <c r="O5020" t="str">
        <f t="shared" si="921"/>
        <v/>
      </c>
    </row>
    <row r="5021" spans="1:16" x14ac:dyDescent="0.25">
      <c r="A5021" t="s">
        <v>174</v>
      </c>
      <c r="B5021" s="1">
        <v>40413.433333333334</v>
      </c>
      <c r="C5021">
        <v>5020</v>
      </c>
      <c r="D5021" t="s">
        <v>169</v>
      </c>
      <c r="F5021">
        <v>100</v>
      </c>
      <c r="G5021">
        <v>0</v>
      </c>
      <c r="H5021">
        <v>0</v>
      </c>
      <c r="I5021">
        <f t="shared" si="919"/>
        <v>0</v>
      </c>
      <c r="J5021">
        <f t="shared" si="920"/>
        <v>3</v>
      </c>
      <c r="K5021">
        <f t="shared" si="918"/>
        <v>3</v>
      </c>
      <c r="O5021" t="str">
        <f t="shared" si="921"/>
        <v/>
      </c>
    </row>
    <row r="5022" spans="1:16" x14ac:dyDescent="0.25">
      <c r="A5022" t="s">
        <v>174</v>
      </c>
      <c r="B5022" s="1">
        <v>40413.434027777781</v>
      </c>
      <c r="C5022">
        <v>5021</v>
      </c>
      <c r="D5022" t="s">
        <v>169</v>
      </c>
      <c r="F5022">
        <v>100</v>
      </c>
      <c r="G5022">
        <v>0</v>
      </c>
      <c r="H5022">
        <v>0</v>
      </c>
      <c r="I5022">
        <f t="shared" si="919"/>
        <v>0</v>
      </c>
      <c r="J5022">
        <f t="shared" si="920"/>
        <v>3</v>
      </c>
      <c r="K5022">
        <f t="shared" si="918"/>
        <v>3</v>
      </c>
      <c r="N5022">
        <f t="shared" ref="N5022" si="925">AVERAGE(F5022:F5031)</f>
        <v>80</v>
      </c>
      <c r="O5022">
        <f t="shared" si="921"/>
        <v>1</v>
      </c>
    </row>
    <row r="5023" spans="1:16" x14ac:dyDescent="0.25">
      <c r="A5023" t="s">
        <v>174</v>
      </c>
      <c r="B5023" s="1">
        <v>40413.43472222222</v>
      </c>
      <c r="C5023">
        <v>5022</v>
      </c>
      <c r="D5023" t="s">
        <v>169</v>
      </c>
      <c r="F5023">
        <v>100</v>
      </c>
      <c r="G5023">
        <v>0</v>
      </c>
      <c r="H5023">
        <v>0</v>
      </c>
      <c r="I5023">
        <f t="shared" si="919"/>
        <v>0</v>
      </c>
      <c r="J5023">
        <f t="shared" si="920"/>
        <v>3</v>
      </c>
      <c r="K5023">
        <f t="shared" si="918"/>
        <v>3</v>
      </c>
      <c r="O5023" t="str">
        <f t="shared" si="921"/>
        <v/>
      </c>
    </row>
    <row r="5024" spans="1:16" x14ac:dyDescent="0.25">
      <c r="A5024" t="s">
        <v>174</v>
      </c>
      <c r="B5024" s="1">
        <v>40413.435416666667</v>
      </c>
      <c r="C5024">
        <v>5023</v>
      </c>
      <c r="D5024" t="s">
        <v>169</v>
      </c>
      <c r="F5024">
        <v>100</v>
      </c>
      <c r="G5024">
        <v>0</v>
      </c>
      <c r="H5024">
        <v>0</v>
      </c>
      <c r="I5024">
        <f t="shared" si="919"/>
        <v>0</v>
      </c>
      <c r="J5024">
        <f t="shared" si="920"/>
        <v>3</v>
      </c>
      <c r="K5024">
        <f t="shared" si="918"/>
        <v>3</v>
      </c>
      <c r="O5024" t="str">
        <f t="shared" si="921"/>
        <v/>
      </c>
    </row>
    <row r="5025" spans="1:15" x14ac:dyDescent="0.25">
      <c r="A5025" t="s">
        <v>174</v>
      </c>
      <c r="B5025" s="1">
        <v>40413.436111111114</v>
      </c>
      <c r="C5025">
        <v>5024</v>
      </c>
      <c r="D5025" t="s">
        <v>169</v>
      </c>
      <c r="F5025">
        <v>100</v>
      </c>
      <c r="G5025">
        <v>0</v>
      </c>
      <c r="H5025">
        <v>0</v>
      </c>
      <c r="I5025">
        <f t="shared" si="919"/>
        <v>0</v>
      </c>
      <c r="J5025">
        <f t="shared" si="920"/>
        <v>3</v>
      </c>
      <c r="K5025">
        <f t="shared" si="918"/>
        <v>3</v>
      </c>
      <c r="O5025" t="str">
        <f t="shared" si="921"/>
        <v/>
      </c>
    </row>
    <row r="5026" spans="1:15" x14ac:dyDescent="0.25">
      <c r="A5026" t="s">
        <v>174</v>
      </c>
      <c r="B5026" s="1">
        <v>40413.436805555553</v>
      </c>
      <c r="C5026">
        <v>5025</v>
      </c>
      <c r="D5026" t="s">
        <v>169</v>
      </c>
      <c r="F5026">
        <v>100</v>
      </c>
      <c r="G5026">
        <v>0</v>
      </c>
      <c r="H5026">
        <v>0</v>
      </c>
      <c r="I5026">
        <f t="shared" si="919"/>
        <v>0</v>
      </c>
      <c r="J5026">
        <f t="shared" si="920"/>
        <v>3</v>
      </c>
      <c r="K5026">
        <f t="shared" si="918"/>
        <v>3</v>
      </c>
      <c r="O5026" t="str">
        <f t="shared" si="921"/>
        <v/>
      </c>
    </row>
    <row r="5027" spans="1:15" x14ac:dyDescent="0.25">
      <c r="A5027" t="s">
        <v>174</v>
      </c>
      <c r="B5027" s="1">
        <v>40413.4375</v>
      </c>
      <c r="C5027">
        <v>5026</v>
      </c>
      <c r="D5027" t="s">
        <v>169</v>
      </c>
      <c r="F5027">
        <v>100</v>
      </c>
      <c r="G5027">
        <v>0</v>
      </c>
      <c r="H5027">
        <v>0</v>
      </c>
      <c r="I5027">
        <f t="shared" si="919"/>
        <v>0</v>
      </c>
      <c r="J5027">
        <f t="shared" si="920"/>
        <v>3</v>
      </c>
      <c r="K5027">
        <f t="shared" si="918"/>
        <v>3</v>
      </c>
      <c r="O5027" t="str">
        <f t="shared" si="921"/>
        <v/>
      </c>
    </row>
    <row r="5028" spans="1:15" x14ac:dyDescent="0.25">
      <c r="A5028" t="s">
        <v>174</v>
      </c>
      <c r="B5028" s="1">
        <v>40413.438194444447</v>
      </c>
      <c r="C5028">
        <v>5027</v>
      </c>
      <c r="D5028" t="s">
        <v>169</v>
      </c>
      <c r="F5028">
        <v>100</v>
      </c>
      <c r="G5028">
        <v>0</v>
      </c>
      <c r="H5028">
        <v>0</v>
      </c>
      <c r="I5028">
        <f t="shared" si="919"/>
        <v>0</v>
      </c>
      <c r="J5028">
        <f t="shared" si="920"/>
        <v>3</v>
      </c>
      <c r="K5028">
        <f t="shared" si="918"/>
        <v>3</v>
      </c>
      <c r="O5028" t="str">
        <f t="shared" si="921"/>
        <v/>
      </c>
    </row>
    <row r="5029" spans="1:15" x14ac:dyDescent="0.25">
      <c r="A5029" t="s">
        <v>174</v>
      </c>
      <c r="B5029" s="1">
        <v>40413.438888888886</v>
      </c>
      <c r="C5029">
        <v>5028</v>
      </c>
      <c r="D5029" t="s">
        <v>169</v>
      </c>
      <c r="F5029">
        <v>100</v>
      </c>
      <c r="G5029">
        <v>0</v>
      </c>
      <c r="H5029">
        <v>0</v>
      </c>
      <c r="I5029">
        <f t="shared" si="919"/>
        <v>0</v>
      </c>
      <c r="J5029">
        <f t="shared" si="920"/>
        <v>3</v>
      </c>
      <c r="K5029">
        <f t="shared" si="918"/>
        <v>3</v>
      </c>
      <c r="O5029" t="str">
        <f t="shared" si="921"/>
        <v/>
      </c>
    </row>
    <row r="5030" spans="1:15" x14ac:dyDescent="0.25">
      <c r="A5030" t="s">
        <v>174</v>
      </c>
      <c r="B5030" s="1">
        <v>40413.439583333333</v>
      </c>
      <c r="C5030">
        <v>5029</v>
      </c>
      <c r="D5030" t="s">
        <v>169</v>
      </c>
      <c r="F5030">
        <v>0</v>
      </c>
      <c r="G5030">
        <v>100</v>
      </c>
      <c r="H5030">
        <v>0</v>
      </c>
      <c r="I5030">
        <f t="shared" si="919"/>
        <v>100</v>
      </c>
      <c r="J5030">
        <f>IF(F5030="","",IF(F5030&gt;I5030,3,1))</f>
        <v>1</v>
      </c>
      <c r="K5030">
        <f t="shared" si="918"/>
        <v>1</v>
      </c>
      <c r="O5030" t="str">
        <f t="shared" si="921"/>
        <v/>
      </c>
    </row>
    <row r="5031" spans="1:15" x14ac:dyDescent="0.25">
      <c r="A5031" t="s">
        <v>174</v>
      </c>
      <c r="B5031" s="1">
        <v>40413.44027777778</v>
      </c>
      <c r="C5031">
        <v>5030</v>
      </c>
      <c r="D5031" t="s">
        <v>169</v>
      </c>
      <c r="F5031">
        <v>0</v>
      </c>
      <c r="G5031">
        <v>100</v>
      </c>
      <c r="H5031">
        <v>0</v>
      </c>
      <c r="I5031">
        <f t="shared" si="919"/>
        <v>100</v>
      </c>
      <c r="J5031">
        <f t="shared" si="920"/>
        <v>1</v>
      </c>
      <c r="K5031">
        <f t="shared" si="918"/>
        <v>1</v>
      </c>
      <c r="O5031" t="str">
        <f t="shared" si="921"/>
        <v/>
      </c>
    </row>
    <row r="5032" spans="1:15" x14ac:dyDescent="0.25">
      <c r="A5032" t="s">
        <v>174</v>
      </c>
      <c r="B5032" s="1">
        <v>40413.440972222219</v>
      </c>
      <c r="C5032">
        <v>5031</v>
      </c>
      <c r="D5032" t="s">
        <v>169</v>
      </c>
      <c r="F5032">
        <v>0</v>
      </c>
      <c r="G5032">
        <v>100</v>
      </c>
      <c r="H5032">
        <v>0</v>
      </c>
      <c r="I5032">
        <f t="shared" si="919"/>
        <v>100</v>
      </c>
      <c r="J5032">
        <f t="shared" si="920"/>
        <v>1</v>
      </c>
      <c r="K5032">
        <f t="shared" si="918"/>
        <v>1</v>
      </c>
      <c r="N5032">
        <f t="shared" ref="N5032" si="926">AVERAGE(F5032:F5041)</f>
        <v>0</v>
      </c>
      <c r="O5032">
        <f t="shared" si="921"/>
        <v>2</v>
      </c>
    </row>
    <row r="5033" spans="1:15" x14ac:dyDescent="0.25">
      <c r="A5033" t="s">
        <v>174</v>
      </c>
      <c r="B5033" s="1">
        <v>40413.441666666666</v>
      </c>
      <c r="C5033">
        <v>5032</v>
      </c>
      <c r="D5033" t="s">
        <v>169</v>
      </c>
      <c r="F5033">
        <v>0</v>
      </c>
      <c r="G5033">
        <v>100</v>
      </c>
      <c r="H5033">
        <v>0</v>
      </c>
      <c r="I5033">
        <f t="shared" si="919"/>
        <v>100</v>
      </c>
      <c r="J5033">
        <f t="shared" si="920"/>
        <v>1</v>
      </c>
      <c r="K5033">
        <f t="shared" si="918"/>
        <v>1</v>
      </c>
      <c r="O5033" t="str">
        <f t="shared" si="921"/>
        <v/>
      </c>
    </row>
    <row r="5034" spans="1:15" x14ac:dyDescent="0.25">
      <c r="A5034" t="s">
        <v>174</v>
      </c>
      <c r="B5034" s="1">
        <v>40413.442361111112</v>
      </c>
      <c r="C5034">
        <v>5033</v>
      </c>
      <c r="D5034" t="s">
        <v>169</v>
      </c>
      <c r="F5034">
        <v>0</v>
      </c>
      <c r="G5034">
        <v>100</v>
      </c>
      <c r="H5034">
        <v>0</v>
      </c>
      <c r="I5034">
        <f t="shared" si="919"/>
        <v>100</v>
      </c>
      <c r="J5034">
        <f t="shared" si="920"/>
        <v>1</v>
      </c>
      <c r="K5034">
        <f t="shared" si="918"/>
        <v>1</v>
      </c>
      <c r="O5034" t="str">
        <f t="shared" si="921"/>
        <v/>
      </c>
    </row>
    <row r="5035" spans="1:15" x14ac:dyDescent="0.25">
      <c r="A5035" t="s">
        <v>174</v>
      </c>
      <c r="B5035" s="1">
        <v>40413.443055555559</v>
      </c>
      <c r="C5035">
        <v>5034</v>
      </c>
      <c r="D5035" t="s">
        <v>169</v>
      </c>
      <c r="F5035">
        <v>0</v>
      </c>
      <c r="G5035">
        <v>100</v>
      </c>
      <c r="H5035">
        <v>0</v>
      </c>
      <c r="I5035">
        <f t="shared" si="919"/>
        <v>100</v>
      </c>
      <c r="J5035">
        <f t="shared" si="920"/>
        <v>1</v>
      </c>
      <c r="K5035">
        <f t="shared" si="918"/>
        <v>1</v>
      </c>
      <c r="O5035" t="str">
        <f t="shared" si="921"/>
        <v/>
      </c>
    </row>
    <row r="5036" spans="1:15" x14ac:dyDescent="0.25">
      <c r="A5036" t="s">
        <v>174</v>
      </c>
      <c r="B5036" s="1">
        <v>40413.443749999999</v>
      </c>
      <c r="C5036">
        <v>5035</v>
      </c>
      <c r="D5036" t="s">
        <v>169</v>
      </c>
      <c r="F5036">
        <v>0</v>
      </c>
      <c r="G5036">
        <v>100</v>
      </c>
      <c r="H5036">
        <v>0</v>
      </c>
      <c r="I5036">
        <f t="shared" si="919"/>
        <v>100</v>
      </c>
      <c r="J5036">
        <f t="shared" si="920"/>
        <v>1</v>
      </c>
      <c r="K5036">
        <f t="shared" si="918"/>
        <v>1</v>
      </c>
      <c r="O5036" t="str">
        <f t="shared" si="921"/>
        <v/>
      </c>
    </row>
    <row r="5037" spans="1:15" x14ac:dyDescent="0.25">
      <c r="A5037" t="s">
        <v>174</v>
      </c>
      <c r="B5037" s="1">
        <v>40413.444444444445</v>
      </c>
      <c r="C5037">
        <v>5036</v>
      </c>
      <c r="D5037" t="s">
        <v>169</v>
      </c>
      <c r="F5037">
        <v>0</v>
      </c>
      <c r="G5037">
        <v>100</v>
      </c>
      <c r="H5037">
        <v>0</v>
      </c>
      <c r="I5037">
        <f t="shared" si="919"/>
        <v>100</v>
      </c>
      <c r="J5037">
        <f t="shared" si="920"/>
        <v>1</v>
      </c>
      <c r="K5037">
        <f t="shared" si="918"/>
        <v>1</v>
      </c>
      <c r="O5037" t="str">
        <f t="shared" si="921"/>
        <v/>
      </c>
    </row>
    <row r="5038" spans="1:15" x14ac:dyDescent="0.25">
      <c r="A5038" t="s">
        <v>174</v>
      </c>
      <c r="B5038" s="1">
        <v>40413.445138888892</v>
      </c>
      <c r="C5038">
        <v>5037</v>
      </c>
      <c r="D5038" t="s">
        <v>169</v>
      </c>
      <c r="F5038">
        <v>0</v>
      </c>
      <c r="G5038">
        <v>83.33</v>
      </c>
      <c r="H5038">
        <v>16.670000000000002</v>
      </c>
      <c r="I5038">
        <f t="shared" si="919"/>
        <v>100</v>
      </c>
      <c r="J5038">
        <f t="shared" si="920"/>
        <v>1</v>
      </c>
      <c r="K5038">
        <f t="shared" si="918"/>
        <v>1</v>
      </c>
      <c r="O5038" t="str">
        <f t="shared" si="921"/>
        <v/>
      </c>
    </row>
    <row r="5039" spans="1:15" x14ac:dyDescent="0.25">
      <c r="A5039" t="s">
        <v>174</v>
      </c>
      <c r="B5039" s="1">
        <v>40413.445833333331</v>
      </c>
      <c r="C5039">
        <v>5038</v>
      </c>
      <c r="D5039" t="s">
        <v>169</v>
      </c>
      <c r="F5039">
        <v>0</v>
      </c>
      <c r="G5039">
        <v>16.670000000000002</v>
      </c>
      <c r="H5039">
        <v>83.33</v>
      </c>
      <c r="I5039">
        <f t="shared" si="919"/>
        <v>100</v>
      </c>
      <c r="J5039">
        <f t="shared" si="920"/>
        <v>1</v>
      </c>
      <c r="K5039">
        <f t="shared" si="918"/>
        <v>2</v>
      </c>
      <c r="O5039" t="str">
        <f t="shared" si="921"/>
        <v/>
      </c>
    </row>
    <row r="5040" spans="1:15" x14ac:dyDescent="0.25">
      <c r="A5040" t="s">
        <v>174</v>
      </c>
      <c r="B5040" s="1">
        <v>40413.446527777778</v>
      </c>
      <c r="C5040">
        <v>5039</v>
      </c>
      <c r="D5040" t="s">
        <v>169</v>
      </c>
      <c r="F5040">
        <v>0</v>
      </c>
      <c r="G5040">
        <v>0</v>
      </c>
      <c r="H5040">
        <v>100</v>
      </c>
      <c r="I5040">
        <f t="shared" si="919"/>
        <v>100</v>
      </c>
      <c r="J5040">
        <f t="shared" si="920"/>
        <v>1</v>
      </c>
      <c r="K5040">
        <f t="shared" si="918"/>
        <v>2</v>
      </c>
      <c r="O5040" t="str">
        <f t="shared" si="921"/>
        <v/>
      </c>
    </row>
    <row r="5041" spans="1:16" x14ac:dyDescent="0.25">
      <c r="A5041" t="s">
        <v>174</v>
      </c>
      <c r="B5041" s="1">
        <v>40413.447222222225</v>
      </c>
      <c r="C5041">
        <v>5040</v>
      </c>
      <c r="D5041" t="s">
        <v>170</v>
      </c>
      <c r="F5041">
        <v>0</v>
      </c>
      <c r="G5041">
        <v>50</v>
      </c>
      <c r="H5041">
        <v>50</v>
      </c>
      <c r="I5041">
        <f t="shared" si="919"/>
        <v>100</v>
      </c>
      <c r="J5041">
        <f t="shared" si="920"/>
        <v>1</v>
      </c>
      <c r="K5041">
        <f>IF(H5041="","",IF(J5041=3,3,IF(H5041&gt;=G5041,2,1)))</f>
        <v>2</v>
      </c>
      <c r="O5041" t="str">
        <f t="shared" si="921"/>
        <v/>
      </c>
    </row>
    <row r="5042" spans="1:16" x14ac:dyDescent="0.25">
      <c r="A5042" t="s">
        <v>174</v>
      </c>
      <c r="B5042" s="1">
        <v>40413.447916666664</v>
      </c>
      <c r="J5042" t="str">
        <f t="shared" si="920"/>
        <v/>
      </c>
      <c r="K5042" t="str">
        <f>IF(H5042="","",IF(J5042=3,3,IF(H5042&gt;=G5042,2,1)))</f>
        <v/>
      </c>
      <c r="N5042">
        <f t="shared" ref="N5042" si="927">AVERAGE(F5042:F5051)</f>
        <v>100</v>
      </c>
      <c r="O5042">
        <f t="shared" si="921"/>
        <v>1</v>
      </c>
      <c r="P5042">
        <f t="shared" ref="P5042" si="928">IF(AVERAGE(O5042,O5052,O5062)&lt;1.5,1,2)</f>
        <v>1</v>
      </c>
    </row>
    <row r="5043" spans="1:16" x14ac:dyDescent="0.25">
      <c r="A5043" t="s">
        <v>174</v>
      </c>
      <c r="B5043" s="1">
        <v>40413.448611111111</v>
      </c>
      <c r="J5043" t="str">
        <f t="shared" si="920"/>
        <v/>
      </c>
      <c r="K5043" t="str">
        <f t="shared" ref="K5043:K5106" si="929">IF(H5043="","",IF(J5043=3,3,IF(H5043&gt;=G5043,2,1)))</f>
        <v/>
      </c>
      <c r="O5043" t="str">
        <f t="shared" si="921"/>
        <v/>
      </c>
    </row>
    <row r="5044" spans="1:16" x14ac:dyDescent="0.25">
      <c r="A5044" t="s">
        <v>174</v>
      </c>
      <c r="B5044" s="1">
        <v>40413.449305555558</v>
      </c>
      <c r="J5044" t="str">
        <f t="shared" si="920"/>
        <v/>
      </c>
      <c r="K5044" t="str">
        <f t="shared" si="929"/>
        <v/>
      </c>
      <c r="O5044" t="str">
        <f t="shared" si="921"/>
        <v/>
      </c>
    </row>
    <row r="5045" spans="1:16" x14ac:dyDescent="0.25">
      <c r="A5045" t="s">
        <v>174</v>
      </c>
      <c r="B5045" s="1">
        <v>40413.449999999997</v>
      </c>
      <c r="J5045" t="str">
        <f t="shared" si="920"/>
        <v/>
      </c>
      <c r="K5045" t="str">
        <f t="shared" si="929"/>
        <v/>
      </c>
      <c r="O5045" t="str">
        <f t="shared" si="921"/>
        <v/>
      </c>
    </row>
    <row r="5046" spans="1:16" x14ac:dyDescent="0.25">
      <c r="A5046" t="s">
        <v>174</v>
      </c>
      <c r="B5046" s="1">
        <v>40413.450694444444</v>
      </c>
      <c r="J5046" t="str">
        <f t="shared" si="920"/>
        <v/>
      </c>
      <c r="K5046" t="str">
        <f t="shared" si="929"/>
        <v/>
      </c>
      <c r="O5046" t="str">
        <f t="shared" si="921"/>
        <v/>
      </c>
    </row>
    <row r="5047" spans="1:16" x14ac:dyDescent="0.25">
      <c r="A5047" t="s">
        <v>174</v>
      </c>
      <c r="B5047" s="1">
        <v>40413.451388888891</v>
      </c>
      <c r="J5047" t="str">
        <f t="shared" si="920"/>
        <v/>
      </c>
      <c r="K5047" t="str">
        <f t="shared" si="929"/>
        <v/>
      </c>
      <c r="O5047" t="str">
        <f t="shared" si="921"/>
        <v/>
      </c>
    </row>
    <row r="5048" spans="1:16" x14ac:dyDescent="0.25">
      <c r="A5048" t="s">
        <v>174</v>
      </c>
      <c r="B5048" s="1">
        <v>40413.45208333333</v>
      </c>
      <c r="J5048" t="str">
        <f t="shared" si="920"/>
        <v/>
      </c>
      <c r="K5048" t="str">
        <f t="shared" si="929"/>
        <v/>
      </c>
      <c r="O5048" t="str">
        <f t="shared" si="921"/>
        <v/>
      </c>
    </row>
    <row r="5049" spans="1:16" x14ac:dyDescent="0.25">
      <c r="A5049" t="s">
        <v>174</v>
      </c>
      <c r="B5049" s="1">
        <v>40413.452777777777</v>
      </c>
      <c r="C5049">
        <v>1</v>
      </c>
      <c r="D5049" t="s">
        <v>3</v>
      </c>
      <c r="F5049">
        <v>100</v>
      </c>
      <c r="G5049">
        <v>0</v>
      </c>
      <c r="H5049">
        <v>0</v>
      </c>
      <c r="I5049">
        <f t="shared" si="919"/>
        <v>0</v>
      </c>
      <c r="J5049">
        <f t="shared" si="920"/>
        <v>3</v>
      </c>
      <c r="K5049">
        <f t="shared" si="929"/>
        <v>3</v>
      </c>
      <c r="O5049" t="str">
        <f t="shared" si="921"/>
        <v/>
      </c>
    </row>
    <row r="5050" spans="1:16" x14ac:dyDescent="0.25">
      <c r="A5050" t="s">
        <v>174</v>
      </c>
      <c r="B5050" s="1">
        <v>40413.453472222223</v>
      </c>
      <c r="C5050">
        <v>2</v>
      </c>
      <c r="D5050" t="s">
        <v>3</v>
      </c>
      <c r="F5050">
        <v>100</v>
      </c>
      <c r="G5050">
        <v>0</v>
      </c>
      <c r="H5050">
        <v>0</v>
      </c>
      <c r="I5050">
        <f t="shared" si="919"/>
        <v>0</v>
      </c>
      <c r="J5050">
        <f t="shared" si="920"/>
        <v>3</v>
      </c>
      <c r="K5050">
        <f t="shared" si="929"/>
        <v>3</v>
      </c>
      <c r="O5050" t="str">
        <f t="shared" si="921"/>
        <v/>
      </c>
    </row>
    <row r="5051" spans="1:16" x14ac:dyDescent="0.25">
      <c r="A5051" t="s">
        <v>174</v>
      </c>
      <c r="B5051" s="1">
        <v>40413.45416666667</v>
      </c>
      <c r="C5051">
        <v>3</v>
      </c>
      <c r="D5051" t="s">
        <v>3</v>
      </c>
      <c r="F5051">
        <v>100</v>
      </c>
      <c r="G5051">
        <v>0</v>
      </c>
      <c r="H5051">
        <v>0</v>
      </c>
      <c r="I5051">
        <f t="shared" si="919"/>
        <v>0</v>
      </c>
      <c r="J5051">
        <f t="shared" si="920"/>
        <v>3</v>
      </c>
      <c r="K5051">
        <f t="shared" si="929"/>
        <v>3</v>
      </c>
      <c r="O5051" t="str">
        <f t="shared" si="921"/>
        <v/>
      </c>
    </row>
    <row r="5052" spans="1:16" x14ac:dyDescent="0.25">
      <c r="A5052" t="s">
        <v>174</v>
      </c>
      <c r="B5052" s="1">
        <v>40413.454861111109</v>
      </c>
      <c r="C5052">
        <v>4</v>
      </c>
      <c r="D5052" t="s">
        <v>3</v>
      </c>
      <c r="F5052">
        <v>100</v>
      </c>
      <c r="G5052">
        <v>0</v>
      </c>
      <c r="H5052">
        <v>0</v>
      </c>
      <c r="I5052">
        <f t="shared" si="919"/>
        <v>0</v>
      </c>
      <c r="J5052">
        <f t="shared" si="920"/>
        <v>3</v>
      </c>
      <c r="K5052">
        <f t="shared" si="929"/>
        <v>3</v>
      </c>
      <c r="N5052">
        <f t="shared" ref="N5052" si="930">AVERAGE(F5052:F5061)</f>
        <v>51.666999999999994</v>
      </c>
      <c r="O5052">
        <f t="shared" si="921"/>
        <v>1</v>
      </c>
    </row>
    <row r="5053" spans="1:16" x14ac:dyDescent="0.25">
      <c r="A5053" t="s">
        <v>174</v>
      </c>
      <c r="B5053" s="1">
        <v>40413.455555555556</v>
      </c>
      <c r="C5053">
        <v>5</v>
      </c>
      <c r="D5053" t="s">
        <v>3</v>
      </c>
      <c r="F5053">
        <v>100</v>
      </c>
      <c r="G5053">
        <v>0</v>
      </c>
      <c r="H5053">
        <v>0</v>
      </c>
      <c r="I5053">
        <f t="shared" si="919"/>
        <v>0</v>
      </c>
      <c r="J5053">
        <f t="shared" si="920"/>
        <v>3</v>
      </c>
      <c r="K5053">
        <f t="shared" si="929"/>
        <v>3</v>
      </c>
      <c r="O5053" t="str">
        <f t="shared" si="921"/>
        <v/>
      </c>
    </row>
    <row r="5054" spans="1:16" x14ac:dyDescent="0.25">
      <c r="A5054" t="s">
        <v>174</v>
      </c>
      <c r="B5054" s="1">
        <v>40413.456250000003</v>
      </c>
      <c r="C5054">
        <v>6</v>
      </c>
      <c r="D5054" t="s">
        <v>3</v>
      </c>
      <c r="F5054">
        <v>100</v>
      </c>
      <c r="G5054">
        <v>0</v>
      </c>
      <c r="H5054">
        <v>0</v>
      </c>
      <c r="I5054">
        <f t="shared" si="919"/>
        <v>0</v>
      </c>
      <c r="J5054">
        <f t="shared" si="920"/>
        <v>3</v>
      </c>
      <c r="K5054">
        <f t="shared" si="929"/>
        <v>3</v>
      </c>
      <c r="O5054" t="str">
        <f t="shared" si="921"/>
        <v/>
      </c>
    </row>
    <row r="5055" spans="1:16" x14ac:dyDescent="0.25">
      <c r="A5055" t="s">
        <v>174</v>
      </c>
      <c r="B5055" s="1">
        <v>40413.456944444442</v>
      </c>
      <c r="C5055">
        <v>7</v>
      </c>
      <c r="D5055" t="s">
        <v>3</v>
      </c>
      <c r="F5055">
        <v>100</v>
      </c>
      <c r="G5055">
        <v>0</v>
      </c>
      <c r="H5055">
        <v>0</v>
      </c>
      <c r="I5055">
        <f t="shared" si="919"/>
        <v>0</v>
      </c>
      <c r="J5055">
        <f t="shared" si="920"/>
        <v>3</v>
      </c>
      <c r="K5055">
        <f t="shared" si="929"/>
        <v>3</v>
      </c>
      <c r="O5055" t="str">
        <f t="shared" si="921"/>
        <v/>
      </c>
    </row>
    <row r="5056" spans="1:16" x14ac:dyDescent="0.25">
      <c r="A5056" t="s">
        <v>174</v>
      </c>
      <c r="B5056" s="1">
        <v>40413.457638888889</v>
      </c>
      <c r="C5056">
        <v>8</v>
      </c>
      <c r="D5056" t="s">
        <v>3</v>
      </c>
      <c r="F5056">
        <v>100</v>
      </c>
      <c r="G5056">
        <v>0</v>
      </c>
      <c r="H5056">
        <v>0</v>
      </c>
      <c r="I5056">
        <f t="shared" si="919"/>
        <v>0</v>
      </c>
      <c r="J5056">
        <f t="shared" si="920"/>
        <v>3</v>
      </c>
      <c r="K5056">
        <f t="shared" si="929"/>
        <v>3</v>
      </c>
      <c r="O5056" t="str">
        <f t="shared" si="921"/>
        <v/>
      </c>
    </row>
    <row r="5057" spans="1:16" x14ac:dyDescent="0.25">
      <c r="A5057" t="s">
        <v>174</v>
      </c>
      <c r="B5057" s="1">
        <v>40413.458333333336</v>
      </c>
      <c r="C5057">
        <v>9</v>
      </c>
      <c r="D5057" t="s">
        <v>3</v>
      </c>
      <c r="F5057">
        <v>16.670000000000002</v>
      </c>
      <c r="G5057">
        <v>83.33</v>
      </c>
      <c r="H5057">
        <v>0</v>
      </c>
      <c r="I5057">
        <f t="shared" si="919"/>
        <v>83.33</v>
      </c>
      <c r="J5057">
        <f t="shared" si="920"/>
        <v>1</v>
      </c>
      <c r="K5057">
        <f t="shared" si="929"/>
        <v>1</v>
      </c>
      <c r="O5057" t="str">
        <f t="shared" si="921"/>
        <v/>
      </c>
    </row>
    <row r="5058" spans="1:16" x14ac:dyDescent="0.25">
      <c r="A5058" t="s">
        <v>174</v>
      </c>
      <c r="B5058" s="1">
        <v>40413.459027777775</v>
      </c>
      <c r="C5058">
        <v>10</v>
      </c>
      <c r="D5058" t="s">
        <v>3</v>
      </c>
      <c r="F5058">
        <v>0</v>
      </c>
      <c r="G5058">
        <v>100</v>
      </c>
      <c r="H5058">
        <v>0</v>
      </c>
      <c r="I5058">
        <f t="shared" si="919"/>
        <v>100</v>
      </c>
      <c r="J5058">
        <f t="shared" si="920"/>
        <v>1</v>
      </c>
      <c r="K5058">
        <f t="shared" si="929"/>
        <v>1</v>
      </c>
      <c r="O5058" t="str">
        <f t="shared" si="921"/>
        <v/>
      </c>
    </row>
    <row r="5059" spans="1:16" x14ac:dyDescent="0.25">
      <c r="A5059" t="s">
        <v>174</v>
      </c>
      <c r="B5059" s="1">
        <v>40413.459722222222</v>
      </c>
      <c r="C5059">
        <v>11</v>
      </c>
      <c r="D5059" t="s">
        <v>3</v>
      </c>
      <c r="F5059">
        <v>0</v>
      </c>
      <c r="G5059">
        <v>100</v>
      </c>
      <c r="H5059">
        <v>0</v>
      </c>
      <c r="I5059">
        <f t="shared" ref="I5059:I5122" si="931">G5059+H5059</f>
        <v>100</v>
      </c>
      <c r="J5059">
        <f t="shared" ref="J5059:J5122" si="932">IF(F5059="","",IF(F5059&gt;I5059,3,1))</f>
        <v>1</v>
      </c>
      <c r="K5059">
        <f t="shared" si="929"/>
        <v>1</v>
      </c>
      <c r="O5059" t="str">
        <f t="shared" ref="O5059:O5122" si="933">IF(N5059="","",IF(N5059&gt;=50,1,2))</f>
        <v/>
      </c>
    </row>
    <row r="5060" spans="1:16" x14ac:dyDescent="0.25">
      <c r="A5060" t="s">
        <v>174</v>
      </c>
      <c r="B5060" s="1">
        <v>40413.460416666669</v>
      </c>
      <c r="C5060">
        <v>12</v>
      </c>
      <c r="D5060" t="s">
        <v>3</v>
      </c>
      <c r="F5060">
        <v>0</v>
      </c>
      <c r="G5060">
        <v>100</v>
      </c>
      <c r="H5060">
        <v>0</v>
      </c>
      <c r="I5060">
        <f t="shared" si="931"/>
        <v>100</v>
      </c>
      <c r="J5060">
        <f t="shared" si="932"/>
        <v>1</v>
      </c>
      <c r="K5060">
        <f t="shared" si="929"/>
        <v>1</v>
      </c>
      <c r="O5060" t="str">
        <f t="shared" si="933"/>
        <v/>
      </c>
    </row>
    <row r="5061" spans="1:16" x14ac:dyDescent="0.25">
      <c r="A5061" t="s">
        <v>174</v>
      </c>
      <c r="B5061" s="1">
        <v>40413.461111111108</v>
      </c>
      <c r="C5061">
        <v>13</v>
      </c>
      <c r="D5061" t="s">
        <v>3</v>
      </c>
      <c r="F5061">
        <v>0</v>
      </c>
      <c r="G5061">
        <v>100</v>
      </c>
      <c r="H5061">
        <v>0</v>
      </c>
      <c r="I5061">
        <f t="shared" si="931"/>
        <v>100</v>
      </c>
      <c r="J5061">
        <f t="shared" si="932"/>
        <v>1</v>
      </c>
      <c r="K5061">
        <f t="shared" si="929"/>
        <v>1</v>
      </c>
      <c r="O5061" t="str">
        <f t="shared" si="933"/>
        <v/>
      </c>
    </row>
    <row r="5062" spans="1:16" x14ac:dyDescent="0.25">
      <c r="A5062" t="s">
        <v>174</v>
      </c>
      <c r="B5062" s="1">
        <v>40413.461805555555</v>
      </c>
      <c r="C5062">
        <v>14</v>
      </c>
      <c r="D5062" t="s">
        <v>3</v>
      </c>
      <c r="F5062">
        <v>0</v>
      </c>
      <c r="G5062">
        <v>100</v>
      </c>
      <c r="H5062">
        <v>0</v>
      </c>
      <c r="I5062">
        <f t="shared" si="931"/>
        <v>100</v>
      </c>
      <c r="J5062">
        <f t="shared" si="932"/>
        <v>1</v>
      </c>
      <c r="K5062">
        <f t="shared" si="929"/>
        <v>1</v>
      </c>
      <c r="N5062">
        <f t="shared" ref="N5062" si="934">AVERAGE(F5062:F5071)</f>
        <v>1.6670000000000003</v>
      </c>
      <c r="O5062">
        <f t="shared" si="933"/>
        <v>2</v>
      </c>
    </row>
    <row r="5063" spans="1:16" x14ac:dyDescent="0.25">
      <c r="A5063" t="s">
        <v>174</v>
      </c>
      <c r="B5063" s="1">
        <v>40413.462500000001</v>
      </c>
      <c r="C5063">
        <v>15</v>
      </c>
      <c r="D5063" t="s">
        <v>3</v>
      </c>
      <c r="F5063">
        <v>0</v>
      </c>
      <c r="G5063">
        <v>100</v>
      </c>
      <c r="H5063">
        <v>0</v>
      </c>
      <c r="I5063">
        <f t="shared" si="931"/>
        <v>100</v>
      </c>
      <c r="J5063">
        <f t="shared" si="932"/>
        <v>1</v>
      </c>
      <c r="K5063">
        <f t="shared" si="929"/>
        <v>1</v>
      </c>
      <c r="O5063" t="str">
        <f t="shared" si="933"/>
        <v/>
      </c>
    </row>
    <row r="5064" spans="1:16" x14ac:dyDescent="0.25">
      <c r="A5064" t="s">
        <v>174</v>
      </c>
      <c r="B5064" s="1">
        <v>40413.463194444441</v>
      </c>
      <c r="C5064">
        <v>16</v>
      </c>
      <c r="D5064" t="s">
        <v>3</v>
      </c>
      <c r="F5064">
        <v>0</v>
      </c>
      <c r="G5064">
        <v>100</v>
      </c>
      <c r="H5064">
        <v>0</v>
      </c>
      <c r="I5064">
        <f t="shared" si="931"/>
        <v>100</v>
      </c>
      <c r="J5064">
        <f t="shared" si="932"/>
        <v>1</v>
      </c>
      <c r="K5064">
        <f t="shared" si="929"/>
        <v>1</v>
      </c>
      <c r="O5064" t="str">
        <f t="shared" si="933"/>
        <v/>
      </c>
    </row>
    <row r="5065" spans="1:16" x14ac:dyDescent="0.25">
      <c r="A5065" t="s">
        <v>174</v>
      </c>
      <c r="B5065" s="1">
        <v>40413.463888888888</v>
      </c>
      <c r="C5065">
        <v>17</v>
      </c>
      <c r="D5065" t="s">
        <v>3</v>
      </c>
      <c r="F5065">
        <v>0</v>
      </c>
      <c r="G5065">
        <v>100</v>
      </c>
      <c r="H5065">
        <v>0</v>
      </c>
      <c r="I5065">
        <f t="shared" si="931"/>
        <v>100</v>
      </c>
      <c r="J5065">
        <f t="shared" si="932"/>
        <v>1</v>
      </c>
      <c r="K5065">
        <f t="shared" si="929"/>
        <v>1</v>
      </c>
      <c r="O5065" t="str">
        <f t="shared" si="933"/>
        <v/>
      </c>
    </row>
    <row r="5066" spans="1:16" x14ac:dyDescent="0.25">
      <c r="A5066" t="s">
        <v>174</v>
      </c>
      <c r="B5066" s="1">
        <v>40413.464583333334</v>
      </c>
      <c r="C5066">
        <v>18</v>
      </c>
      <c r="D5066" t="s">
        <v>3</v>
      </c>
      <c r="F5066">
        <v>0</v>
      </c>
      <c r="G5066">
        <v>100</v>
      </c>
      <c r="H5066">
        <v>0</v>
      </c>
      <c r="I5066">
        <f t="shared" si="931"/>
        <v>100</v>
      </c>
      <c r="J5066">
        <f t="shared" si="932"/>
        <v>1</v>
      </c>
      <c r="K5066">
        <f t="shared" si="929"/>
        <v>1</v>
      </c>
      <c r="O5066" t="str">
        <f t="shared" si="933"/>
        <v/>
      </c>
    </row>
    <row r="5067" spans="1:16" x14ac:dyDescent="0.25">
      <c r="A5067" t="s">
        <v>174</v>
      </c>
      <c r="B5067" s="1">
        <v>40413.465277777781</v>
      </c>
      <c r="C5067">
        <v>19</v>
      </c>
      <c r="D5067" t="s">
        <v>3</v>
      </c>
      <c r="F5067">
        <v>0</v>
      </c>
      <c r="G5067">
        <v>100</v>
      </c>
      <c r="H5067">
        <v>0</v>
      </c>
      <c r="I5067">
        <f t="shared" si="931"/>
        <v>100</v>
      </c>
      <c r="J5067">
        <f t="shared" si="932"/>
        <v>1</v>
      </c>
      <c r="K5067">
        <f t="shared" si="929"/>
        <v>1</v>
      </c>
      <c r="O5067" t="str">
        <f t="shared" si="933"/>
        <v/>
      </c>
    </row>
    <row r="5068" spans="1:16" x14ac:dyDescent="0.25">
      <c r="A5068" t="s">
        <v>174</v>
      </c>
      <c r="B5068" s="1">
        <v>40413.46597222222</v>
      </c>
      <c r="C5068">
        <v>20</v>
      </c>
      <c r="D5068" t="s">
        <v>3</v>
      </c>
      <c r="F5068">
        <v>0</v>
      </c>
      <c r="G5068">
        <v>100</v>
      </c>
      <c r="H5068">
        <v>0</v>
      </c>
      <c r="I5068">
        <f t="shared" si="931"/>
        <v>100</v>
      </c>
      <c r="J5068">
        <f t="shared" si="932"/>
        <v>1</v>
      </c>
      <c r="K5068">
        <f t="shared" si="929"/>
        <v>1</v>
      </c>
      <c r="O5068" t="str">
        <f t="shared" si="933"/>
        <v/>
      </c>
    </row>
    <row r="5069" spans="1:16" x14ac:dyDescent="0.25">
      <c r="A5069" t="s">
        <v>174</v>
      </c>
      <c r="B5069" s="1">
        <v>40413.466666666667</v>
      </c>
      <c r="C5069">
        <v>21</v>
      </c>
      <c r="D5069" t="s">
        <v>3</v>
      </c>
      <c r="F5069">
        <v>16.670000000000002</v>
      </c>
      <c r="G5069">
        <v>66.67</v>
      </c>
      <c r="H5069">
        <v>16.670000000000002</v>
      </c>
      <c r="I5069">
        <f t="shared" si="931"/>
        <v>83.34</v>
      </c>
      <c r="J5069">
        <f t="shared" si="932"/>
        <v>1</v>
      </c>
      <c r="K5069">
        <f t="shared" si="929"/>
        <v>1</v>
      </c>
      <c r="O5069" t="str">
        <f t="shared" si="933"/>
        <v/>
      </c>
    </row>
    <row r="5070" spans="1:16" x14ac:dyDescent="0.25">
      <c r="A5070" t="s">
        <v>174</v>
      </c>
      <c r="B5070" s="1">
        <v>40413.467361111114</v>
      </c>
      <c r="C5070">
        <v>22</v>
      </c>
      <c r="D5070" t="s">
        <v>3</v>
      </c>
      <c r="F5070">
        <v>0</v>
      </c>
      <c r="G5070">
        <v>100</v>
      </c>
      <c r="H5070">
        <v>0</v>
      </c>
      <c r="I5070">
        <f t="shared" si="931"/>
        <v>100</v>
      </c>
      <c r="J5070">
        <f t="shared" si="932"/>
        <v>1</v>
      </c>
      <c r="K5070">
        <f t="shared" si="929"/>
        <v>1</v>
      </c>
      <c r="O5070" t="str">
        <f t="shared" si="933"/>
        <v/>
      </c>
    </row>
    <row r="5071" spans="1:16" x14ac:dyDescent="0.25">
      <c r="A5071" t="s">
        <v>174</v>
      </c>
      <c r="B5071" s="1">
        <v>40413.468055555553</v>
      </c>
      <c r="C5071">
        <v>23</v>
      </c>
      <c r="D5071" t="s">
        <v>3</v>
      </c>
      <c r="F5071">
        <v>0</v>
      </c>
      <c r="G5071">
        <v>100</v>
      </c>
      <c r="H5071">
        <v>0</v>
      </c>
      <c r="I5071">
        <f t="shared" si="931"/>
        <v>100</v>
      </c>
      <c r="J5071">
        <f t="shared" si="932"/>
        <v>1</v>
      </c>
      <c r="K5071">
        <f t="shared" si="929"/>
        <v>1</v>
      </c>
      <c r="O5071" t="str">
        <f t="shared" si="933"/>
        <v/>
      </c>
    </row>
    <row r="5072" spans="1:16" x14ac:dyDescent="0.25">
      <c r="A5072" t="s">
        <v>174</v>
      </c>
      <c r="B5072" s="1">
        <v>40413.46875</v>
      </c>
      <c r="C5072">
        <v>24</v>
      </c>
      <c r="D5072" t="s">
        <v>3</v>
      </c>
      <c r="F5072">
        <v>0</v>
      </c>
      <c r="G5072">
        <v>100</v>
      </c>
      <c r="H5072">
        <v>0</v>
      </c>
      <c r="I5072">
        <f t="shared" si="931"/>
        <v>100</v>
      </c>
      <c r="J5072">
        <f t="shared" si="932"/>
        <v>1</v>
      </c>
      <c r="K5072">
        <f t="shared" si="929"/>
        <v>1</v>
      </c>
      <c r="N5072">
        <f t="shared" ref="N5072" si="935">AVERAGE(F5072:F5081)</f>
        <v>0</v>
      </c>
      <c r="O5072">
        <f t="shared" si="933"/>
        <v>2</v>
      </c>
      <c r="P5072">
        <f t="shared" ref="P5072" si="936">IF(AVERAGE(O5072,O5082,O5092)&lt;1.5,1,2)</f>
        <v>2</v>
      </c>
    </row>
    <row r="5073" spans="1:15" x14ac:dyDescent="0.25">
      <c r="A5073" t="s">
        <v>174</v>
      </c>
      <c r="B5073" s="1">
        <v>40413.469444444447</v>
      </c>
      <c r="C5073">
        <v>25</v>
      </c>
      <c r="D5073" t="s">
        <v>3</v>
      </c>
      <c r="F5073">
        <v>0</v>
      </c>
      <c r="G5073">
        <v>100</v>
      </c>
      <c r="H5073">
        <v>0</v>
      </c>
      <c r="I5073">
        <f t="shared" si="931"/>
        <v>100</v>
      </c>
      <c r="J5073">
        <f t="shared" si="932"/>
        <v>1</v>
      </c>
      <c r="K5073">
        <f t="shared" si="929"/>
        <v>1</v>
      </c>
      <c r="O5073" t="str">
        <f t="shared" si="933"/>
        <v/>
      </c>
    </row>
    <row r="5074" spans="1:15" x14ac:dyDescent="0.25">
      <c r="A5074" t="s">
        <v>174</v>
      </c>
      <c r="B5074" s="1">
        <v>40413.470138888886</v>
      </c>
      <c r="C5074">
        <v>26</v>
      </c>
      <c r="D5074" t="s">
        <v>3</v>
      </c>
      <c r="F5074">
        <v>0</v>
      </c>
      <c r="G5074">
        <v>100</v>
      </c>
      <c r="H5074">
        <v>0</v>
      </c>
      <c r="I5074">
        <f t="shared" si="931"/>
        <v>100</v>
      </c>
      <c r="J5074">
        <f t="shared" si="932"/>
        <v>1</v>
      </c>
      <c r="K5074">
        <f t="shared" si="929"/>
        <v>1</v>
      </c>
      <c r="O5074" t="str">
        <f t="shared" si="933"/>
        <v/>
      </c>
    </row>
    <row r="5075" spans="1:15" x14ac:dyDescent="0.25">
      <c r="A5075" t="s">
        <v>174</v>
      </c>
      <c r="B5075" s="1">
        <v>40413.470833333333</v>
      </c>
      <c r="C5075">
        <v>27</v>
      </c>
      <c r="D5075" t="s">
        <v>3</v>
      </c>
      <c r="F5075">
        <v>0</v>
      </c>
      <c r="G5075">
        <v>100</v>
      </c>
      <c r="H5075">
        <v>0</v>
      </c>
      <c r="I5075">
        <f t="shared" si="931"/>
        <v>100</v>
      </c>
      <c r="J5075">
        <f t="shared" si="932"/>
        <v>1</v>
      </c>
      <c r="K5075">
        <f t="shared" si="929"/>
        <v>1</v>
      </c>
      <c r="O5075" t="str">
        <f t="shared" si="933"/>
        <v/>
      </c>
    </row>
    <row r="5076" spans="1:15" x14ac:dyDescent="0.25">
      <c r="A5076" t="s">
        <v>174</v>
      </c>
      <c r="B5076" s="1">
        <v>40413.47152777778</v>
      </c>
      <c r="C5076">
        <v>28</v>
      </c>
      <c r="D5076" t="s">
        <v>3</v>
      </c>
      <c r="F5076">
        <v>0</v>
      </c>
      <c r="G5076">
        <v>83.33</v>
      </c>
      <c r="H5076">
        <v>16.670000000000002</v>
      </c>
      <c r="I5076">
        <f t="shared" si="931"/>
        <v>100</v>
      </c>
      <c r="J5076">
        <f t="shared" si="932"/>
        <v>1</v>
      </c>
      <c r="K5076">
        <f t="shared" si="929"/>
        <v>1</v>
      </c>
      <c r="O5076" t="str">
        <f t="shared" si="933"/>
        <v/>
      </c>
    </row>
    <row r="5077" spans="1:15" x14ac:dyDescent="0.25">
      <c r="A5077" t="s">
        <v>174</v>
      </c>
      <c r="B5077" s="1">
        <v>40413.472222222219</v>
      </c>
      <c r="C5077">
        <v>29</v>
      </c>
      <c r="D5077" t="s">
        <v>3</v>
      </c>
      <c r="F5077">
        <v>0</v>
      </c>
      <c r="G5077">
        <v>100</v>
      </c>
      <c r="H5077">
        <v>0</v>
      </c>
      <c r="I5077">
        <f t="shared" si="931"/>
        <v>100</v>
      </c>
      <c r="J5077">
        <f t="shared" si="932"/>
        <v>1</v>
      </c>
      <c r="K5077">
        <f t="shared" si="929"/>
        <v>1</v>
      </c>
      <c r="O5077" t="str">
        <f t="shared" si="933"/>
        <v/>
      </c>
    </row>
    <row r="5078" spans="1:15" x14ac:dyDescent="0.25">
      <c r="A5078" t="s">
        <v>174</v>
      </c>
      <c r="B5078" s="1">
        <v>40413.472916666666</v>
      </c>
      <c r="C5078">
        <v>30</v>
      </c>
      <c r="D5078" t="s">
        <v>3</v>
      </c>
      <c r="F5078">
        <v>0</v>
      </c>
      <c r="G5078">
        <v>50</v>
      </c>
      <c r="H5078">
        <v>50</v>
      </c>
      <c r="I5078">
        <f t="shared" si="931"/>
        <v>100</v>
      </c>
      <c r="J5078">
        <f t="shared" si="932"/>
        <v>1</v>
      </c>
      <c r="K5078">
        <f t="shared" si="929"/>
        <v>2</v>
      </c>
      <c r="O5078" t="str">
        <f t="shared" si="933"/>
        <v/>
      </c>
    </row>
    <row r="5079" spans="1:15" x14ac:dyDescent="0.25">
      <c r="A5079" t="s">
        <v>174</v>
      </c>
      <c r="B5079" s="1">
        <v>40413.473611111112</v>
      </c>
      <c r="C5079">
        <v>31</v>
      </c>
      <c r="D5079" t="s">
        <v>3</v>
      </c>
      <c r="F5079">
        <v>0</v>
      </c>
      <c r="G5079">
        <v>100</v>
      </c>
      <c r="H5079">
        <v>0</v>
      </c>
      <c r="I5079">
        <f t="shared" si="931"/>
        <v>100</v>
      </c>
      <c r="J5079">
        <f t="shared" si="932"/>
        <v>1</v>
      </c>
      <c r="K5079">
        <f t="shared" si="929"/>
        <v>1</v>
      </c>
      <c r="O5079" t="str">
        <f t="shared" si="933"/>
        <v/>
      </c>
    </row>
    <row r="5080" spans="1:15" x14ac:dyDescent="0.25">
      <c r="A5080" t="s">
        <v>174</v>
      </c>
      <c r="B5080" s="1">
        <v>40413.474305555559</v>
      </c>
      <c r="C5080">
        <v>32</v>
      </c>
      <c r="D5080" t="s">
        <v>3</v>
      </c>
      <c r="F5080">
        <v>0</v>
      </c>
      <c r="G5080">
        <v>100</v>
      </c>
      <c r="H5080">
        <v>0</v>
      </c>
      <c r="I5080">
        <f t="shared" si="931"/>
        <v>100</v>
      </c>
      <c r="J5080">
        <f t="shared" si="932"/>
        <v>1</v>
      </c>
      <c r="K5080">
        <f t="shared" si="929"/>
        <v>1</v>
      </c>
      <c r="O5080" t="str">
        <f t="shared" si="933"/>
        <v/>
      </c>
    </row>
    <row r="5081" spans="1:15" x14ac:dyDescent="0.25">
      <c r="A5081" t="s">
        <v>174</v>
      </c>
      <c r="B5081" s="1">
        <v>40413.474999999999</v>
      </c>
      <c r="C5081">
        <v>33</v>
      </c>
      <c r="D5081" t="s">
        <v>3</v>
      </c>
      <c r="F5081">
        <v>0</v>
      </c>
      <c r="G5081">
        <v>100</v>
      </c>
      <c r="H5081">
        <v>0</v>
      </c>
      <c r="I5081">
        <f t="shared" si="931"/>
        <v>100</v>
      </c>
      <c r="J5081">
        <f t="shared" si="932"/>
        <v>1</v>
      </c>
      <c r="K5081">
        <f t="shared" si="929"/>
        <v>1</v>
      </c>
      <c r="O5081" t="str">
        <f t="shared" si="933"/>
        <v/>
      </c>
    </row>
    <row r="5082" spans="1:15" x14ac:dyDescent="0.25">
      <c r="A5082" t="s">
        <v>174</v>
      </c>
      <c r="B5082" s="1">
        <v>40413.475694444445</v>
      </c>
      <c r="C5082">
        <v>34</v>
      </c>
      <c r="D5082" t="s">
        <v>3</v>
      </c>
      <c r="F5082">
        <v>0</v>
      </c>
      <c r="G5082">
        <v>66.67</v>
      </c>
      <c r="H5082">
        <v>33.33</v>
      </c>
      <c r="I5082">
        <f t="shared" si="931"/>
        <v>100</v>
      </c>
      <c r="J5082">
        <f t="shared" si="932"/>
        <v>1</v>
      </c>
      <c r="K5082">
        <f t="shared" si="929"/>
        <v>1</v>
      </c>
      <c r="N5082">
        <f t="shared" ref="N5082" si="937">AVERAGE(F5082:F5091)</f>
        <v>10</v>
      </c>
      <c r="O5082">
        <f t="shared" si="933"/>
        <v>2</v>
      </c>
    </row>
    <row r="5083" spans="1:15" x14ac:dyDescent="0.25">
      <c r="A5083" t="s">
        <v>174</v>
      </c>
      <c r="B5083" s="1">
        <v>40413.476388888892</v>
      </c>
      <c r="C5083">
        <v>35</v>
      </c>
      <c r="D5083" t="s">
        <v>3</v>
      </c>
      <c r="F5083">
        <v>0</v>
      </c>
      <c r="G5083">
        <v>100</v>
      </c>
      <c r="H5083">
        <v>0</v>
      </c>
      <c r="I5083">
        <f t="shared" si="931"/>
        <v>100</v>
      </c>
      <c r="J5083">
        <f t="shared" si="932"/>
        <v>1</v>
      </c>
      <c r="K5083">
        <f t="shared" si="929"/>
        <v>1</v>
      </c>
      <c r="O5083" t="str">
        <f t="shared" si="933"/>
        <v/>
      </c>
    </row>
    <row r="5084" spans="1:15" x14ac:dyDescent="0.25">
      <c r="A5084" t="s">
        <v>174</v>
      </c>
      <c r="B5084" s="1">
        <v>40413.477083333331</v>
      </c>
      <c r="C5084">
        <v>36</v>
      </c>
      <c r="D5084" t="s">
        <v>3</v>
      </c>
      <c r="F5084">
        <v>16.670000000000002</v>
      </c>
      <c r="G5084">
        <v>66.67</v>
      </c>
      <c r="H5084">
        <v>16.670000000000002</v>
      </c>
      <c r="I5084">
        <f t="shared" si="931"/>
        <v>83.34</v>
      </c>
      <c r="J5084">
        <f t="shared" si="932"/>
        <v>1</v>
      </c>
      <c r="K5084">
        <f t="shared" si="929"/>
        <v>1</v>
      </c>
      <c r="O5084" t="str">
        <f t="shared" si="933"/>
        <v/>
      </c>
    </row>
    <row r="5085" spans="1:15" x14ac:dyDescent="0.25">
      <c r="A5085" t="s">
        <v>174</v>
      </c>
      <c r="B5085" s="1">
        <v>40413.477777777778</v>
      </c>
      <c r="C5085">
        <v>37</v>
      </c>
      <c r="D5085" t="s">
        <v>3</v>
      </c>
      <c r="F5085">
        <v>0</v>
      </c>
      <c r="G5085">
        <v>33.33</v>
      </c>
      <c r="H5085">
        <v>66.67</v>
      </c>
      <c r="I5085">
        <f t="shared" si="931"/>
        <v>100</v>
      </c>
      <c r="J5085">
        <f t="shared" si="932"/>
        <v>1</v>
      </c>
      <c r="K5085">
        <f t="shared" si="929"/>
        <v>2</v>
      </c>
      <c r="O5085" t="str">
        <f t="shared" si="933"/>
        <v/>
      </c>
    </row>
    <row r="5086" spans="1:15" x14ac:dyDescent="0.25">
      <c r="A5086" t="s">
        <v>174</v>
      </c>
      <c r="B5086" s="1">
        <v>40413.478472222225</v>
      </c>
      <c r="C5086">
        <v>38</v>
      </c>
      <c r="D5086" t="s">
        <v>3</v>
      </c>
      <c r="F5086">
        <v>0</v>
      </c>
      <c r="G5086">
        <v>100</v>
      </c>
      <c r="H5086">
        <v>0</v>
      </c>
      <c r="I5086">
        <f t="shared" si="931"/>
        <v>100</v>
      </c>
      <c r="J5086">
        <f t="shared" si="932"/>
        <v>1</v>
      </c>
      <c r="K5086">
        <f t="shared" si="929"/>
        <v>1</v>
      </c>
      <c r="O5086" t="str">
        <f t="shared" si="933"/>
        <v/>
      </c>
    </row>
    <row r="5087" spans="1:15" x14ac:dyDescent="0.25">
      <c r="A5087" t="s">
        <v>174</v>
      </c>
      <c r="B5087" s="1">
        <v>40413.479166666664</v>
      </c>
      <c r="C5087">
        <v>39</v>
      </c>
      <c r="D5087" t="s">
        <v>3</v>
      </c>
      <c r="F5087">
        <v>0</v>
      </c>
      <c r="G5087">
        <v>100</v>
      </c>
      <c r="H5087">
        <v>0</v>
      </c>
      <c r="I5087">
        <f t="shared" si="931"/>
        <v>100</v>
      </c>
      <c r="J5087">
        <f t="shared" si="932"/>
        <v>1</v>
      </c>
      <c r="K5087">
        <f t="shared" si="929"/>
        <v>1</v>
      </c>
      <c r="O5087" t="str">
        <f t="shared" si="933"/>
        <v/>
      </c>
    </row>
    <row r="5088" spans="1:15" x14ac:dyDescent="0.25">
      <c r="A5088" t="s">
        <v>174</v>
      </c>
      <c r="B5088" s="1">
        <v>40413.479861111111</v>
      </c>
      <c r="C5088">
        <v>40</v>
      </c>
      <c r="D5088" t="s">
        <v>3</v>
      </c>
      <c r="F5088">
        <v>0</v>
      </c>
      <c r="G5088">
        <v>50</v>
      </c>
      <c r="H5088">
        <v>50</v>
      </c>
      <c r="I5088">
        <f t="shared" si="931"/>
        <v>100</v>
      </c>
      <c r="J5088">
        <f t="shared" si="932"/>
        <v>1</v>
      </c>
      <c r="K5088">
        <f t="shared" si="929"/>
        <v>2</v>
      </c>
      <c r="O5088" t="str">
        <f t="shared" si="933"/>
        <v/>
      </c>
    </row>
    <row r="5089" spans="1:16" x14ac:dyDescent="0.25">
      <c r="A5089" t="s">
        <v>174</v>
      </c>
      <c r="B5089" s="1">
        <v>40413.480555555558</v>
      </c>
      <c r="C5089">
        <v>41</v>
      </c>
      <c r="D5089" t="s">
        <v>3</v>
      </c>
      <c r="F5089">
        <v>33.33</v>
      </c>
      <c r="G5089">
        <v>33.33</v>
      </c>
      <c r="H5089">
        <v>33.33</v>
      </c>
      <c r="I5089">
        <f t="shared" si="931"/>
        <v>66.66</v>
      </c>
      <c r="J5089">
        <f t="shared" si="932"/>
        <v>1</v>
      </c>
      <c r="K5089">
        <f t="shared" si="929"/>
        <v>2</v>
      </c>
      <c r="O5089" t="str">
        <f t="shared" si="933"/>
        <v/>
      </c>
    </row>
    <row r="5090" spans="1:16" x14ac:dyDescent="0.25">
      <c r="A5090" t="s">
        <v>174</v>
      </c>
      <c r="B5090" s="1">
        <v>40413.481249999997</v>
      </c>
      <c r="C5090">
        <v>42</v>
      </c>
      <c r="D5090" t="s">
        <v>3</v>
      </c>
      <c r="F5090">
        <v>33.33</v>
      </c>
      <c r="G5090">
        <v>0</v>
      </c>
      <c r="H5090">
        <v>66.67</v>
      </c>
      <c r="I5090">
        <f t="shared" si="931"/>
        <v>66.67</v>
      </c>
      <c r="J5090">
        <f t="shared" si="932"/>
        <v>1</v>
      </c>
      <c r="K5090">
        <f t="shared" si="929"/>
        <v>2</v>
      </c>
      <c r="O5090" t="str">
        <f t="shared" si="933"/>
        <v/>
      </c>
    </row>
    <row r="5091" spans="1:16" x14ac:dyDescent="0.25">
      <c r="A5091" t="s">
        <v>174</v>
      </c>
      <c r="B5091" s="1">
        <v>40413.481944444444</v>
      </c>
      <c r="C5091">
        <v>43</v>
      </c>
      <c r="D5091" t="s">
        <v>3</v>
      </c>
      <c r="F5091">
        <v>16.670000000000002</v>
      </c>
      <c r="G5091">
        <v>66.67</v>
      </c>
      <c r="H5091">
        <v>16.670000000000002</v>
      </c>
      <c r="I5091">
        <f t="shared" si="931"/>
        <v>83.34</v>
      </c>
      <c r="J5091">
        <f t="shared" si="932"/>
        <v>1</v>
      </c>
      <c r="K5091">
        <f t="shared" si="929"/>
        <v>1</v>
      </c>
      <c r="O5091" t="str">
        <f t="shared" si="933"/>
        <v/>
      </c>
    </row>
    <row r="5092" spans="1:16" x14ac:dyDescent="0.25">
      <c r="A5092" t="s">
        <v>174</v>
      </c>
      <c r="B5092" s="1">
        <v>40413.482638888891</v>
      </c>
      <c r="C5092">
        <v>44</v>
      </c>
      <c r="D5092" t="s">
        <v>3</v>
      </c>
      <c r="F5092">
        <v>50</v>
      </c>
      <c r="G5092">
        <v>50</v>
      </c>
      <c r="H5092">
        <v>0</v>
      </c>
      <c r="I5092">
        <f t="shared" si="931"/>
        <v>50</v>
      </c>
      <c r="J5092">
        <f t="shared" si="932"/>
        <v>1</v>
      </c>
      <c r="K5092">
        <f t="shared" si="929"/>
        <v>1</v>
      </c>
      <c r="N5092">
        <f t="shared" ref="N5092" si="938">AVERAGE(F5092:F5101)</f>
        <v>5</v>
      </c>
      <c r="O5092">
        <f t="shared" si="933"/>
        <v>2</v>
      </c>
    </row>
    <row r="5093" spans="1:16" x14ac:dyDescent="0.25">
      <c r="A5093" t="s">
        <v>174</v>
      </c>
      <c r="B5093" s="1">
        <v>40413.48333333333</v>
      </c>
      <c r="C5093">
        <v>45</v>
      </c>
      <c r="D5093" t="s">
        <v>3</v>
      </c>
      <c r="F5093">
        <v>0</v>
      </c>
      <c r="G5093">
        <v>100</v>
      </c>
      <c r="H5093">
        <v>0</v>
      </c>
      <c r="I5093">
        <f t="shared" si="931"/>
        <v>100</v>
      </c>
      <c r="J5093">
        <f t="shared" si="932"/>
        <v>1</v>
      </c>
      <c r="K5093">
        <f t="shared" si="929"/>
        <v>1</v>
      </c>
      <c r="O5093" t="str">
        <f t="shared" si="933"/>
        <v/>
      </c>
    </row>
    <row r="5094" spans="1:16" x14ac:dyDescent="0.25">
      <c r="A5094" t="s">
        <v>174</v>
      </c>
      <c r="B5094" s="1">
        <v>40413.484027777777</v>
      </c>
      <c r="C5094">
        <v>46</v>
      </c>
      <c r="D5094" t="s">
        <v>3</v>
      </c>
      <c r="F5094">
        <v>0</v>
      </c>
      <c r="G5094">
        <v>100</v>
      </c>
      <c r="H5094">
        <v>0</v>
      </c>
      <c r="I5094">
        <f t="shared" si="931"/>
        <v>100</v>
      </c>
      <c r="J5094">
        <f t="shared" si="932"/>
        <v>1</v>
      </c>
      <c r="K5094">
        <f t="shared" si="929"/>
        <v>1</v>
      </c>
      <c r="O5094" t="str">
        <f t="shared" si="933"/>
        <v/>
      </c>
    </row>
    <row r="5095" spans="1:16" x14ac:dyDescent="0.25">
      <c r="A5095" t="s">
        <v>174</v>
      </c>
      <c r="B5095" s="1">
        <v>40413.484722222223</v>
      </c>
      <c r="C5095">
        <v>47</v>
      </c>
      <c r="D5095" t="s">
        <v>3</v>
      </c>
      <c r="F5095">
        <v>0</v>
      </c>
      <c r="G5095">
        <v>100</v>
      </c>
      <c r="H5095">
        <v>0</v>
      </c>
      <c r="I5095">
        <f t="shared" si="931"/>
        <v>100</v>
      </c>
      <c r="J5095">
        <f t="shared" si="932"/>
        <v>1</v>
      </c>
      <c r="K5095">
        <f t="shared" si="929"/>
        <v>1</v>
      </c>
      <c r="O5095" t="str">
        <f t="shared" si="933"/>
        <v/>
      </c>
    </row>
    <row r="5096" spans="1:16" x14ac:dyDescent="0.25">
      <c r="A5096" t="s">
        <v>174</v>
      </c>
      <c r="B5096" s="1">
        <v>40413.48541666667</v>
      </c>
      <c r="C5096">
        <v>48</v>
      </c>
      <c r="D5096" t="s">
        <v>3</v>
      </c>
      <c r="F5096">
        <v>0</v>
      </c>
      <c r="G5096">
        <v>100</v>
      </c>
      <c r="H5096">
        <v>0</v>
      </c>
      <c r="I5096">
        <f t="shared" si="931"/>
        <v>100</v>
      </c>
      <c r="J5096">
        <f t="shared" si="932"/>
        <v>1</v>
      </c>
      <c r="K5096">
        <f t="shared" si="929"/>
        <v>1</v>
      </c>
      <c r="O5096" t="str">
        <f t="shared" si="933"/>
        <v/>
      </c>
    </row>
    <row r="5097" spans="1:16" x14ac:dyDescent="0.25">
      <c r="A5097" t="s">
        <v>174</v>
      </c>
      <c r="B5097" s="1">
        <v>40413.486111111109</v>
      </c>
      <c r="C5097">
        <v>49</v>
      </c>
      <c r="D5097" t="s">
        <v>3</v>
      </c>
      <c r="F5097">
        <v>0</v>
      </c>
      <c r="G5097">
        <v>100</v>
      </c>
      <c r="H5097">
        <v>0</v>
      </c>
      <c r="I5097">
        <f t="shared" si="931"/>
        <v>100</v>
      </c>
      <c r="J5097">
        <f t="shared" si="932"/>
        <v>1</v>
      </c>
      <c r="K5097">
        <f t="shared" si="929"/>
        <v>1</v>
      </c>
      <c r="O5097" t="str">
        <f t="shared" si="933"/>
        <v/>
      </c>
    </row>
    <row r="5098" spans="1:16" x14ac:dyDescent="0.25">
      <c r="A5098" t="s">
        <v>174</v>
      </c>
      <c r="B5098" s="1">
        <v>40413.486805555556</v>
      </c>
      <c r="C5098">
        <v>50</v>
      </c>
      <c r="D5098" t="s">
        <v>3</v>
      </c>
      <c r="F5098">
        <v>0</v>
      </c>
      <c r="G5098">
        <v>100</v>
      </c>
      <c r="H5098">
        <v>0</v>
      </c>
      <c r="I5098">
        <f t="shared" si="931"/>
        <v>100</v>
      </c>
      <c r="J5098">
        <f t="shared" si="932"/>
        <v>1</v>
      </c>
      <c r="K5098">
        <f t="shared" si="929"/>
        <v>1</v>
      </c>
      <c r="O5098" t="str">
        <f t="shared" si="933"/>
        <v/>
      </c>
    </row>
    <row r="5099" spans="1:16" x14ac:dyDescent="0.25">
      <c r="A5099" t="s">
        <v>174</v>
      </c>
      <c r="B5099" s="1">
        <v>40413.487500000003</v>
      </c>
      <c r="C5099">
        <v>51</v>
      </c>
      <c r="D5099" t="s">
        <v>3</v>
      </c>
      <c r="F5099">
        <v>0</v>
      </c>
      <c r="G5099">
        <v>100</v>
      </c>
      <c r="H5099">
        <v>0</v>
      </c>
      <c r="I5099">
        <f t="shared" si="931"/>
        <v>100</v>
      </c>
      <c r="J5099">
        <f t="shared" si="932"/>
        <v>1</v>
      </c>
      <c r="K5099">
        <f t="shared" si="929"/>
        <v>1</v>
      </c>
      <c r="O5099" t="str">
        <f t="shared" si="933"/>
        <v/>
      </c>
    </row>
    <row r="5100" spans="1:16" x14ac:dyDescent="0.25">
      <c r="A5100" t="s">
        <v>174</v>
      </c>
      <c r="B5100" s="1">
        <v>40413.488194444442</v>
      </c>
      <c r="C5100">
        <v>52</v>
      </c>
      <c r="D5100" t="s">
        <v>3</v>
      </c>
      <c r="F5100">
        <v>0</v>
      </c>
      <c r="G5100">
        <v>100</v>
      </c>
      <c r="H5100">
        <v>0</v>
      </c>
      <c r="I5100">
        <f t="shared" si="931"/>
        <v>100</v>
      </c>
      <c r="J5100">
        <f t="shared" si="932"/>
        <v>1</v>
      </c>
      <c r="K5100">
        <f t="shared" si="929"/>
        <v>1</v>
      </c>
      <c r="O5100" t="str">
        <f t="shared" si="933"/>
        <v/>
      </c>
    </row>
    <row r="5101" spans="1:16" x14ac:dyDescent="0.25">
      <c r="A5101" t="s">
        <v>174</v>
      </c>
      <c r="B5101" s="1">
        <v>40413.488888888889</v>
      </c>
      <c r="C5101">
        <v>53</v>
      </c>
      <c r="D5101" t="s">
        <v>3</v>
      </c>
      <c r="F5101">
        <v>0</v>
      </c>
      <c r="G5101">
        <v>83.33</v>
      </c>
      <c r="H5101">
        <v>16.670000000000002</v>
      </c>
      <c r="I5101">
        <f t="shared" si="931"/>
        <v>100</v>
      </c>
      <c r="J5101">
        <f t="shared" si="932"/>
        <v>1</v>
      </c>
      <c r="K5101">
        <f t="shared" si="929"/>
        <v>1</v>
      </c>
      <c r="O5101" t="str">
        <f t="shared" si="933"/>
        <v/>
      </c>
    </row>
    <row r="5102" spans="1:16" x14ac:dyDescent="0.25">
      <c r="A5102" t="s">
        <v>174</v>
      </c>
      <c r="B5102" s="1">
        <v>40413.489583333336</v>
      </c>
      <c r="C5102">
        <v>54</v>
      </c>
      <c r="D5102" t="s">
        <v>3</v>
      </c>
      <c r="F5102">
        <v>0</v>
      </c>
      <c r="G5102">
        <v>83.33</v>
      </c>
      <c r="H5102">
        <v>16.670000000000002</v>
      </c>
      <c r="I5102">
        <f t="shared" si="931"/>
        <v>100</v>
      </c>
      <c r="J5102">
        <f t="shared" si="932"/>
        <v>1</v>
      </c>
      <c r="K5102">
        <f t="shared" si="929"/>
        <v>1</v>
      </c>
      <c r="N5102">
        <f t="shared" ref="N5102" si="939">AVERAGE(F5102:F5111)</f>
        <v>0</v>
      </c>
      <c r="O5102">
        <f t="shared" si="933"/>
        <v>2</v>
      </c>
      <c r="P5102">
        <f t="shared" ref="P5102" si="940">IF(AVERAGE(O5102,O5112,O5122)&lt;1.5,1,2)</f>
        <v>2</v>
      </c>
    </row>
    <row r="5103" spans="1:16" x14ac:dyDescent="0.25">
      <c r="A5103" t="s">
        <v>174</v>
      </c>
      <c r="B5103" s="1">
        <v>40413.490277777775</v>
      </c>
      <c r="C5103">
        <v>55</v>
      </c>
      <c r="D5103" t="s">
        <v>3</v>
      </c>
      <c r="F5103">
        <v>0</v>
      </c>
      <c r="G5103">
        <v>83.33</v>
      </c>
      <c r="H5103">
        <v>16.670000000000002</v>
      </c>
      <c r="I5103">
        <f t="shared" si="931"/>
        <v>100</v>
      </c>
      <c r="J5103">
        <f t="shared" si="932"/>
        <v>1</v>
      </c>
      <c r="K5103">
        <f t="shared" si="929"/>
        <v>1</v>
      </c>
      <c r="O5103" t="str">
        <f t="shared" si="933"/>
        <v/>
      </c>
    </row>
    <row r="5104" spans="1:16" x14ac:dyDescent="0.25">
      <c r="A5104" t="s">
        <v>174</v>
      </c>
      <c r="B5104" s="1">
        <v>40413.490972222222</v>
      </c>
      <c r="C5104">
        <v>56</v>
      </c>
      <c r="D5104" t="s">
        <v>3</v>
      </c>
      <c r="F5104">
        <v>0</v>
      </c>
      <c r="G5104">
        <v>100</v>
      </c>
      <c r="H5104">
        <v>0</v>
      </c>
      <c r="I5104">
        <f t="shared" si="931"/>
        <v>100</v>
      </c>
      <c r="J5104">
        <f t="shared" si="932"/>
        <v>1</v>
      </c>
      <c r="K5104">
        <f t="shared" si="929"/>
        <v>1</v>
      </c>
      <c r="O5104" t="str">
        <f t="shared" si="933"/>
        <v/>
      </c>
    </row>
    <row r="5105" spans="1:15" x14ac:dyDescent="0.25">
      <c r="A5105" t="s">
        <v>174</v>
      </c>
      <c r="B5105" s="1">
        <v>40413.491666666669</v>
      </c>
      <c r="C5105">
        <v>57</v>
      </c>
      <c r="D5105" t="s">
        <v>3</v>
      </c>
      <c r="F5105">
        <v>0</v>
      </c>
      <c r="G5105">
        <v>100</v>
      </c>
      <c r="H5105">
        <v>0</v>
      </c>
      <c r="I5105">
        <f t="shared" si="931"/>
        <v>100</v>
      </c>
      <c r="J5105">
        <f t="shared" si="932"/>
        <v>1</v>
      </c>
      <c r="K5105">
        <f t="shared" si="929"/>
        <v>1</v>
      </c>
      <c r="O5105" t="str">
        <f t="shared" si="933"/>
        <v/>
      </c>
    </row>
    <row r="5106" spans="1:15" x14ac:dyDescent="0.25">
      <c r="A5106" t="s">
        <v>174</v>
      </c>
      <c r="B5106" s="1">
        <v>40413.492361111108</v>
      </c>
      <c r="C5106">
        <v>58</v>
      </c>
      <c r="D5106" t="s">
        <v>3</v>
      </c>
      <c r="F5106">
        <v>0</v>
      </c>
      <c r="G5106">
        <v>50</v>
      </c>
      <c r="H5106">
        <v>50</v>
      </c>
      <c r="I5106">
        <f t="shared" si="931"/>
        <v>100</v>
      </c>
      <c r="J5106">
        <f t="shared" si="932"/>
        <v>1</v>
      </c>
      <c r="K5106">
        <f t="shared" si="929"/>
        <v>2</v>
      </c>
      <c r="O5106" t="str">
        <f t="shared" si="933"/>
        <v/>
      </c>
    </row>
    <row r="5107" spans="1:15" x14ac:dyDescent="0.25">
      <c r="A5107" t="s">
        <v>174</v>
      </c>
      <c r="B5107" s="1">
        <v>40413.493055555555</v>
      </c>
      <c r="C5107">
        <v>59</v>
      </c>
      <c r="D5107" t="s">
        <v>3</v>
      </c>
      <c r="F5107">
        <v>0</v>
      </c>
      <c r="G5107">
        <v>0</v>
      </c>
      <c r="H5107">
        <v>100</v>
      </c>
      <c r="I5107">
        <f t="shared" si="931"/>
        <v>100</v>
      </c>
      <c r="J5107">
        <f t="shared" si="932"/>
        <v>1</v>
      </c>
      <c r="K5107">
        <f t="shared" ref="K5107:K5170" si="941">IF(H5107="","",IF(J5107=3,3,IF(H5107&gt;=G5107,2,1)))</f>
        <v>2</v>
      </c>
      <c r="O5107" t="str">
        <f t="shared" si="933"/>
        <v/>
      </c>
    </row>
    <row r="5108" spans="1:15" x14ac:dyDescent="0.25">
      <c r="A5108" t="s">
        <v>174</v>
      </c>
      <c r="B5108" s="1">
        <v>40413.493750000001</v>
      </c>
      <c r="C5108">
        <v>60</v>
      </c>
      <c r="D5108" t="s">
        <v>4</v>
      </c>
      <c r="F5108">
        <v>0</v>
      </c>
      <c r="G5108">
        <v>16.670000000000002</v>
      </c>
      <c r="H5108">
        <v>83.33</v>
      </c>
      <c r="I5108">
        <f t="shared" si="931"/>
        <v>100</v>
      </c>
      <c r="J5108">
        <f t="shared" si="932"/>
        <v>1</v>
      </c>
      <c r="K5108">
        <f t="shared" si="941"/>
        <v>2</v>
      </c>
      <c r="O5108" t="str">
        <f t="shared" si="933"/>
        <v/>
      </c>
    </row>
    <row r="5109" spans="1:15" x14ac:dyDescent="0.25">
      <c r="A5109" t="s">
        <v>174</v>
      </c>
      <c r="B5109" s="1">
        <v>40413.494444444441</v>
      </c>
      <c r="C5109">
        <v>61</v>
      </c>
      <c r="D5109" t="s">
        <v>5</v>
      </c>
      <c r="F5109">
        <v>0</v>
      </c>
      <c r="G5109">
        <v>0</v>
      </c>
      <c r="H5109">
        <v>100</v>
      </c>
      <c r="I5109">
        <f t="shared" si="931"/>
        <v>100</v>
      </c>
      <c r="J5109">
        <f t="shared" si="932"/>
        <v>1</v>
      </c>
      <c r="K5109">
        <f t="shared" si="941"/>
        <v>2</v>
      </c>
      <c r="O5109" t="str">
        <f t="shared" si="933"/>
        <v/>
      </c>
    </row>
    <row r="5110" spans="1:15" x14ac:dyDescent="0.25">
      <c r="A5110" t="s">
        <v>174</v>
      </c>
      <c r="B5110" s="1">
        <v>40413.495138888888</v>
      </c>
      <c r="C5110">
        <v>62</v>
      </c>
      <c r="D5110" t="s">
        <v>5</v>
      </c>
      <c r="F5110">
        <v>0</v>
      </c>
      <c r="G5110">
        <v>33.33</v>
      </c>
      <c r="H5110">
        <v>66.67</v>
      </c>
      <c r="I5110">
        <f t="shared" si="931"/>
        <v>100</v>
      </c>
      <c r="J5110">
        <f t="shared" si="932"/>
        <v>1</v>
      </c>
      <c r="K5110">
        <f t="shared" si="941"/>
        <v>2</v>
      </c>
      <c r="O5110" t="str">
        <f t="shared" si="933"/>
        <v/>
      </c>
    </row>
    <row r="5111" spans="1:15" x14ac:dyDescent="0.25">
      <c r="A5111" t="s">
        <v>174</v>
      </c>
      <c r="B5111" s="1">
        <v>40413.495833333334</v>
      </c>
      <c r="C5111">
        <v>63</v>
      </c>
      <c r="D5111" t="s">
        <v>5</v>
      </c>
      <c r="F5111">
        <v>0</v>
      </c>
      <c r="G5111">
        <v>100</v>
      </c>
      <c r="H5111">
        <v>0</v>
      </c>
      <c r="I5111">
        <f t="shared" si="931"/>
        <v>100</v>
      </c>
      <c r="J5111">
        <f t="shared" si="932"/>
        <v>1</v>
      </c>
      <c r="K5111">
        <f t="shared" si="941"/>
        <v>1</v>
      </c>
      <c r="O5111" t="str">
        <f t="shared" si="933"/>
        <v/>
      </c>
    </row>
    <row r="5112" spans="1:15" x14ac:dyDescent="0.25">
      <c r="A5112" t="s">
        <v>174</v>
      </c>
      <c r="B5112" s="1">
        <v>40413.496527777781</v>
      </c>
      <c r="C5112">
        <v>64</v>
      </c>
      <c r="D5112" t="s">
        <v>5</v>
      </c>
      <c r="F5112">
        <v>0</v>
      </c>
      <c r="G5112">
        <v>100</v>
      </c>
      <c r="H5112">
        <v>0</v>
      </c>
      <c r="I5112">
        <f t="shared" si="931"/>
        <v>100</v>
      </c>
      <c r="J5112">
        <f t="shared" si="932"/>
        <v>1</v>
      </c>
      <c r="K5112">
        <f t="shared" si="941"/>
        <v>1</v>
      </c>
      <c r="N5112">
        <f t="shared" ref="N5112" si="942">AVERAGE(F5112:F5121)</f>
        <v>0</v>
      </c>
      <c r="O5112">
        <f t="shared" si="933"/>
        <v>2</v>
      </c>
    </row>
    <row r="5113" spans="1:15" x14ac:dyDescent="0.25">
      <c r="A5113" t="s">
        <v>174</v>
      </c>
      <c r="B5113" s="1">
        <v>40413.49722222222</v>
      </c>
      <c r="C5113">
        <v>65</v>
      </c>
      <c r="D5113" t="s">
        <v>5</v>
      </c>
      <c r="F5113">
        <v>0</v>
      </c>
      <c r="G5113">
        <v>100</v>
      </c>
      <c r="H5113">
        <v>0</v>
      </c>
      <c r="I5113">
        <f t="shared" si="931"/>
        <v>100</v>
      </c>
      <c r="J5113">
        <f t="shared" si="932"/>
        <v>1</v>
      </c>
      <c r="K5113">
        <f t="shared" si="941"/>
        <v>1</v>
      </c>
      <c r="O5113" t="str">
        <f t="shared" si="933"/>
        <v/>
      </c>
    </row>
    <row r="5114" spans="1:15" x14ac:dyDescent="0.25">
      <c r="A5114" t="s">
        <v>174</v>
      </c>
      <c r="B5114" s="1">
        <v>40413.497916666667</v>
      </c>
      <c r="C5114">
        <v>66</v>
      </c>
      <c r="D5114" t="s">
        <v>5</v>
      </c>
      <c r="F5114">
        <v>0</v>
      </c>
      <c r="G5114">
        <v>100</v>
      </c>
      <c r="H5114">
        <v>0</v>
      </c>
      <c r="I5114">
        <f t="shared" si="931"/>
        <v>100</v>
      </c>
      <c r="J5114">
        <f t="shared" si="932"/>
        <v>1</v>
      </c>
      <c r="K5114">
        <f t="shared" si="941"/>
        <v>1</v>
      </c>
      <c r="O5114" t="str">
        <f t="shared" si="933"/>
        <v/>
      </c>
    </row>
    <row r="5115" spans="1:15" x14ac:dyDescent="0.25">
      <c r="A5115" t="s">
        <v>174</v>
      </c>
      <c r="B5115" s="1">
        <v>40413.498611111114</v>
      </c>
      <c r="C5115">
        <v>67</v>
      </c>
      <c r="D5115" t="s">
        <v>5</v>
      </c>
      <c r="F5115">
        <v>0</v>
      </c>
      <c r="G5115">
        <v>100</v>
      </c>
      <c r="H5115">
        <v>0</v>
      </c>
      <c r="I5115">
        <f t="shared" si="931"/>
        <v>100</v>
      </c>
      <c r="J5115">
        <f t="shared" si="932"/>
        <v>1</v>
      </c>
      <c r="K5115">
        <f t="shared" si="941"/>
        <v>1</v>
      </c>
      <c r="O5115" t="str">
        <f t="shared" si="933"/>
        <v/>
      </c>
    </row>
    <row r="5116" spans="1:15" x14ac:dyDescent="0.25">
      <c r="A5116" t="s">
        <v>174</v>
      </c>
      <c r="B5116" s="1">
        <v>40413.499305555553</v>
      </c>
      <c r="C5116">
        <v>68</v>
      </c>
      <c r="D5116" t="s">
        <v>5</v>
      </c>
      <c r="F5116">
        <v>0</v>
      </c>
      <c r="G5116">
        <v>100</v>
      </c>
      <c r="H5116">
        <v>0</v>
      </c>
      <c r="I5116">
        <f t="shared" si="931"/>
        <v>100</v>
      </c>
      <c r="J5116">
        <f t="shared" si="932"/>
        <v>1</v>
      </c>
      <c r="K5116">
        <f t="shared" si="941"/>
        <v>1</v>
      </c>
      <c r="O5116" t="str">
        <f t="shared" si="933"/>
        <v/>
      </c>
    </row>
    <row r="5117" spans="1:15" x14ac:dyDescent="0.25">
      <c r="A5117" t="s">
        <v>174</v>
      </c>
      <c r="B5117" s="1">
        <v>40413.5</v>
      </c>
      <c r="C5117">
        <v>69</v>
      </c>
      <c r="D5117" t="s">
        <v>5</v>
      </c>
      <c r="F5117">
        <v>0</v>
      </c>
      <c r="G5117">
        <v>83.33</v>
      </c>
      <c r="H5117">
        <v>16.670000000000002</v>
      </c>
      <c r="I5117">
        <f t="shared" si="931"/>
        <v>100</v>
      </c>
      <c r="J5117">
        <f t="shared" si="932"/>
        <v>1</v>
      </c>
      <c r="K5117">
        <f t="shared" si="941"/>
        <v>1</v>
      </c>
      <c r="O5117" t="str">
        <f t="shared" si="933"/>
        <v/>
      </c>
    </row>
    <row r="5118" spans="1:15" x14ac:dyDescent="0.25">
      <c r="A5118" t="s">
        <v>174</v>
      </c>
      <c r="B5118" s="1">
        <v>40413.500694444447</v>
      </c>
      <c r="C5118">
        <v>70</v>
      </c>
      <c r="D5118" t="s">
        <v>5</v>
      </c>
      <c r="F5118">
        <v>0</v>
      </c>
      <c r="G5118">
        <v>100</v>
      </c>
      <c r="H5118">
        <v>0</v>
      </c>
      <c r="I5118">
        <f t="shared" si="931"/>
        <v>100</v>
      </c>
      <c r="J5118">
        <f t="shared" si="932"/>
        <v>1</v>
      </c>
      <c r="K5118">
        <f t="shared" si="941"/>
        <v>1</v>
      </c>
      <c r="O5118" t="str">
        <f t="shared" si="933"/>
        <v/>
      </c>
    </row>
    <row r="5119" spans="1:15" x14ac:dyDescent="0.25">
      <c r="A5119" t="s">
        <v>174</v>
      </c>
      <c r="B5119" s="1">
        <v>40413.501388888886</v>
      </c>
      <c r="C5119">
        <v>71</v>
      </c>
      <c r="D5119" t="s">
        <v>5</v>
      </c>
      <c r="F5119">
        <v>0</v>
      </c>
      <c r="G5119">
        <v>100</v>
      </c>
      <c r="H5119">
        <v>0</v>
      </c>
      <c r="I5119">
        <f t="shared" si="931"/>
        <v>100</v>
      </c>
      <c r="J5119">
        <f t="shared" si="932"/>
        <v>1</v>
      </c>
      <c r="K5119">
        <f t="shared" si="941"/>
        <v>1</v>
      </c>
      <c r="O5119" t="str">
        <f t="shared" si="933"/>
        <v/>
      </c>
    </row>
    <row r="5120" spans="1:15" x14ac:dyDescent="0.25">
      <c r="A5120" t="s">
        <v>174</v>
      </c>
      <c r="B5120" s="1">
        <v>40413.502083333333</v>
      </c>
      <c r="C5120">
        <v>72</v>
      </c>
      <c r="D5120" t="s">
        <v>5</v>
      </c>
      <c r="F5120">
        <v>0</v>
      </c>
      <c r="G5120">
        <v>100</v>
      </c>
      <c r="H5120">
        <v>0</v>
      </c>
      <c r="I5120">
        <f t="shared" si="931"/>
        <v>100</v>
      </c>
      <c r="J5120">
        <f t="shared" si="932"/>
        <v>1</v>
      </c>
      <c r="K5120">
        <f t="shared" si="941"/>
        <v>1</v>
      </c>
      <c r="O5120" t="str">
        <f t="shared" si="933"/>
        <v/>
      </c>
    </row>
    <row r="5121" spans="1:16" x14ac:dyDescent="0.25">
      <c r="A5121" t="s">
        <v>174</v>
      </c>
      <c r="B5121" s="1">
        <v>40413.50277777778</v>
      </c>
      <c r="C5121">
        <v>73</v>
      </c>
      <c r="D5121" t="s">
        <v>5</v>
      </c>
      <c r="F5121">
        <v>0</v>
      </c>
      <c r="G5121">
        <v>100</v>
      </c>
      <c r="H5121">
        <v>0</v>
      </c>
      <c r="I5121">
        <f t="shared" si="931"/>
        <v>100</v>
      </c>
      <c r="J5121">
        <f t="shared" si="932"/>
        <v>1</v>
      </c>
      <c r="K5121">
        <f t="shared" si="941"/>
        <v>1</v>
      </c>
      <c r="O5121" t="str">
        <f t="shared" si="933"/>
        <v/>
      </c>
    </row>
    <row r="5122" spans="1:16" x14ac:dyDescent="0.25">
      <c r="A5122" t="s">
        <v>174</v>
      </c>
      <c r="B5122" s="1">
        <v>40413.503472222219</v>
      </c>
      <c r="C5122">
        <v>74</v>
      </c>
      <c r="D5122" t="s">
        <v>5</v>
      </c>
      <c r="F5122">
        <v>0</v>
      </c>
      <c r="G5122">
        <v>100</v>
      </c>
      <c r="H5122">
        <v>0</v>
      </c>
      <c r="I5122">
        <f t="shared" si="931"/>
        <v>100</v>
      </c>
      <c r="J5122">
        <f t="shared" si="932"/>
        <v>1</v>
      </c>
      <c r="K5122">
        <f t="shared" si="941"/>
        <v>1</v>
      </c>
      <c r="N5122">
        <f t="shared" ref="N5122" si="943">AVERAGE(F5122:F5131)</f>
        <v>5</v>
      </c>
      <c r="O5122">
        <f t="shared" si="933"/>
        <v>2</v>
      </c>
    </row>
    <row r="5123" spans="1:16" x14ac:dyDescent="0.25">
      <c r="A5123" t="s">
        <v>174</v>
      </c>
      <c r="B5123" s="1">
        <v>40413.504166666666</v>
      </c>
      <c r="C5123">
        <v>75</v>
      </c>
      <c r="D5123" t="s">
        <v>5</v>
      </c>
      <c r="F5123">
        <v>0</v>
      </c>
      <c r="G5123">
        <v>83.33</v>
      </c>
      <c r="H5123">
        <v>16.670000000000002</v>
      </c>
      <c r="I5123">
        <f t="shared" ref="I5123:I5186" si="944">G5123+H5123</f>
        <v>100</v>
      </c>
      <c r="J5123">
        <f t="shared" ref="J5123:J5186" si="945">IF(F5123="","",IF(F5123&gt;I5123,3,1))</f>
        <v>1</v>
      </c>
      <c r="K5123">
        <f t="shared" si="941"/>
        <v>1</v>
      </c>
      <c r="O5123" t="str">
        <f t="shared" ref="O5123:O5186" si="946">IF(N5123="","",IF(N5123&gt;=50,1,2))</f>
        <v/>
      </c>
    </row>
    <row r="5124" spans="1:16" x14ac:dyDescent="0.25">
      <c r="A5124" t="s">
        <v>174</v>
      </c>
      <c r="B5124" s="1">
        <v>40413.504861111112</v>
      </c>
      <c r="C5124">
        <v>76</v>
      </c>
      <c r="D5124" t="s">
        <v>5</v>
      </c>
      <c r="F5124">
        <v>0</v>
      </c>
      <c r="G5124">
        <v>100</v>
      </c>
      <c r="H5124">
        <v>0</v>
      </c>
      <c r="I5124">
        <f t="shared" si="944"/>
        <v>100</v>
      </c>
      <c r="J5124">
        <f t="shared" si="945"/>
        <v>1</v>
      </c>
      <c r="K5124">
        <f t="shared" si="941"/>
        <v>1</v>
      </c>
      <c r="O5124" t="str">
        <f t="shared" si="946"/>
        <v/>
      </c>
    </row>
    <row r="5125" spans="1:16" x14ac:dyDescent="0.25">
      <c r="A5125" t="s">
        <v>174</v>
      </c>
      <c r="B5125" s="1">
        <v>40413.505555555559</v>
      </c>
      <c r="C5125">
        <v>77</v>
      </c>
      <c r="D5125" t="s">
        <v>5</v>
      </c>
      <c r="F5125">
        <v>0</v>
      </c>
      <c r="G5125">
        <v>100</v>
      </c>
      <c r="H5125">
        <v>0</v>
      </c>
      <c r="I5125">
        <f t="shared" si="944"/>
        <v>100</v>
      </c>
      <c r="J5125">
        <f t="shared" si="945"/>
        <v>1</v>
      </c>
      <c r="K5125">
        <f t="shared" si="941"/>
        <v>1</v>
      </c>
      <c r="O5125" t="str">
        <f t="shared" si="946"/>
        <v/>
      </c>
    </row>
    <row r="5126" spans="1:16" x14ac:dyDescent="0.25">
      <c r="A5126" t="s">
        <v>174</v>
      </c>
      <c r="B5126" s="1">
        <v>40413.506249999999</v>
      </c>
      <c r="C5126">
        <v>78</v>
      </c>
      <c r="D5126" t="s">
        <v>5</v>
      </c>
      <c r="F5126">
        <v>0</v>
      </c>
      <c r="G5126">
        <v>50</v>
      </c>
      <c r="H5126">
        <v>50</v>
      </c>
      <c r="I5126">
        <f t="shared" si="944"/>
        <v>100</v>
      </c>
      <c r="J5126">
        <f t="shared" si="945"/>
        <v>1</v>
      </c>
      <c r="K5126">
        <f t="shared" si="941"/>
        <v>2</v>
      </c>
      <c r="O5126" t="str">
        <f t="shared" si="946"/>
        <v/>
      </c>
    </row>
    <row r="5127" spans="1:16" x14ac:dyDescent="0.25">
      <c r="A5127" t="s">
        <v>174</v>
      </c>
      <c r="B5127" s="1">
        <v>40413.506944444445</v>
      </c>
      <c r="C5127">
        <v>79</v>
      </c>
      <c r="D5127" t="s">
        <v>5</v>
      </c>
      <c r="F5127">
        <v>0</v>
      </c>
      <c r="G5127">
        <v>100</v>
      </c>
      <c r="H5127">
        <v>0</v>
      </c>
      <c r="I5127">
        <f t="shared" si="944"/>
        <v>100</v>
      </c>
      <c r="J5127">
        <f t="shared" si="945"/>
        <v>1</v>
      </c>
      <c r="K5127">
        <f t="shared" si="941"/>
        <v>1</v>
      </c>
      <c r="O5127" t="str">
        <f t="shared" si="946"/>
        <v/>
      </c>
    </row>
    <row r="5128" spans="1:16" x14ac:dyDescent="0.25">
      <c r="A5128" t="s">
        <v>174</v>
      </c>
      <c r="B5128" s="1">
        <v>40413.507638888892</v>
      </c>
      <c r="C5128">
        <v>80</v>
      </c>
      <c r="D5128" t="s">
        <v>5</v>
      </c>
      <c r="F5128">
        <v>0</v>
      </c>
      <c r="G5128">
        <v>100</v>
      </c>
      <c r="H5128">
        <v>0</v>
      </c>
      <c r="I5128">
        <f t="shared" si="944"/>
        <v>100</v>
      </c>
      <c r="J5128">
        <f t="shared" si="945"/>
        <v>1</v>
      </c>
      <c r="K5128">
        <f t="shared" si="941"/>
        <v>1</v>
      </c>
      <c r="O5128" t="str">
        <f t="shared" si="946"/>
        <v/>
      </c>
    </row>
    <row r="5129" spans="1:16" x14ac:dyDescent="0.25">
      <c r="A5129" t="s">
        <v>174</v>
      </c>
      <c r="B5129" s="1">
        <v>40413.508333333331</v>
      </c>
      <c r="C5129">
        <v>81</v>
      </c>
      <c r="D5129" t="s">
        <v>5</v>
      </c>
      <c r="F5129">
        <v>0</v>
      </c>
      <c r="G5129">
        <v>83.33</v>
      </c>
      <c r="H5129">
        <v>16.670000000000002</v>
      </c>
      <c r="I5129">
        <f t="shared" si="944"/>
        <v>100</v>
      </c>
      <c r="J5129">
        <f t="shared" si="945"/>
        <v>1</v>
      </c>
      <c r="K5129">
        <f t="shared" si="941"/>
        <v>1</v>
      </c>
      <c r="O5129" t="str">
        <f t="shared" si="946"/>
        <v/>
      </c>
    </row>
    <row r="5130" spans="1:16" x14ac:dyDescent="0.25">
      <c r="A5130" t="s">
        <v>174</v>
      </c>
      <c r="B5130" s="1">
        <v>40413.509027777778</v>
      </c>
      <c r="C5130">
        <v>82</v>
      </c>
      <c r="D5130" t="s">
        <v>5</v>
      </c>
      <c r="F5130">
        <v>0</v>
      </c>
      <c r="G5130">
        <v>16.670000000000002</v>
      </c>
      <c r="H5130">
        <v>83.33</v>
      </c>
      <c r="I5130">
        <f t="shared" si="944"/>
        <v>100</v>
      </c>
      <c r="J5130">
        <f t="shared" si="945"/>
        <v>1</v>
      </c>
      <c r="K5130">
        <f t="shared" si="941"/>
        <v>2</v>
      </c>
      <c r="O5130" t="str">
        <f t="shared" si="946"/>
        <v/>
      </c>
    </row>
    <row r="5131" spans="1:16" x14ac:dyDescent="0.25">
      <c r="A5131" t="s">
        <v>174</v>
      </c>
      <c r="B5131" s="1">
        <v>40413.509722222225</v>
      </c>
      <c r="C5131">
        <v>83</v>
      </c>
      <c r="D5131" t="s">
        <v>5</v>
      </c>
      <c r="F5131">
        <v>50</v>
      </c>
      <c r="G5131">
        <v>16.670000000000002</v>
      </c>
      <c r="H5131">
        <v>33.33</v>
      </c>
      <c r="I5131">
        <f t="shared" si="944"/>
        <v>50</v>
      </c>
      <c r="J5131">
        <f t="shared" si="945"/>
        <v>1</v>
      </c>
      <c r="K5131">
        <f t="shared" si="941"/>
        <v>2</v>
      </c>
      <c r="O5131" t="str">
        <f t="shared" si="946"/>
        <v/>
      </c>
    </row>
    <row r="5132" spans="1:16" x14ac:dyDescent="0.25">
      <c r="A5132" t="s">
        <v>174</v>
      </c>
      <c r="B5132" s="1">
        <v>40413.510416666664</v>
      </c>
      <c r="C5132">
        <v>84</v>
      </c>
      <c r="D5132" t="s">
        <v>5</v>
      </c>
      <c r="F5132">
        <v>0</v>
      </c>
      <c r="G5132">
        <v>100</v>
      </c>
      <c r="H5132">
        <v>0</v>
      </c>
      <c r="I5132">
        <f t="shared" si="944"/>
        <v>100</v>
      </c>
      <c r="J5132">
        <f t="shared" si="945"/>
        <v>1</v>
      </c>
      <c r="K5132">
        <f t="shared" si="941"/>
        <v>1</v>
      </c>
      <c r="N5132">
        <f t="shared" ref="N5132" si="947">AVERAGE(F5132:F5141)</f>
        <v>6.6669999999999998</v>
      </c>
      <c r="O5132">
        <f t="shared" si="946"/>
        <v>2</v>
      </c>
      <c r="P5132">
        <f t="shared" ref="P5132" si="948">IF(AVERAGE(O5132,O5142,O5152)&lt;1.5,1,2)</f>
        <v>2</v>
      </c>
    </row>
    <row r="5133" spans="1:16" x14ac:dyDescent="0.25">
      <c r="A5133" t="s">
        <v>174</v>
      </c>
      <c r="B5133" s="1">
        <v>40413.511111111111</v>
      </c>
      <c r="C5133">
        <v>85</v>
      </c>
      <c r="D5133" t="s">
        <v>5</v>
      </c>
      <c r="F5133">
        <v>0</v>
      </c>
      <c r="G5133">
        <v>100</v>
      </c>
      <c r="H5133">
        <v>0</v>
      </c>
      <c r="I5133">
        <f t="shared" si="944"/>
        <v>100</v>
      </c>
      <c r="J5133">
        <f t="shared" si="945"/>
        <v>1</v>
      </c>
      <c r="K5133">
        <f t="shared" si="941"/>
        <v>1</v>
      </c>
      <c r="O5133" t="str">
        <f t="shared" si="946"/>
        <v/>
      </c>
    </row>
    <row r="5134" spans="1:16" x14ac:dyDescent="0.25">
      <c r="A5134" t="s">
        <v>174</v>
      </c>
      <c r="B5134" s="1">
        <v>40413.511805555558</v>
      </c>
      <c r="C5134">
        <v>86</v>
      </c>
      <c r="D5134" t="s">
        <v>5</v>
      </c>
      <c r="F5134">
        <v>0</v>
      </c>
      <c r="G5134">
        <v>100</v>
      </c>
      <c r="H5134">
        <v>0</v>
      </c>
      <c r="I5134">
        <f t="shared" si="944"/>
        <v>100</v>
      </c>
      <c r="J5134">
        <f t="shared" si="945"/>
        <v>1</v>
      </c>
      <c r="K5134">
        <f t="shared" si="941"/>
        <v>1</v>
      </c>
      <c r="O5134" t="str">
        <f t="shared" si="946"/>
        <v/>
      </c>
    </row>
    <row r="5135" spans="1:16" x14ac:dyDescent="0.25">
      <c r="A5135" t="s">
        <v>174</v>
      </c>
      <c r="B5135" s="1">
        <v>40413.512499999997</v>
      </c>
      <c r="C5135">
        <v>87</v>
      </c>
      <c r="D5135" t="s">
        <v>5</v>
      </c>
      <c r="F5135">
        <v>0</v>
      </c>
      <c r="G5135">
        <v>100</v>
      </c>
      <c r="H5135">
        <v>0</v>
      </c>
      <c r="I5135">
        <f t="shared" si="944"/>
        <v>100</v>
      </c>
      <c r="J5135">
        <f t="shared" si="945"/>
        <v>1</v>
      </c>
      <c r="K5135">
        <f t="shared" si="941"/>
        <v>1</v>
      </c>
      <c r="O5135" t="str">
        <f t="shared" si="946"/>
        <v/>
      </c>
    </row>
    <row r="5136" spans="1:16" x14ac:dyDescent="0.25">
      <c r="A5136" t="s">
        <v>174</v>
      </c>
      <c r="B5136" s="1">
        <v>40413.513194444444</v>
      </c>
      <c r="C5136">
        <v>88</v>
      </c>
      <c r="D5136" t="s">
        <v>5</v>
      </c>
      <c r="F5136">
        <v>0</v>
      </c>
      <c r="G5136">
        <v>100</v>
      </c>
      <c r="H5136">
        <v>0</v>
      </c>
      <c r="I5136">
        <f t="shared" si="944"/>
        <v>100</v>
      </c>
      <c r="J5136">
        <f t="shared" si="945"/>
        <v>1</v>
      </c>
      <c r="K5136">
        <f t="shared" si="941"/>
        <v>1</v>
      </c>
      <c r="O5136" t="str">
        <f t="shared" si="946"/>
        <v/>
      </c>
    </row>
    <row r="5137" spans="1:15" x14ac:dyDescent="0.25">
      <c r="A5137" t="s">
        <v>174</v>
      </c>
      <c r="B5137" s="1">
        <v>40413.513888888891</v>
      </c>
      <c r="C5137">
        <v>89</v>
      </c>
      <c r="D5137" t="s">
        <v>5</v>
      </c>
      <c r="F5137">
        <v>0</v>
      </c>
      <c r="G5137">
        <v>100</v>
      </c>
      <c r="H5137">
        <v>0</v>
      </c>
      <c r="I5137">
        <f t="shared" si="944"/>
        <v>100</v>
      </c>
      <c r="J5137">
        <f t="shared" si="945"/>
        <v>1</v>
      </c>
      <c r="K5137">
        <f t="shared" si="941"/>
        <v>1</v>
      </c>
      <c r="O5137" t="str">
        <f t="shared" si="946"/>
        <v/>
      </c>
    </row>
    <row r="5138" spans="1:15" x14ac:dyDescent="0.25">
      <c r="A5138" t="s">
        <v>174</v>
      </c>
      <c r="B5138" s="1">
        <v>40413.51458333333</v>
      </c>
      <c r="C5138">
        <v>90</v>
      </c>
      <c r="D5138" t="s">
        <v>5</v>
      </c>
      <c r="F5138">
        <v>16.670000000000002</v>
      </c>
      <c r="G5138">
        <v>83.33</v>
      </c>
      <c r="H5138">
        <v>0</v>
      </c>
      <c r="I5138">
        <f t="shared" si="944"/>
        <v>83.33</v>
      </c>
      <c r="J5138">
        <f t="shared" si="945"/>
        <v>1</v>
      </c>
      <c r="K5138">
        <f t="shared" si="941"/>
        <v>1</v>
      </c>
      <c r="O5138" t="str">
        <f t="shared" si="946"/>
        <v/>
      </c>
    </row>
    <row r="5139" spans="1:15" x14ac:dyDescent="0.25">
      <c r="A5139" t="s">
        <v>174</v>
      </c>
      <c r="B5139" s="1">
        <v>40413.515277777777</v>
      </c>
      <c r="C5139">
        <v>91</v>
      </c>
      <c r="D5139" t="s">
        <v>5</v>
      </c>
      <c r="F5139">
        <v>0</v>
      </c>
      <c r="G5139">
        <v>100</v>
      </c>
      <c r="H5139">
        <v>0</v>
      </c>
      <c r="I5139">
        <f t="shared" si="944"/>
        <v>100</v>
      </c>
      <c r="J5139">
        <f t="shared" si="945"/>
        <v>1</v>
      </c>
      <c r="K5139">
        <f t="shared" si="941"/>
        <v>1</v>
      </c>
      <c r="O5139" t="str">
        <f t="shared" si="946"/>
        <v/>
      </c>
    </row>
    <row r="5140" spans="1:15" x14ac:dyDescent="0.25">
      <c r="A5140" t="s">
        <v>174</v>
      </c>
      <c r="B5140" s="1">
        <v>40413.515972222223</v>
      </c>
      <c r="C5140">
        <v>92</v>
      </c>
      <c r="D5140" t="s">
        <v>5</v>
      </c>
      <c r="F5140">
        <v>50</v>
      </c>
      <c r="G5140">
        <v>50</v>
      </c>
      <c r="H5140">
        <v>0</v>
      </c>
      <c r="I5140">
        <f t="shared" si="944"/>
        <v>50</v>
      </c>
      <c r="J5140">
        <f t="shared" si="945"/>
        <v>1</v>
      </c>
      <c r="K5140">
        <f t="shared" si="941"/>
        <v>1</v>
      </c>
      <c r="O5140" t="str">
        <f t="shared" si="946"/>
        <v/>
      </c>
    </row>
    <row r="5141" spans="1:15" x14ac:dyDescent="0.25">
      <c r="A5141" t="s">
        <v>174</v>
      </c>
      <c r="B5141" s="1">
        <v>40413.51666666667</v>
      </c>
      <c r="C5141">
        <v>93</v>
      </c>
      <c r="D5141" t="s">
        <v>5</v>
      </c>
      <c r="F5141">
        <v>0</v>
      </c>
      <c r="G5141">
        <v>100</v>
      </c>
      <c r="H5141">
        <v>0</v>
      </c>
      <c r="I5141">
        <f t="shared" si="944"/>
        <v>100</v>
      </c>
      <c r="J5141">
        <f t="shared" si="945"/>
        <v>1</v>
      </c>
      <c r="K5141">
        <f t="shared" si="941"/>
        <v>1</v>
      </c>
      <c r="O5141" t="str">
        <f t="shared" si="946"/>
        <v/>
      </c>
    </row>
    <row r="5142" spans="1:15" x14ac:dyDescent="0.25">
      <c r="A5142" t="s">
        <v>174</v>
      </c>
      <c r="B5142" s="1">
        <v>40413.517361111109</v>
      </c>
      <c r="C5142">
        <v>94</v>
      </c>
      <c r="D5142" t="s">
        <v>5</v>
      </c>
      <c r="F5142">
        <v>0</v>
      </c>
      <c r="G5142">
        <v>50</v>
      </c>
      <c r="H5142">
        <v>50</v>
      </c>
      <c r="I5142">
        <f t="shared" si="944"/>
        <v>100</v>
      </c>
      <c r="J5142">
        <f t="shared" si="945"/>
        <v>1</v>
      </c>
      <c r="K5142">
        <f t="shared" si="941"/>
        <v>2</v>
      </c>
      <c r="N5142">
        <f t="shared" ref="N5142" si="949">AVERAGE(F5142:F5151)</f>
        <v>0</v>
      </c>
      <c r="O5142">
        <f t="shared" si="946"/>
        <v>2</v>
      </c>
    </row>
    <row r="5143" spans="1:15" x14ac:dyDescent="0.25">
      <c r="A5143" t="s">
        <v>174</v>
      </c>
      <c r="B5143" s="1">
        <v>40413.518055555556</v>
      </c>
      <c r="C5143">
        <v>95</v>
      </c>
      <c r="D5143" t="s">
        <v>5</v>
      </c>
      <c r="F5143">
        <v>0</v>
      </c>
      <c r="G5143">
        <v>33.33</v>
      </c>
      <c r="H5143">
        <v>66.67</v>
      </c>
      <c r="I5143">
        <f t="shared" si="944"/>
        <v>100</v>
      </c>
      <c r="J5143">
        <f t="shared" si="945"/>
        <v>1</v>
      </c>
      <c r="K5143">
        <f t="shared" si="941"/>
        <v>2</v>
      </c>
      <c r="O5143" t="str">
        <f t="shared" si="946"/>
        <v/>
      </c>
    </row>
    <row r="5144" spans="1:15" x14ac:dyDescent="0.25">
      <c r="A5144" t="s">
        <v>174</v>
      </c>
      <c r="B5144" s="1">
        <v>40413.518750000003</v>
      </c>
      <c r="C5144">
        <v>96</v>
      </c>
      <c r="D5144" t="s">
        <v>5</v>
      </c>
      <c r="F5144">
        <v>0</v>
      </c>
      <c r="G5144">
        <v>0</v>
      </c>
      <c r="H5144">
        <v>100</v>
      </c>
      <c r="I5144">
        <f t="shared" si="944"/>
        <v>100</v>
      </c>
      <c r="J5144">
        <f t="shared" si="945"/>
        <v>1</v>
      </c>
      <c r="K5144">
        <f t="shared" si="941"/>
        <v>2</v>
      </c>
      <c r="O5144" t="str">
        <f t="shared" si="946"/>
        <v/>
      </c>
    </row>
    <row r="5145" spans="1:15" x14ac:dyDescent="0.25">
      <c r="A5145" t="s">
        <v>174</v>
      </c>
      <c r="B5145" s="1">
        <v>40413.519444444442</v>
      </c>
      <c r="C5145">
        <v>97</v>
      </c>
      <c r="D5145" t="s">
        <v>5</v>
      </c>
      <c r="F5145">
        <v>0</v>
      </c>
      <c r="G5145">
        <v>0</v>
      </c>
      <c r="H5145">
        <v>100</v>
      </c>
      <c r="I5145">
        <f t="shared" si="944"/>
        <v>100</v>
      </c>
      <c r="J5145">
        <f t="shared" si="945"/>
        <v>1</v>
      </c>
      <c r="K5145">
        <f t="shared" si="941"/>
        <v>2</v>
      </c>
      <c r="O5145" t="str">
        <f t="shared" si="946"/>
        <v/>
      </c>
    </row>
    <row r="5146" spans="1:15" x14ac:dyDescent="0.25">
      <c r="A5146" t="s">
        <v>174</v>
      </c>
      <c r="B5146" s="1">
        <v>40413.520138888889</v>
      </c>
      <c r="C5146">
        <v>98</v>
      </c>
      <c r="D5146" t="s">
        <v>5</v>
      </c>
      <c r="F5146">
        <v>0</v>
      </c>
      <c r="G5146">
        <v>66.67</v>
      </c>
      <c r="H5146">
        <v>33.33</v>
      </c>
      <c r="I5146">
        <f t="shared" si="944"/>
        <v>100</v>
      </c>
      <c r="J5146">
        <f t="shared" si="945"/>
        <v>1</v>
      </c>
      <c r="K5146">
        <f t="shared" si="941"/>
        <v>1</v>
      </c>
      <c r="O5146" t="str">
        <f t="shared" si="946"/>
        <v/>
      </c>
    </row>
    <row r="5147" spans="1:15" x14ac:dyDescent="0.25">
      <c r="A5147" t="s">
        <v>174</v>
      </c>
      <c r="B5147" s="1">
        <v>40413.520833333336</v>
      </c>
      <c r="C5147">
        <v>99</v>
      </c>
      <c r="D5147" t="s">
        <v>5</v>
      </c>
      <c r="F5147">
        <v>0</v>
      </c>
      <c r="G5147">
        <v>100</v>
      </c>
      <c r="H5147">
        <v>0</v>
      </c>
      <c r="I5147">
        <f t="shared" si="944"/>
        <v>100</v>
      </c>
      <c r="J5147">
        <f t="shared" si="945"/>
        <v>1</v>
      </c>
      <c r="K5147">
        <f t="shared" si="941"/>
        <v>1</v>
      </c>
      <c r="O5147" t="str">
        <f t="shared" si="946"/>
        <v/>
      </c>
    </row>
    <row r="5148" spans="1:15" x14ac:dyDescent="0.25">
      <c r="A5148" t="s">
        <v>174</v>
      </c>
      <c r="B5148" s="1">
        <v>40413.521527777775</v>
      </c>
      <c r="C5148">
        <v>100</v>
      </c>
      <c r="D5148" t="s">
        <v>5</v>
      </c>
      <c r="F5148">
        <v>0</v>
      </c>
      <c r="G5148">
        <v>100</v>
      </c>
      <c r="H5148">
        <v>0</v>
      </c>
      <c r="I5148">
        <f t="shared" si="944"/>
        <v>100</v>
      </c>
      <c r="J5148">
        <f t="shared" si="945"/>
        <v>1</v>
      </c>
      <c r="K5148">
        <f t="shared" si="941"/>
        <v>1</v>
      </c>
      <c r="O5148" t="str">
        <f t="shared" si="946"/>
        <v/>
      </c>
    </row>
    <row r="5149" spans="1:15" x14ac:dyDescent="0.25">
      <c r="A5149" t="s">
        <v>174</v>
      </c>
      <c r="B5149" s="1">
        <v>40413.522222222222</v>
      </c>
      <c r="C5149">
        <v>101</v>
      </c>
      <c r="D5149" t="s">
        <v>5</v>
      </c>
      <c r="F5149">
        <v>0</v>
      </c>
      <c r="G5149">
        <v>100</v>
      </c>
      <c r="H5149">
        <v>0</v>
      </c>
      <c r="I5149">
        <f t="shared" si="944"/>
        <v>100</v>
      </c>
      <c r="J5149">
        <f t="shared" si="945"/>
        <v>1</v>
      </c>
      <c r="K5149">
        <f t="shared" si="941"/>
        <v>1</v>
      </c>
      <c r="O5149" t="str">
        <f t="shared" si="946"/>
        <v/>
      </c>
    </row>
    <row r="5150" spans="1:15" x14ac:dyDescent="0.25">
      <c r="A5150" t="s">
        <v>174</v>
      </c>
      <c r="B5150" s="1">
        <v>40413.522916666669</v>
      </c>
      <c r="C5150">
        <v>102</v>
      </c>
      <c r="D5150" t="s">
        <v>5</v>
      </c>
      <c r="F5150">
        <v>0</v>
      </c>
      <c r="G5150">
        <v>100</v>
      </c>
      <c r="H5150">
        <v>0</v>
      </c>
      <c r="I5150">
        <f t="shared" si="944"/>
        <v>100</v>
      </c>
      <c r="J5150">
        <f t="shared" si="945"/>
        <v>1</v>
      </c>
      <c r="K5150">
        <f t="shared" si="941"/>
        <v>1</v>
      </c>
      <c r="O5150" t="str">
        <f t="shared" si="946"/>
        <v/>
      </c>
    </row>
    <row r="5151" spans="1:15" x14ac:dyDescent="0.25">
      <c r="A5151" t="s">
        <v>174</v>
      </c>
      <c r="B5151" s="1">
        <v>40413.523611111108</v>
      </c>
      <c r="C5151">
        <v>103</v>
      </c>
      <c r="D5151" t="s">
        <v>5</v>
      </c>
      <c r="F5151">
        <v>0</v>
      </c>
      <c r="G5151">
        <v>100</v>
      </c>
      <c r="H5151">
        <v>0</v>
      </c>
      <c r="I5151">
        <f t="shared" si="944"/>
        <v>100</v>
      </c>
      <c r="J5151">
        <f t="shared" si="945"/>
        <v>1</v>
      </c>
      <c r="K5151">
        <f t="shared" si="941"/>
        <v>1</v>
      </c>
      <c r="O5151" t="str">
        <f t="shared" si="946"/>
        <v/>
      </c>
    </row>
    <row r="5152" spans="1:15" x14ac:dyDescent="0.25">
      <c r="A5152" t="s">
        <v>174</v>
      </c>
      <c r="B5152" s="1">
        <v>40413.524305555555</v>
      </c>
      <c r="C5152">
        <v>104</v>
      </c>
      <c r="D5152" t="s">
        <v>5</v>
      </c>
      <c r="F5152">
        <v>0</v>
      </c>
      <c r="G5152">
        <v>100</v>
      </c>
      <c r="H5152">
        <v>0</v>
      </c>
      <c r="I5152">
        <f t="shared" si="944"/>
        <v>100</v>
      </c>
      <c r="J5152">
        <f t="shared" si="945"/>
        <v>1</v>
      </c>
      <c r="K5152">
        <f t="shared" si="941"/>
        <v>1</v>
      </c>
      <c r="N5152">
        <f t="shared" ref="N5152" si="950">AVERAGE(F5152:F5161)</f>
        <v>1.6670000000000003</v>
      </c>
      <c r="O5152">
        <f t="shared" si="946"/>
        <v>2</v>
      </c>
    </row>
    <row r="5153" spans="1:16" x14ac:dyDescent="0.25">
      <c r="A5153" t="s">
        <v>174</v>
      </c>
      <c r="B5153" s="1">
        <v>40413.525000000001</v>
      </c>
      <c r="C5153">
        <v>105</v>
      </c>
      <c r="D5153" t="s">
        <v>5</v>
      </c>
      <c r="F5153">
        <v>16.670000000000002</v>
      </c>
      <c r="G5153">
        <v>66.67</v>
      </c>
      <c r="H5153">
        <v>16.670000000000002</v>
      </c>
      <c r="I5153">
        <f t="shared" si="944"/>
        <v>83.34</v>
      </c>
      <c r="J5153">
        <f t="shared" si="945"/>
        <v>1</v>
      </c>
      <c r="K5153">
        <f t="shared" si="941"/>
        <v>1</v>
      </c>
      <c r="O5153" t="str">
        <f t="shared" si="946"/>
        <v/>
      </c>
    </row>
    <row r="5154" spans="1:16" x14ac:dyDescent="0.25">
      <c r="A5154" t="s">
        <v>174</v>
      </c>
      <c r="B5154" s="1">
        <v>40413.525694444441</v>
      </c>
      <c r="C5154">
        <v>106</v>
      </c>
      <c r="D5154" t="s">
        <v>5</v>
      </c>
      <c r="F5154">
        <v>0</v>
      </c>
      <c r="G5154">
        <v>100</v>
      </c>
      <c r="H5154">
        <v>0</v>
      </c>
      <c r="I5154">
        <f t="shared" si="944"/>
        <v>100</v>
      </c>
      <c r="J5154">
        <f t="shared" si="945"/>
        <v>1</v>
      </c>
      <c r="K5154">
        <f t="shared" si="941"/>
        <v>1</v>
      </c>
      <c r="O5154" t="str">
        <f t="shared" si="946"/>
        <v/>
      </c>
    </row>
    <row r="5155" spans="1:16" x14ac:dyDescent="0.25">
      <c r="A5155" t="s">
        <v>174</v>
      </c>
      <c r="B5155" s="1">
        <v>40413.526388888888</v>
      </c>
      <c r="C5155">
        <v>107</v>
      </c>
      <c r="D5155" t="s">
        <v>5</v>
      </c>
      <c r="F5155">
        <v>0</v>
      </c>
      <c r="G5155">
        <v>100</v>
      </c>
      <c r="H5155">
        <v>0</v>
      </c>
      <c r="I5155">
        <f t="shared" si="944"/>
        <v>100</v>
      </c>
      <c r="J5155">
        <f t="shared" si="945"/>
        <v>1</v>
      </c>
      <c r="K5155">
        <f t="shared" si="941"/>
        <v>1</v>
      </c>
      <c r="O5155" t="str">
        <f t="shared" si="946"/>
        <v/>
      </c>
    </row>
    <row r="5156" spans="1:16" x14ac:dyDescent="0.25">
      <c r="A5156" t="s">
        <v>174</v>
      </c>
      <c r="B5156" s="1">
        <v>40413.527083333334</v>
      </c>
      <c r="C5156">
        <v>108</v>
      </c>
      <c r="D5156" t="s">
        <v>5</v>
      </c>
      <c r="F5156">
        <v>0</v>
      </c>
      <c r="G5156">
        <v>100</v>
      </c>
      <c r="H5156">
        <v>0</v>
      </c>
      <c r="I5156">
        <f t="shared" si="944"/>
        <v>100</v>
      </c>
      <c r="J5156">
        <f t="shared" si="945"/>
        <v>1</v>
      </c>
      <c r="K5156">
        <f t="shared" si="941"/>
        <v>1</v>
      </c>
      <c r="O5156" t="str">
        <f t="shared" si="946"/>
        <v/>
      </c>
    </row>
    <row r="5157" spans="1:16" x14ac:dyDescent="0.25">
      <c r="A5157" t="s">
        <v>174</v>
      </c>
      <c r="B5157" s="1">
        <v>40413.527777777781</v>
      </c>
      <c r="C5157">
        <v>109</v>
      </c>
      <c r="D5157" t="s">
        <v>5</v>
      </c>
      <c r="F5157">
        <v>0</v>
      </c>
      <c r="G5157">
        <v>100</v>
      </c>
      <c r="H5157">
        <v>0</v>
      </c>
      <c r="I5157">
        <f t="shared" si="944"/>
        <v>100</v>
      </c>
      <c r="J5157">
        <f t="shared" si="945"/>
        <v>1</v>
      </c>
      <c r="K5157">
        <f t="shared" si="941"/>
        <v>1</v>
      </c>
      <c r="O5157" t="str">
        <f t="shared" si="946"/>
        <v/>
      </c>
    </row>
    <row r="5158" spans="1:16" x14ac:dyDescent="0.25">
      <c r="A5158" t="s">
        <v>174</v>
      </c>
      <c r="B5158" s="1">
        <v>40413.52847222222</v>
      </c>
      <c r="C5158">
        <v>110</v>
      </c>
      <c r="D5158" t="s">
        <v>5</v>
      </c>
      <c r="F5158">
        <v>0</v>
      </c>
      <c r="G5158">
        <v>83.33</v>
      </c>
      <c r="H5158">
        <v>16.670000000000002</v>
      </c>
      <c r="I5158">
        <f t="shared" si="944"/>
        <v>100</v>
      </c>
      <c r="J5158">
        <f t="shared" si="945"/>
        <v>1</v>
      </c>
      <c r="K5158">
        <f t="shared" si="941"/>
        <v>1</v>
      </c>
      <c r="O5158" t="str">
        <f t="shared" si="946"/>
        <v/>
      </c>
    </row>
    <row r="5159" spans="1:16" x14ac:dyDescent="0.25">
      <c r="A5159" t="s">
        <v>174</v>
      </c>
      <c r="B5159" s="1">
        <v>40413.529166666667</v>
      </c>
      <c r="C5159">
        <v>111</v>
      </c>
      <c r="D5159" t="s">
        <v>5</v>
      </c>
      <c r="F5159">
        <v>0</v>
      </c>
      <c r="G5159">
        <v>100</v>
      </c>
      <c r="H5159">
        <v>0</v>
      </c>
      <c r="I5159">
        <f t="shared" si="944"/>
        <v>100</v>
      </c>
      <c r="J5159">
        <f t="shared" si="945"/>
        <v>1</v>
      </c>
      <c r="K5159">
        <f t="shared" si="941"/>
        <v>1</v>
      </c>
      <c r="O5159" t="str">
        <f t="shared" si="946"/>
        <v/>
      </c>
    </row>
    <row r="5160" spans="1:16" x14ac:dyDescent="0.25">
      <c r="A5160" t="s">
        <v>174</v>
      </c>
      <c r="B5160" s="1">
        <v>40413.529861111114</v>
      </c>
      <c r="C5160">
        <v>112</v>
      </c>
      <c r="D5160" t="s">
        <v>5</v>
      </c>
      <c r="F5160">
        <v>0</v>
      </c>
      <c r="G5160">
        <v>100</v>
      </c>
      <c r="H5160">
        <v>0</v>
      </c>
      <c r="I5160">
        <f t="shared" si="944"/>
        <v>100</v>
      </c>
      <c r="J5160">
        <f t="shared" si="945"/>
        <v>1</v>
      </c>
      <c r="K5160">
        <f t="shared" si="941"/>
        <v>1</v>
      </c>
      <c r="O5160" t="str">
        <f t="shared" si="946"/>
        <v/>
      </c>
    </row>
    <row r="5161" spans="1:16" x14ac:dyDescent="0.25">
      <c r="A5161" t="s">
        <v>174</v>
      </c>
      <c r="B5161" s="1">
        <v>40413.530555555553</v>
      </c>
      <c r="C5161">
        <v>113</v>
      </c>
      <c r="D5161" t="s">
        <v>5</v>
      </c>
      <c r="F5161">
        <v>0</v>
      </c>
      <c r="G5161">
        <v>100</v>
      </c>
      <c r="H5161">
        <v>0</v>
      </c>
      <c r="I5161">
        <f t="shared" si="944"/>
        <v>100</v>
      </c>
      <c r="J5161">
        <f t="shared" si="945"/>
        <v>1</v>
      </c>
      <c r="K5161">
        <f t="shared" si="941"/>
        <v>1</v>
      </c>
      <c r="O5161" t="str">
        <f t="shared" si="946"/>
        <v/>
      </c>
    </row>
    <row r="5162" spans="1:16" x14ac:dyDescent="0.25">
      <c r="A5162" t="s">
        <v>174</v>
      </c>
      <c r="B5162" s="1">
        <v>40413.53125</v>
      </c>
      <c r="C5162">
        <v>114</v>
      </c>
      <c r="D5162" t="s">
        <v>5</v>
      </c>
      <c r="F5162">
        <v>0</v>
      </c>
      <c r="G5162">
        <v>100</v>
      </c>
      <c r="H5162">
        <v>0</v>
      </c>
      <c r="I5162">
        <f t="shared" si="944"/>
        <v>100</v>
      </c>
      <c r="J5162">
        <f t="shared" si="945"/>
        <v>1</v>
      </c>
      <c r="K5162">
        <f t="shared" si="941"/>
        <v>1</v>
      </c>
      <c r="N5162">
        <f t="shared" ref="N5162" si="951">AVERAGE(F5162:F5171)</f>
        <v>1.6670000000000003</v>
      </c>
      <c r="O5162">
        <f t="shared" si="946"/>
        <v>2</v>
      </c>
      <c r="P5162">
        <f t="shared" ref="P5162" si="952">IF(AVERAGE(O5162,O5172,O5182)&lt;1.5,1,2)</f>
        <v>2</v>
      </c>
    </row>
    <row r="5163" spans="1:16" x14ac:dyDescent="0.25">
      <c r="A5163" t="s">
        <v>174</v>
      </c>
      <c r="B5163" s="1">
        <v>40413.531944444447</v>
      </c>
      <c r="C5163">
        <v>115</v>
      </c>
      <c r="D5163" t="s">
        <v>5</v>
      </c>
      <c r="F5163">
        <v>0</v>
      </c>
      <c r="G5163">
        <v>100</v>
      </c>
      <c r="H5163">
        <v>0</v>
      </c>
      <c r="I5163">
        <f t="shared" si="944"/>
        <v>100</v>
      </c>
      <c r="J5163">
        <f t="shared" si="945"/>
        <v>1</v>
      </c>
      <c r="K5163">
        <f t="shared" si="941"/>
        <v>1</v>
      </c>
      <c r="O5163" t="str">
        <f t="shared" si="946"/>
        <v/>
      </c>
    </row>
    <row r="5164" spans="1:16" x14ac:dyDescent="0.25">
      <c r="A5164" t="s">
        <v>174</v>
      </c>
      <c r="B5164" s="1">
        <v>40413.532638888886</v>
      </c>
      <c r="C5164">
        <v>116</v>
      </c>
      <c r="D5164" t="s">
        <v>5</v>
      </c>
      <c r="F5164">
        <v>0</v>
      </c>
      <c r="G5164">
        <v>33.33</v>
      </c>
      <c r="H5164">
        <v>66.67</v>
      </c>
      <c r="I5164">
        <f t="shared" si="944"/>
        <v>100</v>
      </c>
      <c r="J5164">
        <f t="shared" si="945"/>
        <v>1</v>
      </c>
      <c r="K5164">
        <f t="shared" si="941"/>
        <v>2</v>
      </c>
      <c r="O5164" t="str">
        <f t="shared" si="946"/>
        <v/>
      </c>
    </row>
    <row r="5165" spans="1:16" x14ac:dyDescent="0.25">
      <c r="A5165" t="s">
        <v>174</v>
      </c>
      <c r="B5165" s="1">
        <v>40413.533333333333</v>
      </c>
      <c r="C5165">
        <v>117</v>
      </c>
      <c r="D5165" t="s">
        <v>5</v>
      </c>
      <c r="F5165">
        <v>0</v>
      </c>
      <c r="G5165">
        <v>0</v>
      </c>
      <c r="H5165">
        <v>100</v>
      </c>
      <c r="I5165">
        <f t="shared" si="944"/>
        <v>100</v>
      </c>
      <c r="J5165">
        <f t="shared" si="945"/>
        <v>1</v>
      </c>
      <c r="K5165">
        <f t="shared" si="941"/>
        <v>2</v>
      </c>
      <c r="O5165" t="str">
        <f t="shared" si="946"/>
        <v/>
      </c>
    </row>
    <row r="5166" spans="1:16" x14ac:dyDescent="0.25">
      <c r="A5166" t="s">
        <v>174</v>
      </c>
      <c r="B5166" s="1">
        <v>40413.53402777778</v>
      </c>
      <c r="C5166">
        <v>118</v>
      </c>
      <c r="D5166" t="s">
        <v>5</v>
      </c>
      <c r="F5166">
        <v>16.670000000000002</v>
      </c>
      <c r="G5166">
        <v>50</v>
      </c>
      <c r="H5166">
        <v>33.33</v>
      </c>
      <c r="I5166">
        <f t="shared" si="944"/>
        <v>83.33</v>
      </c>
      <c r="J5166">
        <f t="shared" si="945"/>
        <v>1</v>
      </c>
      <c r="K5166">
        <f t="shared" si="941"/>
        <v>1</v>
      </c>
      <c r="O5166" t="str">
        <f t="shared" si="946"/>
        <v/>
      </c>
    </row>
    <row r="5167" spans="1:16" x14ac:dyDescent="0.25">
      <c r="A5167" t="s">
        <v>174</v>
      </c>
      <c r="B5167" s="1">
        <v>40413.534722222219</v>
      </c>
      <c r="C5167">
        <v>119</v>
      </c>
      <c r="D5167" t="s">
        <v>5</v>
      </c>
      <c r="F5167">
        <v>0</v>
      </c>
      <c r="G5167">
        <v>100</v>
      </c>
      <c r="H5167">
        <v>0</v>
      </c>
      <c r="I5167">
        <f t="shared" si="944"/>
        <v>100</v>
      </c>
      <c r="J5167">
        <f t="shared" si="945"/>
        <v>1</v>
      </c>
      <c r="K5167">
        <f t="shared" si="941"/>
        <v>1</v>
      </c>
      <c r="O5167" t="str">
        <f t="shared" si="946"/>
        <v/>
      </c>
    </row>
    <row r="5168" spans="1:16" x14ac:dyDescent="0.25">
      <c r="A5168" t="s">
        <v>174</v>
      </c>
      <c r="B5168" s="1">
        <v>40413.535416666666</v>
      </c>
      <c r="C5168">
        <v>120</v>
      </c>
      <c r="D5168" t="s">
        <v>6</v>
      </c>
      <c r="F5168">
        <v>0</v>
      </c>
      <c r="G5168">
        <v>100</v>
      </c>
      <c r="H5168">
        <v>0</v>
      </c>
      <c r="I5168">
        <f t="shared" si="944"/>
        <v>100</v>
      </c>
      <c r="J5168">
        <f t="shared" si="945"/>
        <v>1</v>
      </c>
      <c r="K5168">
        <f t="shared" si="941"/>
        <v>1</v>
      </c>
      <c r="O5168" t="str">
        <f t="shared" si="946"/>
        <v/>
      </c>
    </row>
    <row r="5169" spans="1:15" x14ac:dyDescent="0.25">
      <c r="A5169" t="s">
        <v>174</v>
      </c>
      <c r="B5169" s="1">
        <v>40413.536111111112</v>
      </c>
      <c r="C5169">
        <v>121</v>
      </c>
      <c r="D5169" t="s">
        <v>7</v>
      </c>
      <c r="F5169">
        <v>0</v>
      </c>
      <c r="G5169">
        <v>100</v>
      </c>
      <c r="H5169">
        <v>0</v>
      </c>
      <c r="I5169">
        <f t="shared" si="944"/>
        <v>100</v>
      </c>
      <c r="J5169">
        <f t="shared" si="945"/>
        <v>1</v>
      </c>
      <c r="K5169">
        <f t="shared" si="941"/>
        <v>1</v>
      </c>
      <c r="O5169" t="str">
        <f t="shared" si="946"/>
        <v/>
      </c>
    </row>
    <row r="5170" spans="1:15" x14ac:dyDescent="0.25">
      <c r="A5170" t="s">
        <v>174</v>
      </c>
      <c r="B5170" s="1">
        <v>40413.536805555559</v>
      </c>
      <c r="C5170">
        <v>122</v>
      </c>
      <c r="D5170" t="s">
        <v>7</v>
      </c>
      <c r="F5170">
        <v>0</v>
      </c>
      <c r="G5170">
        <v>100</v>
      </c>
      <c r="H5170">
        <v>0</v>
      </c>
      <c r="I5170">
        <f t="shared" si="944"/>
        <v>100</v>
      </c>
      <c r="J5170">
        <f t="shared" si="945"/>
        <v>1</v>
      </c>
      <c r="K5170">
        <f t="shared" si="941"/>
        <v>1</v>
      </c>
      <c r="O5170" t="str">
        <f t="shared" si="946"/>
        <v/>
      </c>
    </row>
    <row r="5171" spans="1:15" x14ac:dyDescent="0.25">
      <c r="A5171" t="s">
        <v>174</v>
      </c>
      <c r="B5171" s="1">
        <v>40413.537499999999</v>
      </c>
      <c r="C5171">
        <v>123</v>
      </c>
      <c r="D5171" t="s">
        <v>7</v>
      </c>
      <c r="F5171">
        <v>0</v>
      </c>
      <c r="G5171">
        <v>100</v>
      </c>
      <c r="H5171">
        <v>0</v>
      </c>
      <c r="I5171">
        <f t="shared" si="944"/>
        <v>100</v>
      </c>
      <c r="J5171">
        <f t="shared" si="945"/>
        <v>1</v>
      </c>
      <c r="K5171">
        <f t="shared" ref="K5171:K5234" si="953">IF(H5171="","",IF(J5171=3,3,IF(H5171&gt;=G5171,2,1)))</f>
        <v>1</v>
      </c>
      <c r="O5171" t="str">
        <f t="shared" si="946"/>
        <v/>
      </c>
    </row>
    <row r="5172" spans="1:15" x14ac:dyDescent="0.25">
      <c r="A5172" t="s">
        <v>174</v>
      </c>
      <c r="B5172" s="1">
        <v>40413.538194444445</v>
      </c>
      <c r="C5172">
        <v>124</v>
      </c>
      <c r="D5172" t="s">
        <v>7</v>
      </c>
      <c r="F5172">
        <v>0</v>
      </c>
      <c r="G5172">
        <v>100</v>
      </c>
      <c r="H5172">
        <v>0</v>
      </c>
      <c r="I5172">
        <f t="shared" si="944"/>
        <v>100</v>
      </c>
      <c r="J5172">
        <f t="shared" si="945"/>
        <v>1</v>
      </c>
      <c r="K5172">
        <f t="shared" si="953"/>
        <v>1</v>
      </c>
      <c r="N5172">
        <f t="shared" ref="N5172" si="954">AVERAGE(F5172:F5181)</f>
        <v>0</v>
      </c>
      <c r="O5172">
        <f t="shared" si="946"/>
        <v>2</v>
      </c>
    </row>
    <row r="5173" spans="1:15" x14ac:dyDescent="0.25">
      <c r="A5173" t="s">
        <v>174</v>
      </c>
      <c r="B5173" s="1">
        <v>40413.538888888892</v>
      </c>
      <c r="C5173">
        <v>125</v>
      </c>
      <c r="D5173" t="s">
        <v>7</v>
      </c>
      <c r="F5173">
        <v>0</v>
      </c>
      <c r="G5173">
        <v>100</v>
      </c>
      <c r="H5173">
        <v>0</v>
      </c>
      <c r="I5173">
        <f t="shared" si="944"/>
        <v>100</v>
      </c>
      <c r="J5173">
        <f t="shared" si="945"/>
        <v>1</v>
      </c>
      <c r="K5173">
        <f t="shared" si="953"/>
        <v>1</v>
      </c>
      <c r="O5173" t="str">
        <f t="shared" si="946"/>
        <v/>
      </c>
    </row>
    <row r="5174" spans="1:15" x14ac:dyDescent="0.25">
      <c r="A5174" t="s">
        <v>174</v>
      </c>
      <c r="B5174" s="1">
        <v>40413.539583333331</v>
      </c>
      <c r="C5174">
        <v>126</v>
      </c>
      <c r="D5174" t="s">
        <v>7</v>
      </c>
      <c r="F5174">
        <v>0</v>
      </c>
      <c r="G5174">
        <v>100</v>
      </c>
      <c r="H5174">
        <v>0</v>
      </c>
      <c r="I5174">
        <f t="shared" si="944"/>
        <v>100</v>
      </c>
      <c r="J5174">
        <f t="shared" si="945"/>
        <v>1</v>
      </c>
      <c r="K5174">
        <f t="shared" si="953"/>
        <v>1</v>
      </c>
      <c r="O5174" t="str">
        <f t="shared" si="946"/>
        <v/>
      </c>
    </row>
    <row r="5175" spans="1:15" x14ac:dyDescent="0.25">
      <c r="A5175" t="s">
        <v>174</v>
      </c>
      <c r="B5175" s="1">
        <v>40413.540277777778</v>
      </c>
      <c r="C5175">
        <v>127</v>
      </c>
      <c r="D5175" t="s">
        <v>7</v>
      </c>
      <c r="F5175">
        <v>0</v>
      </c>
      <c r="G5175">
        <v>100</v>
      </c>
      <c r="H5175">
        <v>0</v>
      </c>
      <c r="I5175">
        <f t="shared" si="944"/>
        <v>100</v>
      </c>
      <c r="J5175">
        <f t="shared" si="945"/>
        <v>1</v>
      </c>
      <c r="K5175">
        <f t="shared" si="953"/>
        <v>1</v>
      </c>
      <c r="O5175" t="str">
        <f t="shared" si="946"/>
        <v/>
      </c>
    </row>
    <row r="5176" spans="1:15" x14ac:dyDescent="0.25">
      <c r="A5176" t="s">
        <v>174</v>
      </c>
      <c r="B5176" s="1">
        <v>40413.540972222225</v>
      </c>
      <c r="C5176">
        <v>128</v>
      </c>
      <c r="D5176" t="s">
        <v>7</v>
      </c>
      <c r="F5176">
        <v>0</v>
      </c>
      <c r="G5176">
        <v>100</v>
      </c>
      <c r="H5176">
        <v>0</v>
      </c>
      <c r="I5176">
        <f t="shared" si="944"/>
        <v>100</v>
      </c>
      <c r="J5176">
        <f t="shared" si="945"/>
        <v>1</v>
      </c>
      <c r="K5176">
        <f t="shared" si="953"/>
        <v>1</v>
      </c>
      <c r="O5176" t="str">
        <f t="shared" si="946"/>
        <v/>
      </c>
    </row>
    <row r="5177" spans="1:15" x14ac:dyDescent="0.25">
      <c r="A5177" t="s">
        <v>174</v>
      </c>
      <c r="B5177" s="1">
        <v>40413.541666666664</v>
      </c>
      <c r="C5177">
        <v>129</v>
      </c>
      <c r="D5177" t="s">
        <v>7</v>
      </c>
      <c r="F5177">
        <v>0</v>
      </c>
      <c r="G5177">
        <v>100</v>
      </c>
      <c r="H5177">
        <v>0</v>
      </c>
      <c r="I5177">
        <f t="shared" si="944"/>
        <v>100</v>
      </c>
      <c r="J5177">
        <f t="shared" si="945"/>
        <v>1</v>
      </c>
      <c r="K5177">
        <f t="shared" si="953"/>
        <v>1</v>
      </c>
      <c r="O5177" t="str">
        <f t="shared" si="946"/>
        <v/>
      </c>
    </row>
    <row r="5178" spans="1:15" x14ac:dyDescent="0.25">
      <c r="A5178" t="s">
        <v>174</v>
      </c>
      <c r="B5178" s="1">
        <v>40413.542361111111</v>
      </c>
      <c r="C5178">
        <v>130</v>
      </c>
      <c r="D5178" t="s">
        <v>7</v>
      </c>
      <c r="F5178">
        <v>0</v>
      </c>
      <c r="G5178">
        <v>83.33</v>
      </c>
      <c r="H5178">
        <v>16.670000000000002</v>
      </c>
      <c r="I5178">
        <f t="shared" si="944"/>
        <v>100</v>
      </c>
      <c r="J5178">
        <f t="shared" si="945"/>
        <v>1</v>
      </c>
      <c r="K5178">
        <f t="shared" si="953"/>
        <v>1</v>
      </c>
      <c r="O5178" t="str">
        <f t="shared" si="946"/>
        <v/>
      </c>
    </row>
    <row r="5179" spans="1:15" x14ac:dyDescent="0.25">
      <c r="A5179" t="s">
        <v>174</v>
      </c>
      <c r="B5179" s="1">
        <v>40413.543055555558</v>
      </c>
      <c r="C5179">
        <v>131</v>
      </c>
      <c r="D5179" t="s">
        <v>7</v>
      </c>
      <c r="F5179">
        <v>0</v>
      </c>
      <c r="G5179">
        <v>66.67</v>
      </c>
      <c r="H5179">
        <v>33.33</v>
      </c>
      <c r="I5179">
        <f t="shared" si="944"/>
        <v>100</v>
      </c>
      <c r="J5179">
        <f t="shared" si="945"/>
        <v>1</v>
      </c>
      <c r="K5179">
        <f t="shared" si="953"/>
        <v>1</v>
      </c>
      <c r="O5179" t="str">
        <f t="shared" si="946"/>
        <v/>
      </c>
    </row>
    <row r="5180" spans="1:15" x14ac:dyDescent="0.25">
      <c r="A5180" t="s">
        <v>174</v>
      </c>
      <c r="B5180" s="1">
        <v>40413.543749999997</v>
      </c>
      <c r="C5180">
        <v>132</v>
      </c>
      <c r="D5180" t="s">
        <v>7</v>
      </c>
      <c r="F5180">
        <v>0</v>
      </c>
      <c r="G5180">
        <v>0</v>
      </c>
      <c r="H5180">
        <v>100</v>
      </c>
      <c r="I5180">
        <f t="shared" si="944"/>
        <v>100</v>
      </c>
      <c r="J5180">
        <f t="shared" si="945"/>
        <v>1</v>
      </c>
      <c r="K5180">
        <f t="shared" si="953"/>
        <v>2</v>
      </c>
      <c r="O5180" t="str">
        <f t="shared" si="946"/>
        <v/>
      </c>
    </row>
    <row r="5181" spans="1:15" x14ac:dyDescent="0.25">
      <c r="A5181" t="s">
        <v>174</v>
      </c>
      <c r="B5181" s="1">
        <v>40413.544444444444</v>
      </c>
      <c r="C5181">
        <v>133</v>
      </c>
      <c r="D5181" t="s">
        <v>7</v>
      </c>
      <c r="F5181">
        <v>0</v>
      </c>
      <c r="G5181">
        <v>0</v>
      </c>
      <c r="H5181">
        <v>100</v>
      </c>
      <c r="I5181">
        <f t="shared" si="944"/>
        <v>100</v>
      </c>
      <c r="J5181">
        <f t="shared" si="945"/>
        <v>1</v>
      </c>
      <c r="K5181">
        <f t="shared" si="953"/>
        <v>2</v>
      </c>
      <c r="O5181" t="str">
        <f t="shared" si="946"/>
        <v/>
      </c>
    </row>
    <row r="5182" spans="1:15" x14ac:dyDescent="0.25">
      <c r="A5182" t="s">
        <v>174</v>
      </c>
      <c r="B5182" s="1">
        <v>40413.545138888891</v>
      </c>
      <c r="C5182">
        <v>134</v>
      </c>
      <c r="D5182" t="s">
        <v>7</v>
      </c>
      <c r="F5182">
        <v>16.670000000000002</v>
      </c>
      <c r="G5182">
        <v>33.33</v>
      </c>
      <c r="H5182">
        <v>50</v>
      </c>
      <c r="I5182">
        <f t="shared" si="944"/>
        <v>83.33</v>
      </c>
      <c r="J5182">
        <f t="shared" si="945"/>
        <v>1</v>
      </c>
      <c r="K5182">
        <f t="shared" si="953"/>
        <v>2</v>
      </c>
      <c r="N5182">
        <f t="shared" ref="N5182" si="955">AVERAGE(F5182:F5191)</f>
        <v>6.6669999999999998</v>
      </c>
      <c r="O5182">
        <f t="shared" si="946"/>
        <v>2</v>
      </c>
    </row>
    <row r="5183" spans="1:15" x14ac:dyDescent="0.25">
      <c r="A5183" t="s">
        <v>174</v>
      </c>
      <c r="B5183" s="1">
        <v>40413.54583333333</v>
      </c>
      <c r="C5183">
        <v>135</v>
      </c>
      <c r="D5183" t="s">
        <v>7</v>
      </c>
      <c r="F5183">
        <v>16.670000000000002</v>
      </c>
      <c r="G5183">
        <v>83.33</v>
      </c>
      <c r="H5183">
        <v>0</v>
      </c>
      <c r="I5183">
        <f t="shared" si="944"/>
        <v>83.33</v>
      </c>
      <c r="J5183">
        <f t="shared" si="945"/>
        <v>1</v>
      </c>
      <c r="K5183">
        <f t="shared" si="953"/>
        <v>1</v>
      </c>
      <c r="O5183" t="str">
        <f t="shared" si="946"/>
        <v/>
      </c>
    </row>
    <row r="5184" spans="1:15" x14ac:dyDescent="0.25">
      <c r="A5184" t="s">
        <v>174</v>
      </c>
      <c r="B5184" s="1">
        <v>40413.546527777777</v>
      </c>
      <c r="C5184">
        <v>136</v>
      </c>
      <c r="D5184" t="s">
        <v>7</v>
      </c>
      <c r="F5184">
        <v>0</v>
      </c>
      <c r="G5184">
        <v>100</v>
      </c>
      <c r="H5184">
        <v>0</v>
      </c>
      <c r="I5184">
        <f t="shared" si="944"/>
        <v>100</v>
      </c>
      <c r="J5184">
        <f t="shared" si="945"/>
        <v>1</v>
      </c>
      <c r="K5184">
        <f t="shared" si="953"/>
        <v>1</v>
      </c>
      <c r="O5184" t="str">
        <f t="shared" si="946"/>
        <v/>
      </c>
    </row>
    <row r="5185" spans="1:16" x14ac:dyDescent="0.25">
      <c r="A5185" t="s">
        <v>174</v>
      </c>
      <c r="B5185" s="1">
        <v>40413.547222222223</v>
      </c>
      <c r="C5185">
        <v>137</v>
      </c>
      <c r="D5185" t="s">
        <v>7</v>
      </c>
      <c r="F5185">
        <v>0</v>
      </c>
      <c r="G5185">
        <v>100</v>
      </c>
      <c r="H5185">
        <v>0</v>
      </c>
      <c r="I5185">
        <f t="shared" si="944"/>
        <v>100</v>
      </c>
      <c r="J5185">
        <f t="shared" si="945"/>
        <v>1</v>
      </c>
      <c r="K5185">
        <f t="shared" si="953"/>
        <v>1</v>
      </c>
      <c r="O5185" t="str">
        <f t="shared" si="946"/>
        <v/>
      </c>
    </row>
    <row r="5186" spans="1:16" x14ac:dyDescent="0.25">
      <c r="A5186" t="s">
        <v>174</v>
      </c>
      <c r="B5186" s="1">
        <v>40413.54791666667</v>
      </c>
      <c r="C5186">
        <v>138</v>
      </c>
      <c r="D5186" t="s">
        <v>7</v>
      </c>
      <c r="F5186">
        <v>0</v>
      </c>
      <c r="G5186">
        <v>100</v>
      </c>
      <c r="H5186">
        <v>0</v>
      </c>
      <c r="I5186">
        <f t="shared" si="944"/>
        <v>100</v>
      </c>
      <c r="J5186">
        <f t="shared" si="945"/>
        <v>1</v>
      </c>
      <c r="K5186">
        <f t="shared" si="953"/>
        <v>1</v>
      </c>
      <c r="O5186" t="str">
        <f t="shared" si="946"/>
        <v/>
      </c>
    </row>
    <row r="5187" spans="1:16" x14ac:dyDescent="0.25">
      <c r="A5187" t="s">
        <v>174</v>
      </c>
      <c r="B5187" s="1">
        <v>40413.548611111109</v>
      </c>
      <c r="C5187">
        <v>139</v>
      </c>
      <c r="D5187" t="s">
        <v>7</v>
      </c>
      <c r="F5187">
        <v>0</v>
      </c>
      <c r="G5187">
        <v>66.67</v>
      </c>
      <c r="H5187">
        <v>33.33</v>
      </c>
      <c r="I5187">
        <f t="shared" ref="I5187:I5250" si="956">G5187+H5187</f>
        <v>100</v>
      </c>
      <c r="J5187">
        <f t="shared" ref="J5187:J5250" si="957">IF(F5187="","",IF(F5187&gt;I5187,3,1))</f>
        <v>1</v>
      </c>
      <c r="K5187">
        <f t="shared" si="953"/>
        <v>1</v>
      </c>
      <c r="O5187" t="str">
        <f t="shared" ref="O5187:O5250" si="958">IF(N5187="","",IF(N5187&gt;=50,1,2))</f>
        <v/>
      </c>
    </row>
    <row r="5188" spans="1:16" x14ac:dyDescent="0.25">
      <c r="A5188" t="s">
        <v>174</v>
      </c>
      <c r="B5188" s="1">
        <v>40413.549305555556</v>
      </c>
      <c r="C5188">
        <v>140</v>
      </c>
      <c r="D5188" t="s">
        <v>7</v>
      </c>
      <c r="F5188">
        <v>33.33</v>
      </c>
      <c r="G5188">
        <v>50</v>
      </c>
      <c r="H5188">
        <v>16.670000000000002</v>
      </c>
      <c r="I5188">
        <f t="shared" si="956"/>
        <v>66.67</v>
      </c>
      <c r="J5188">
        <f t="shared" si="957"/>
        <v>1</v>
      </c>
      <c r="K5188">
        <f t="shared" si="953"/>
        <v>1</v>
      </c>
      <c r="O5188" t="str">
        <f t="shared" si="958"/>
        <v/>
      </c>
    </row>
    <row r="5189" spans="1:16" x14ac:dyDescent="0.25">
      <c r="A5189" t="s">
        <v>174</v>
      </c>
      <c r="B5189" s="1">
        <v>40413.550000000003</v>
      </c>
      <c r="C5189">
        <v>141</v>
      </c>
      <c r="D5189" t="s">
        <v>7</v>
      </c>
      <c r="F5189">
        <v>0</v>
      </c>
      <c r="G5189">
        <v>66.67</v>
      </c>
      <c r="H5189">
        <v>33.33</v>
      </c>
      <c r="I5189">
        <f t="shared" si="956"/>
        <v>100</v>
      </c>
      <c r="J5189">
        <f t="shared" si="957"/>
        <v>1</v>
      </c>
      <c r="K5189">
        <f t="shared" si="953"/>
        <v>1</v>
      </c>
      <c r="O5189" t="str">
        <f t="shared" si="958"/>
        <v/>
      </c>
    </row>
    <row r="5190" spans="1:16" x14ac:dyDescent="0.25">
      <c r="A5190" t="s">
        <v>174</v>
      </c>
      <c r="B5190" s="1">
        <v>40413.550694444442</v>
      </c>
      <c r="C5190">
        <v>142</v>
      </c>
      <c r="D5190" t="s">
        <v>7</v>
      </c>
      <c r="F5190">
        <v>0</v>
      </c>
      <c r="G5190">
        <v>100</v>
      </c>
      <c r="H5190">
        <v>0</v>
      </c>
      <c r="I5190">
        <f t="shared" si="956"/>
        <v>100</v>
      </c>
      <c r="J5190">
        <f t="shared" si="957"/>
        <v>1</v>
      </c>
      <c r="K5190">
        <f t="shared" si="953"/>
        <v>1</v>
      </c>
      <c r="O5190" t="str">
        <f t="shared" si="958"/>
        <v/>
      </c>
    </row>
    <row r="5191" spans="1:16" x14ac:dyDescent="0.25">
      <c r="A5191" t="s">
        <v>174</v>
      </c>
      <c r="B5191" s="1">
        <v>40413.551388888889</v>
      </c>
      <c r="C5191">
        <v>143</v>
      </c>
      <c r="D5191" t="s">
        <v>7</v>
      </c>
      <c r="F5191">
        <v>0</v>
      </c>
      <c r="G5191">
        <v>100</v>
      </c>
      <c r="H5191">
        <v>0</v>
      </c>
      <c r="I5191">
        <f t="shared" si="956"/>
        <v>100</v>
      </c>
      <c r="J5191">
        <f t="shared" si="957"/>
        <v>1</v>
      </c>
      <c r="K5191">
        <f t="shared" si="953"/>
        <v>1</v>
      </c>
      <c r="O5191" t="str">
        <f t="shared" si="958"/>
        <v/>
      </c>
    </row>
    <row r="5192" spans="1:16" x14ac:dyDescent="0.25">
      <c r="A5192" t="s">
        <v>174</v>
      </c>
      <c r="B5192" s="1">
        <v>40413.552083333336</v>
      </c>
      <c r="C5192">
        <v>144</v>
      </c>
      <c r="D5192" t="s">
        <v>7</v>
      </c>
      <c r="F5192">
        <v>0</v>
      </c>
      <c r="G5192">
        <v>100</v>
      </c>
      <c r="H5192">
        <v>0</v>
      </c>
      <c r="I5192">
        <f t="shared" si="956"/>
        <v>100</v>
      </c>
      <c r="J5192">
        <f t="shared" si="957"/>
        <v>1</v>
      </c>
      <c r="K5192">
        <f t="shared" si="953"/>
        <v>1</v>
      </c>
      <c r="N5192">
        <f t="shared" ref="N5192" si="959">AVERAGE(F5192:F5201)</f>
        <v>3.3340000000000005</v>
      </c>
      <c r="O5192">
        <f t="shared" si="958"/>
        <v>2</v>
      </c>
      <c r="P5192">
        <f t="shared" ref="P5192" si="960">IF(AVERAGE(O5192,O5202,O5212)&lt;1.5,1,2)</f>
        <v>2</v>
      </c>
    </row>
    <row r="5193" spans="1:16" x14ac:dyDescent="0.25">
      <c r="A5193" t="s">
        <v>174</v>
      </c>
      <c r="B5193" s="1">
        <v>40413.552777777775</v>
      </c>
      <c r="C5193">
        <v>145</v>
      </c>
      <c r="D5193" t="s">
        <v>7</v>
      </c>
      <c r="F5193">
        <v>0</v>
      </c>
      <c r="G5193">
        <v>100</v>
      </c>
      <c r="H5193">
        <v>0</v>
      </c>
      <c r="I5193">
        <f t="shared" si="956"/>
        <v>100</v>
      </c>
      <c r="J5193">
        <f t="shared" si="957"/>
        <v>1</v>
      </c>
      <c r="K5193">
        <f t="shared" si="953"/>
        <v>1</v>
      </c>
      <c r="O5193" t="str">
        <f t="shared" si="958"/>
        <v/>
      </c>
    </row>
    <row r="5194" spans="1:16" x14ac:dyDescent="0.25">
      <c r="A5194" t="s">
        <v>174</v>
      </c>
      <c r="B5194" s="1">
        <v>40413.553472222222</v>
      </c>
      <c r="C5194">
        <v>146</v>
      </c>
      <c r="D5194" t="s">
        <v>7</v>
      </c>
      <c r="F5194">
        <v>0</v>
      </c>
      <c r="G5194">
        <v>100</v>
      </c>
      <c r="H5194">
        <v>0</v>
      </c>
      <c r="I5194">
        <f t="shared" si="956"/>
        <v>100</v>
      </c>
      <c r="J5194">
        <f t="shared" si="957"/>
        <v>1</v>
      </c>
      <c r="K5194">
        <f t="shared" si="953"/>
        <v>1</v>
      </c>
      <c r="O5194" t="str">
        <f t="shared" si="958"/>
        <v/>
      </c>
    </row>
    <row r="5195" spans="1:16" x14ac:dyDescent="0.25">
      <c r="A5195" t="s">
        <v>174</v>
      </c>
      <c r="B5195" s="1">
        <v>40413.554166666669</v>
      </c>
      <c r="C5195">
        <v>147</v>
      </c>
      <c r="D5195" t="s">
        <v>7</v>
      </c>
      <c r="F5195">
        <v>16.670000000000002</v>
      </c>
      <c r="G5195">
        <v>83.33</v>
      </c>
      <c r="H5195">
        <v>0</v>
      </c>
      <c r="I5195">
        <f t="shared" si="956"/>
        <v>83.33</v>
      </c>
      <c r="J5195">
        <f t="shared" si="957"/>
        <v>1</v>
      </c>
      <c r="K5195">
        <f t="shared" si="953"/>
        <v>1</v>
      </c>
      <c r="O5195" t="str">
        <f t="shared" si="958"/>
        <v/>
      </c>
    </row>
    <row r="5196" spans="1:16" x14ac:dyDescent="0.25">
      <c r="A5196" t="s">
        <v>174</v>
      </c>
      <c r="B5196" s="1">
        <v>40413.554861111108</v>
      </c>
      <c r="C5196">
        <v>148</v>
      </c>
      <c r="D5196" t="s">
        <v>7</v>
      </c>
      <c r="F5196">
        <v>0</v>
      </c>
      <c r="G5196">
        <v>100</v>
      </c>
      <c r="H5196">
        <v>0</v>
      </c>
      <c r="I5196">
        <f t="shared" si="956"/>
        <v>100</v>
      </c>
      <c r="J5196">
        <f t="shared" si="957"/>
        <v>1</v>
      </c>
      <c r="K5196">
        <f t="shared" si="953"/>
        <v>1</v>
      </c>
      <c r="O5196" t="str">
        <f t="shared" si="958"/>
        <v/>
      </c>
    </row>
    <row r="5197" spans="1:16" x14ac:dyDescent="0.25">
      <c r="A5197" t="s">
        <v>174</v>
      </c>
      <c r="B5197" s="1">
        <v>40413.555555555555</v>
      </c>
      <c r="C5197">
        <v>149</v>
      </c>
      <c r="D5197" t="s">
        <v>7</v>
      </c>
      <c r="F5197">
        <v>0</v>
      </c>
      <c r="G5197">
        <v>100</v>
      </c>
      <c r="H5197">
        <v>0</v>
      </c>
      <c r="I5197">
        <f t="shared" si="956"/>
        <v>100</v>
      </c>
      <c r="J5197">
        <f t="shared" si="957"/>
        <v>1</v>
      </c>
      <c r="K5197">
        <f t="shared" si="953"/>
        <v>1</v>
      </c>
      <c r="O5197" t="str">
        <f t="shared" si="958"/>
        <v/>
      </c>
    </row>
    <row r="5198" spans="1:16" x14ac:dyDescent="0.25">
      <c r="A5198" t="s">
        <v>174</v>
      </c>
      <c r="B5198" s="1">
        <v>40413.556250000001</v>
      </c>
      <c r="C5198">
        <v>150</v>
      </c>
      <c r="D5198" t="s">
        <v>7</v>
      </c>
      <c r="F5198">
        <v>0</v>
      </c>
      <c r="G5198">
        <v>50</v>
      </c>
      <c r="H5198">
        <v>50</v>
      </c>
      <c r="I5198">
        <f t="shared" si="956"/>
        <v>100</v>
      </c>
      <c r="J5198">
        <f t="shared" si="957"/>
        <v>1</v>
      </c>
      <c r="K5198">
        <f t="shared" si="953"/>
        <v>2</v>
      </c>
      <c r="O5198" t="str">
        <f t="shared" si="958"/>
        <v/>
      </c>
    </row>
    <row r="5199" spans="1:16" x14ac:dyDescent="0.25">
      <c r="A5199" t="s">
        <v>174</v>
      </c>
      <c r="B5199" s="1">
        <v>40413.556944444441</v>
      </c>
      <c r="C5199">
        <v>151</v>
      </c>
      <c r="D5199" t="s">
        <v>7</v>
      </c>
      <c r="F5199">
        <v>16.670000000000002</v>
      </c>
      <c r="G5199">
        <v>50</v>
      </c>
      <c r="H5199">
        <v>33.33</v>
      </c>
      <c r="I5199">
        <f t="shared" si="956"/>
        <v>83.33</v>
      </c>
      <c r="J5199">
        <f t="shared" si="957"/>
        <v>1</v>
      </c>
      <c r="K5199">
        <f t="shared" si="953"/>
        <v>1</v>
      </c>
      <c r="O5199" t="str">
        <f t="shared" si="958"/>
        <v/>
      </c>
    </row>
    <row r="5200" spans="1:16" x14ac:dyDescent="0.25">
      <c r="A5200" t="s">
        <v>174</v>
      </c>
      <c r="B5200" s="1">
        <v>40413.557638888888</v>
      </c>
      <c r="C5200">
        <v>152</v>
      </c>
      <c r="D5200" t="s">
        <v>7</v>
      </c>
      <c r="F5200">
        <v>0</v>
      </c>
      <c r="G5200">
        <v>100</v>
      </c>
      <c r="H5200">
        <v>0</v>
      </c>
      <c r="I5200">
        <f t="shared" si="956"/>
        <v>100</v>
      </c>
      <c r="J5200">
        <f t="shared" si="957"/>
        <v>1</v>
      </c>
      <c r="K5200">
        <f t="shared" si="953"/>
        <v>1</v>
      </c>
      <c r="O5200" t="str">
        <f t="shared" si="958"/>
        <v/>
      </c>
    </row>
    <row r="5201" spans="1:15" x14ac:dyDescent="0.25">
      <c r="A5201" t="s">
        <v>174</v>
      </c>
      <c r="B5201" s="1">
        <v>40413.558333333334</v>
      </c>
      <c r="C5201">
        <v>153</v>
      </c>
      <c r="D5201" t="s">
        <v>7</v>
      </c>
      <c r="F5201">
        <v>0</v>
      </c>
      <c r="G5201">
        <v>100</v>
      </c>
      <c r="H5201">
        <v>0</v>
      </c>
      <c r="I5201">
        <f t="shared" si="956"/>
        <v>100</v>
      </c>
      <c r="J5201">
        <f t="shared" si="957"/>
        <v>1</v>
      </c>
      <c r="K5201">
        <f t="shared" si="953"/>
        <v>1</v>
      </c>
      <c r="O5201" t="str">
        <f t="shared" si="958"/>
        <v/>
      </c>
    </row>
    <row r="5202" spans="1:15" x14ac:dyDescent="0.25">
      <c r="A5202" t="s">
        <v>174</v>
      </c>
      <c r="B5202" s="1">
        <v>40413.559027777781</v>
      </c>
      <c r="C5202">
        <v>154</v>
      </c>
      <c r="D5202" t="s">
        <v>7</v>
      </c>
      <c r="F5202">
        <v>0</v>
      </c>
      <c r="G5202">
        <v>100</v>
      </c>
      <c r="H5202">
        <v>0</v>
      </c>
      <c r="I5202">
        <f t="shared" si="956"/>
        <v>100</v>
      </c>
      <c r="J5202">
        <f t="shared" si="957"/>
        <v>1</v>
      </c>
      <c r="K5202">
        <f t="shared" si="953"/>
        <v>1</v>
      </c>
      <c r="N5202">
        <f t="shared" ref="N5202" si="961">AVERAGE(F5202:F5211)</f>
        <v>1.6670000000000003</v>
      </c>
      <c r="O5202">
        <f t="shared" si="958"/>
        <v>2</v>
      </c>
    </row>
    <row r="5203" spans="1:15" x14ac:dyDescent="0.25">
      <c r="A5203" t="s">
        <v>174</v>
      </c>
      <c r="B5203" s="1">
        <v>40413.55972222222</v>
      </c>
      <c r="C5203">
        <v>155</v>
      </c>
      <c r="D5203" t="s">
        <v>7</v>
      </c>
      <c r="F5203">
        <v>0</v>
      </c>
      <c r="G5203">
        <v>16.670000000000002</v>
      </c>
      <c r="H5203">
        <v>83.33</v>
      </c>
      <c r="I5203">
        <f t="shared" si="956"/>
        <v>100</v>
      </c>
      <c r="J5203">
        <f t="shared" si="957"/>
        <v>1</v>
      </c>
      <c r="K5203">
        <f t="shared" si="953"/>
        <v>2</v>
      </c>
      <c r="O5203" t="str">
        <f t="shared" si="958"/>
        <v/>
      </c>
    </row>
    <row r="5204" spans="1:15" x14ac:dyDescent="0.25">
      <c r="A5204" t="s">
        <v>174</v>
      </c>
      <c r="B5204" s="1">
        <v>40413.560416666667</v>
      </c>
      <c r="C5204">
        <v>156</v>
      </c>
      <c r="D5204" t="s">
        <v>7</v>
      </c>
      <c r="F5204">
        <v>0</v>
      </c>
      <c r="G5204">
        <v>33.33</v>
      </c>
      <c r="H5204">
        <v>66.67</v>
      </c>
      <c r="I5204">
        <f t="shared" si="956"/>
        <v>100</v>
      </c>
      <c r="J5204">
        <f t="shared" si="957"/>
        <v>1</v>
      </c>
      <c r="K5204">
        <f t="shared" si="953"/>
        <v>2</v>
      </c>
      <c r="O5204" t="str">
        <f t="shared" si="958"/>
        <v/>
      </c>
    </row>
    <row r="5205" spans="1:15" x14ac:dyDescent="0.25">
      <c r="A5205" t="s">
        <v>174</v>
      </c>
      <c r="B5205" s="1">
        <v>40413.561111111114</v>
      </c>
      <c r="C5205">
        <v>157</v>
      </c>
      <c r="D5205" t="s">
        <v>7</v>
      </c>
      <c r="F5205">
        <v>0</v>
      </c>
      <c r="G5205">
        <v>0</v>
      </c>
      <c r="H5205">
        <v>100</v>
      </c>
      <c r="I5205">
        <f t="shared" si="956"/>
        <v>100</v>
      </c>
      <c r="J5205">
        <f t="shared" si="957"/>
        <v>1</v>
      </c>
      <c r="K5205">
        <f t="shared" si="953"/>
        <v>2</v>
      </c>
      <c r="O5205" t="str">
        <f t="shared" si="958"/>
        <v/>
      </c>
    </row>
    <row r="5206" spans="1:15" x14ac:dyDescent="0.25">
      <c r="A5206" t="s">
        <v>174</v>
      </c>
      <c r="B5206" s="1">
        <v>40413.561805555553</v>
      </c>
      <c r="C5206">
        <v>158</v>
      </c>
      <c r="D5206" t="s">
        <v>7</v>
      </c>
      <c r="F5206">
        <v>0</v>
      </c>
      <c r="G5206">
        <v>0</v>
      </c>
      <c r="H5206">
        <v>100</v>
      </c>
      <c r="I5206">
        <f t="shared" si="956"/>
        <v>100</v>
      </c>
      <c r="J5206">
        <f t="shared" si="957"/>
        <v>1</v>
      </c>
      <c r="K5206">
        <f t="shared" si="953"/>
        <v>2</v>
      </c>
      <c r="O5206" t="str">
        <f t="shared" si="958"/>
        <v/>
      </c>
    </row>
    <row r="5207" spans="1:15" x14ac:dyDescent="0.25">
      <c r="A5207" t="s">
        <v>174</v>
      </c>
      <c r="B5207" s="1">
        <v>40413.5625</v>
      </c>
      <c r="C5207">
        <v>159</v>
      </c>
      <c r="D5207" t="s">
        <v>7</v>
      </c>
      <c r="F5207">
        <v>16.670000000000002</v>
      </c>
      <c r="G5207">
        <v>83.33</v>
      </c>
      <c r="H5207">
        <v>0</v>
      </c>
      <c r="I5207">
        <f t="shared" si="956"/>
        <v>83.33</v>
      </c>
      <c r="J5207">
        <f t="shared" si="957"/>
        <v>1</v>
      </c>
      <c r="K5207">
        <f t="shared" si="953"/>
        <v>1</v>
      </c>
      <c r="O5207" t="str">
        <f t="shared" si="958"/>
        <v/>
      </c>
    </row>
    <row r="5208" spans="1:15" x14ac:dyDescent="0.25">
      <c r="A5208" t="s">
        <v>174</v>
      </c>
      <c r="B5208" s="1">
        <v>40413.563194444447</v>
      </c>
      <c r="C5208">
        <v>160</v>
      </c>
      <c r="D5208" t="s">
        <v>7</v>
      </c>
      <c r="F5208">
        <v>0</v>
      </c>
      <c r="G5208">
        <v>100</v>
      </c>
      <c r="H5208">
        <v>0</v>
      </c>
      <c r="I5208">
        <f t="shared" si="956"/>
        <v>100</v>
      </c>
      <c r="J5208">
        <f t="shared" si="957"/>
        <v>1</v>
      </c>
      <c r="K5208">
        <f t="shared" si="953"/>
        <v>1</v>
      </c>
      <c r="O5208" t="str">
        <f t="shared" si="958"/>
        <v/>
      </c>
    </row>
    <row r="5209" spans="1:15" x14ac:dyDescent="0.25">
      <c r="A5209" t="s">
        <v>174</v>
      </c>
      <c r="B5209" s="1">
        <v>40413.563888888886</v>
      </c>
      <c r="C5209">
        <v>161</v>
      </c>
      <c r="D5209" t="s">
        <v>7</v>
      </c>
      <c r="F5209">
        <v>0</v>
      </c>
      <c r="G5209">
        <v>100</v>
      </c>
      <c r="H5209">
        <v>0</v>
      </c>
      <c r="I5209">
        <f t="shared" si="956"/>
        <v>100</v>
      </c>
      <c r="J5209">
        <f t="shared" si="957"/>
        <v>1</v>
      </c>
      <c r="K5209">
        <f t="shared" si="953"/>
        <v>1</v>
      </c>
      <c r="O5209" t="str">
        <f t="shared" si="958"/>
        <v/>
      </c>
    </row>
    <row r="5210" spans="1:15" x14ac:dyDescent="0.25">
      <c r="A5210" t="s">
        <v>174</v>
      </c>
      <c r="B5210" s="1">
        <v>40413.564583333333</v>
      </c>
      <c r="C5210">
        <v>162</v>
      </c>
      <c r="D5210" t="s">
        <v>7</v>
      </c>
      <c r="F5210">
        <v>0</v>
      </c>
      <c r="G5210">
        <v>100</v>
      </c>
      <c r="H5210">
        <v>0</v>
      </c>
      <c r="I5210">
        <f t="shared" si="956"/>
        <v>100</v>
      </c>
      <c r="J5210">
        <f t="shared" si="957"/>
        <v>1</v>
      </c>
      <c r="K5210">
        <f t="shared" si="953"/>
        <v>1</v>
      </c>
      <c r="O5210" t="str">
        <f t="shared" si="958"/>
        <v/>
      </c>
    </row>
    <row r="5211" spans="1:15" x14ac:dyDescent="0.25">
      <c r="A5211" t="s">
        <v>174</v>
      </c>
      <c r="B5211" s="1">
        <v>40413.56527777778</v>
      </c>
      <c r="C5211">
        <v>163</v>
      </c>
      <c r="D5211" t="s">
        <v>7</v>
      </c>
      <c r="F5211">
        <v>0</v>
      </c>
      <c r="G5211">
        <v>100</v>
      </c>
      <c r="H5211">
        <v>0</v>
      </c>
      <c r="I5211">
        <f t="shared" si="956"/>
        <v>100</v>
      </c>
      <c r="J5211">
        <f t="shared" si="957"/>
        <v>1</v>
      </c>
      <c r="K5211">
        <f t="shared" si="953"/>
        <v>1</v>
      </c>
      <c r="O5211" t="str">
        <f t="shared" si="958"/>
        <v/>
      </c>
    </row>
    <row r="5212" spans="1:15" x14ac:dyDescent="0.25">
      <c r="A5212" t="s">
        <v>174</v>
      </c>
      <c r="B5212" s="1">
        <v>40413.565972222219</v>
      </c>
      <c r="C5212">
        <v>164</v>
      </c>
      <c r="D5212" t="s">
        <v>7</v>
      </c>
      <c r="F5212">
        <v>0</v>
      </c>
      <c r="G5212">
        <v>100</v>
      </c>
      <c r="H5212">
        <v>0</v>
      </c>
      <c r="I5212">
        <f t="shared" si="956"/>
        <v>100</v>
      </c>
      <c r="J5212">
        <f t="shared" si="957"/>
        <v>1</v>
      </c>
      <c r="K5212">
        <f t="shared" si="953"/>
        <v>1</v>
      </c>
      <c r="N5212">
        <f t="shared" ref="N5212" si="962">AVERAGE(F5212:F5221)</f>
        <v>6.6669999999999998</v>
      </c>
      <c r="O5212">
        <f t="shared" si="958"/>
        <v>2</v>
      </c>
    </row>
    <row r="5213" spans="1:15" x14ac:dyDescent="0.25">
      <c r="A5213" t="s">
        <v>174</v>
      </c>
      <c r="B5213" s="1">
        <v>40413.566666666666</v>
      </c>
      <c r="C5213">
        <v>165</v>
      </c>
      <c r="D5213" t="s">
        <v>7</v>
      </c>
      <c r="F5213">
        <v>0</v>
      </c>
      <c r="G5213">
        <v>100</v>
      </c>
      <c r="H5213">
        <v>0</v>
      </c>
      <c r="I5213">
        <f t="shared" si="956"/>
        <v>100</v>
      </c>
      <c r="J5213">
        <f t="shared" si="957"/>
        <v>1</v>
      </c>
      <c r="K5213">
        <f t="shared" si="953"/>
        <v>1</v>
      </c>
      <c r="O5213" t="str">
        <f t="shared" si="958"/>
        <v/>
      </c>
    </row>
    <row r="5214" spans="1:15" x14ac:dyDescent="0.25">
      <c r="A5214" t="s">
        <v>174</v>
      </c>
      <c r="B5214" s="1">
        <v>40413.567361111112</v>
      </c>
      <c r="C5214">
        <v>166</v>
      </c>
      <c r="D5214" t="s">
        <v>7</v>
      </c>
      <c r="F5214">
        <v>0</v>
      </c>
      <c r="G5214">
        <v>100</v>
      </c>
      <c r="H5214">
        <v>0</v>
      </c>
      <c r="I5214">
        <f t="shared" si="956"/>
        <v>100</v>
      </c>
      <c r="J5214">
        <f t="shared" si="957"/>
        <v>1</v>
      </c>
      <c r="K5214">
        <f t="shared" si="953"/>
        <v>1</v>
      </c>
      <c r="O5214" t="str">
        <f t="shared" si="958"/>
        <v/>
      </c>
    </row>
    <row r="5215" spans="1:15" x14ac:dyDescent="0.25">
      <c r="A5215" t="s">
        <v>174</v>
      </c>
      <c r="B5215" s="1">
        <v>40413.568055555559</v>
      </c>
      <c r="C5215">
        <v>167</v>
      </c>
      <c r="D5215" t="s">
        <v>7</v>
      </c>
      <c r="F5215">
        <v>0</v>
      </c>
      <c r="G5215">
        <v>50</v>
      </c>
      <c r="H5215">
        <v>50</v>
      </c>
      <c r="I5215">
        <f t="shared" si="956"/>
        <v>100</v>
      </c>
      <c r="J5215">
        <f t="shared" si="957"/>
        <v>1</v>
      </c>
      <c r="K5215">
        <f t="shared" si="953"/>
        <v>2</v>
      </c>
      <c r="O5215" t="str">
        <f t="shared" si="958"/>
        <v/>
      </c>
    </row>
    <row r="5216" spans="1:15" x14ac:dyDescent="0.25">
      <c r="A5216" t="s">
        <v>174</v>
      </c>
      <c r="B5216" s="1">
        <v>40413.568749999999</v>
      </c>
      <c r="C5216">
        <v>168</v>
      </c>
      <c r="D5216" t="s">
        <v>7</v>
      </c>
      <c r="F5216">
        <v>0</v>
      </c>
      <c r="G5216">
        <v>0</v>
      </c>
      <c r="H5216">
        <v>100</v>
      </c>
      <c r="I5216">
        <f t="shared" si="956"/>
        <v>100</v>
      </c>
      <c r="J5216">
        <f t="shared" si="957"/>
        <v>1</v>
      </c>
      <c r="K5216">
        <f t="shared" si="953"/>
        <v>2</v>
      </c>
      <c r="O5216" t="str">
        <f t="shared" si="958"/>
        <v/>
      </c>
    </row>
    <row r="5217" spans="1:16" x14ac:dyDescent="0.25">
      <c r="A5217" t="s">
        <v>174</v>
      </c>
      <c r="B5217" s="1">
        <v>40413.569444444445</v>
      </c>
      <c r="C5217">
        <v>169</v>
      </c>
      <c r="D5217" t="s">
        <v>7</v>
      </c>
      <c r="F5217">
        <v>16.670000000000002</v>
      </c>
      <c r="G5217">
        <v>83.33</v>
      </c>
      <c r="H5217">
        <v>0</v>
      </c>
      <c r="I5217">
        <f t="shared" si="956"/>
        <v>83.33</v>
      </c>
      <c r="J5217">
        <f t="shared" si="957"/>
        <v>1</v>
      </c>
      <c r="K5217">
        <f t="shared" si="953"/>
        <v>1</v>
      </c>
      <c r="O5217" t="str">
        <f t="shared" si="958"/>
        <v/>
      </c>
    </row>
    <row r="5218" spans="1:16" x14ac:dyDescent="0.25">
      <c r="A5218" t="s">
        <v>174</v>
      </c>
      <c r="B5218" s="1">
        <v>40413.570138888892</v>
      </c>
      <c r="C5218">
        <v>170</v>
      </c>
      <c r="D5218" t="s">
        <v>7</v>
      </c>
      <c r="F5218">
        <v>0</v>
      </c>
      <c r="G5218">
        <v>66.67</v>
      </c>
      <c r="H5218">
        <v>33.33</v>
      </c>
      <c r="I5218">
        <f t="shared" si="956"/>
        <v>100</v>
      </c>
      <c r="J5218">
        <f t="shared" si="957"/>
        <v>1</v>
      </c>
      <c r="K5218">
        <f t="shared" si="953"/>
        <v>1</v>
      </c>
      <c r="O5218" t="str">
        <f t="shared" si="958"/>
        <v/>
      </c>
    </row>
    <row r="5219" spans="1:16" x14ac:dyDescent="0.25">
      <c r="A5219" t="s">
        <v>174</v>
      </c>
      <c r="B5219" s="1">
        <v>40413.570833333331</v>
      </c>
      <c r="C5219">
        <v>171</v>
      </c>
      <c r="D5219" t="s">
        <v>7</v>
      </c>
      <c r="F5219">
        <v>0</v>
      </c>
      <c r="G5219">
        <v>0</v>
      </c>
      <c r="H5219">
        <v>100</v>
      </c>
      <c r="I5219">
        <f t="shared" si="956"/>
        <v>100</v>
      </c>
      <c r="J5219">
        <f t="shared" si="957"/>
        <v>1</v>
      </c>
      <c r="K5219">
        <f t="shared" si="953"/>
        <v>2</v>
      </c>
      <c r="O5219" t="str">
        <f t="shared" si="958"/>
        <v/>
      </c>
    </row>
    <row r="5220" spans="1:16" x14ac:dyDescent="0.25">
      <c r="A5220" t="s">
        <v>174</v>
      </c>
      <c r="B5220" s="1">
        <v>40413.571527777778</v>
      </c>
      <c r="C5220">
        <v>172</v>
      </c>
      <c r="D5220" t="s">
        <v>7</v>
      </c>
      <c r="F5220">
        <v>0</v>
      </c>
      <c r="G5220">
        <v>16.670000000000002</v>
      </c>
      <c r="H5220">
        <v>83.33</v>
      </c>
      <c r="I5220">
        <f t="shared" si="956"/>
        <v>100</v>
      </c>
      <c r="J5220">
        <f t="shared" si="957"/>
        <v>1</v>
      </c>
      <c r="K5220">
        <f t="shared" si="953"/>
        <v>2</v>
      </c>
      <c r="O5220" t="str">
        <f t="shared" si="958"/>
        <v/>
      </c>
    </row>
    <row r="5221" spans="1:16" x14ac:dyDescent="0.25">
      <c r="A5221" t="s">
        <v>174</v>
      </c>
      <c r="B5221" s="1">
        <v>40413.572222222225</v>
      </c>
      <c r="C5221">
        <v>173</v>
      </c>
      <c r="D5221" t="s">
        <v>7</v>
      </c>
      <c r="F5221">
        <v>50</v>
      </c>
      <c r="G5221">
        <v>50</v>
      </c>
      <c r="H5221">
        <v>0</v>
      </c>
      <c r="I5221">
        <f t="shared" si="956"/>
        <v>50</v>
      </c>
      <c r="J5221">
        <f t="shared" si="957"/>
        <v>1</v>
      </c>
      <c r="K5221">
        <f t="shared" si="953"/>
        <v>1</v>
      </c>
      <c r="O5221" t="str">
        <f t="shared" si="958"/>
        <v/>
      </c>
    </row>
    <row r="5222" spans="1:16" x14ac:dyDescent="0.25">
      <c r="A5222" t="s">
        <v>174</v>
      </c>
      <c r="B5222" s="1">
        <v>40413.572916666664</v>
      </c>
      <c r="C5222">
        <v>174</v>
      </c>
      <c r="D5222" t="s">
        <v>7</v>
      </c>
      <c r="F5222">
        <v>66.67</v>
      </c>
      <c r="G5222">
        <v>33.33</v>
      </c>
      <c r="H5222">
        <v>0</v>
      </c>
      <c r="I5222">
        <f t="shared" si="956"/>
        <v>33.33</v>
      </c>
      <c r="J5222">
        <f t="shared" si="957"/>
        <v>3</v>
      </c>
      <c r="K5222">
        <f t="shared" si="953"/>
        <v>3</v>
      </c>
      <c r="N5222">
        <f t="shared" ref="N5222" si="963">AVERAGE(F5222:F5231)</f>
        <v>21.667000000000002</v>
      </c>
      <c r="O5222">
        <f t="shared" si="958"/>
        <v>2</v>
      </c>
      <c r="P5222">
        <f t="shared" ref="P5222" si="964">IF(AVERAGE(O5222,O5232,O5242)&lt;1.5,1,2)</f>
        <v>2</v>
      </c>
    </row>
    <row r="5223" spans="1:16" x14ac:dyDescent="0.25">
      <c r="A5223" t="s">
        <v>174</v>
      </c>
      <c r="B5223" s="1">
        <v>40413.573611111111</v>
      </c>
      <c r="C5223">
        <v>175</v>
      </c>
      <c r="D5223" t="s">
        <v>7</v>
      </c>
      <c r="F5223">
        <v>100</v>
      </c>
      <c r="G5223">
        <v>0</v>
      </c>
      <c r="H5223">
        <v>0</v>
      </c>
      <c r="I5223">
        <f t="shared" si="956"/>
        <v>0</v>
      </c>
      <c r="J5223">
        <f t="shared" si="957"/>
        <v>3</v>
      </c>
      <c r="K5223">
        <f t="shared" si="953"/>
        <v>3</v>
      </c>
      <c r="O5223" t="str">
        <f t="shared" si="958"/>
        <v/>
      </c>
    </row>
    <row r="5224" spans="1:16" x14ac:dyDescent="0.25">
      <c r="A5224" t="s">
        <v>174</v>
      </c>
      <c r="B5224" s="1">
        <v>40413.574305555558</v>
      </c>
      <c r="C5224">
        <v>176</v>
      </c>
      <c r="D5224" t="s">
        <v>7</v>
      </c>
      <c r="F5224">
        <v>50</v>
      </c>
      <c r="G5224">
        <v>50</v>
      </c>
      <c r="H5224">
        <v>0</v>
      </c>
      <c r="I5224">
        <f t="shared" si="956"/>
        <v>50</v>
      </c>
      <c r="J5224">
        <f t="shared" si="957"/>
        <v>1</v>
      </c>
      <c r="K5224">
        <f t="shared" si="953"/>
        <v>1</v>
      </c>
      <c r="O5224" t="str">
        <f t="shared" si="958"/>
        <v/>
      </c>
    </row>
    <row r="5225" spans="1:16" x14ac:dyDescent="0.25">
      <c r="A5225" t="s">
        <v>174</v>
      </c>
      <c r="B5225" s="1">
        <v>40413.574999999997</v>
      </c>
      <c r="C5225">
        <v>177</v>
      </c>
      <c r="D5225" t="s">
        <v>7</v>
      </c>
      <c r="F5225">
        <v>0</v>
      </c>
      <c r="G5225">
        <v>100</v>
      </c>
      <c r="H5225">
        <v>0</v>
      </c>
      <c r="I5225">
        <f t="shared" si="956"/>
        <v>100</v>
      </c>
      <c r="J5225">
        <f t="shared" si="957"/>
        <v>1</v>
      </c>
      <c r="K5225">
        <f t="shared" si="953"/>
        <v>1</v>
      </c>
      <c r="O5225" t="str">
        <f t="shared" si="958"/>
        <v/>
      </c>
    </row>
    <row r="5226" spans="1:16" x14ac:dyDescent="0.25">
      <c r="A5226" t="s">
        <v>174</v>
      </c>
      <c r="B5226" s="1">
        <v>40413.575694444444</v>
      </c>
      <c r="C5226">
        <v>178</v>
      </c>
      <c r="D5226" t="s">
        <v>7</v>
      </c>
      <c r="F5226">
        <v>0</v>
      </c>
      <c r="G5226">
        <v>100</v>
      </c>
      <c r="H5226">
        <v>0</v>
      </c>
      <c r="I5226">
        <f t="shared" si="956"/>
        <v>100</v>
      </c>
      <c r="J5226">
        <f t="shared" si="957"/>
        <v>1</v>
      </c>
      <c r="K5226">
        <f t="shared" si="953"/>
        <v>1</v>
      </c>
      <c r="O5226" t="str">
        <f t="shared" si="958"/>
        <v/>
      </c>
    </row>
    <row r="5227" spans="1:16" x14ac:dyDescent="0.25">
      <c r="A5227" t="s">
        <v>174</v>
      </c>
      <c r="B5227" s="1">
        <v>40413.576388888891</v>
      </c>
      <c r="C5227">
        <v>179</v>
      </c>
      <c r="D5227" t="s">
        <v>7</v>
      </c>
      <c r="F5227">
        <v>0</v>
      </c>
      <c r="G5227">
        <v>100</v>
      </c>
      <c r="H5227">
        <v>0</v>
      </c>
      <c r="I5227">
        <f t="shared" si="956"/>
        <v>100</v>
      </c>
      <c r="J5227">
        <f t="shared" si="957"/>
        <v>1</v>
      </c>
      <c r="K5227">
        <f t="shared" si="953"/>
        <v>1</v>
      </c>
      <c r="O5227" t="str">
        <f t="shared" si="958"/>
        <v/>
      </c>
    </row>
    <row r="5228" spans="1:16" x14ac:dyDescent="0.25">
      <c r="A5228" t="s">
        <v>174</v>
      </c>
      <c r="B5228" s="1">
        <v>40413.57708333333</v>
      </c>
      <c r="C5228">
        <v>180</v>
      </c>
      <c r="D5228" t="s">
        <v>8</v>
      </c>
      <c r="F5228">
        <v>0</v>
      </c>
      <c r="G5228">
        <v>100</v>
      </c>
      <c r="H5228">
        <v>0</v>
      </c>
      <c r="I5228">
        <f t="shared" si="956"/>
        <v>100</v>
      </c>
      <c r="J5228">
        <f t="shared" si="957"/>
        <v>1</v>
      </c>
      <c r="K5228">
        <f t="shared" si="953"/>
        <v>1</v>
      </c>
      <c r="O5228" t="str">
        <f t="shared" si="958"/>
        <v/>
      </c>
    </row>
    <row r="5229" spans="1:16" x14ac:dyDescent="0.25">
      <c r="A5229" t="s">
        <v>174</v>
      </c>
      <c r="B5229" s="1">
        <v>40413.577777777777</v>
      </c>
      <c r="C5229">
        <v>181</v>
      </c>
      <c r="D5229" t="s">
        <v>9</v>
      </c>
      <c r="F5229">
        <v>0</v>
      </c>
      <c r="G5229">
        <v>100</v>
      </c>
      <c r="H5229">
        <v>0</v>
      </c>
      <c r="I5229">
        <f t="shared" si="956"/>
        <v>100</v>
      </c>
      <c r="J5229">
        <f t="shared" si="957"/>
        <v>1</v>
      </c>
      <c r="K5229">
        <f t="shared" si="953"/>
        <v>1</v>
      </c>
      <c r="O5229" t="str">
        <f t="shared" si="958"/>
        <v/>
      </c>
    </row>
    <row r="5230" spans="1:16" x14ac:dyDescent="0.25">
      <c r="A5230" t="s">
        <v>174</v>
      </c>
      <c r="B5230" s="1">
        <v>40413.578472222223</v>
      </c>
      <c r="C5230">
        <v>182</v>
      </c>
      <c r="D5230" t="s">
        <v>9</v>
      </c>
      <c r="F5230">
        <v>0</v>
      </c>
      <c r="G5230">
        <v>100</v>
      </c>
      <c r="H5230">
        <v>0</v>
      </c>
      <c r="I5230">
        <f t="shared" si="956"/>
        <v>100</v>
      </c>
      <c r="J5230">
        <f t="shared" si="957"/>
        <v>1</v>
      </c>
      <c r="K5230">
        <f t="shared" si="953"/>
        <v>1</v>
      </c>
      <c r="O5230" t="str">
        <f t="shared" si="958"/>
        <v/>
      </c>
    </row>
    <row r="5231" spans="1:16" x14ac:dyDescent="0.25">
      <c r="A5231" t="s">
        <v>174</v>
      </c>
      <c r="B5231" s="1">
        <v>40413.57916666667</v>
      </c>
      <c r="C5231">
        <v>183</v>
      </c>
      <c r="D5231" t="s">
        <v>9</v>
      </c>
      <c r="F5231">
        <v>0</v>
      </c>
      <c r="G5231">
        <v>100</v>
      </c>
      <c r="H5231">
        <v>0</v>
      </c>
      <c r="I5231">
        <f t="shared" si="956"/>
        <v>100</v>
      </c>
      <c r="J5231">
        <f t="shared" si="957"/>
        <v>1</v>
      </c>
      <c r="K5231">
        <f t="shared" si="953"/>
        <v>1</v>
      </c>
      <c r="O5231" t="str">
        <f t="shared" si="958"/>
        <v/>
      </c>
    </row>
    <row r="5232" spans="1:16" x14ac:dyDescent="0.25">
      <c r="A5232" t="s">
        <v>174</v>
      </c>
      <c r="B5232" s="1">
        <v>40413.579861111109</v>
      </c>
      <c r="C5232">
        <v>184</v>
      </c>
      <c r="D5232" t="s">
        <v>9</v>
      </c>
      <c r="F5232">
        <v>0</v>
      </c>
      <c r="G5232">
        <v>100</v>
      </c>
      <c r="H5232">
        <v>0</v>
      </c>
      <c r="I5232">
        <f t="shared" si="956"/>
        <v>100</v>
      </c>
      <c r="J5232">
        <f t="shared" si="957"/>
        <v>1</v>
      </c>
      <c r="K5232">
        <f t="shared" si="953"/>
        <v>1</v>
      </c>
      <c r="N5232">
        <f t="shared" ref="N5232" si="965">AVERAGE(F5232:F5241)</f>
        <v>0</v>
      </c>
      <c r="O5232">
        <f t="shared" si="958"/>
        <v>2</v>
      </c>
    </row>
    <row r="5233" spans="1:15" x14ac:dyDescent="0.25">
      <c r="A5233" t="s">
        <v>174</v>
      </c>
      <c r="B5233" s="1">
        <v>40413.580555555556</v>
      </c>
      <c r="C5233">
        <v>185</v>
      </c>
      <c r="D5233" t="s">
        <v>9</v>
      </c>
      <c r="F5233">
        <v>0</v>
      </c>
      <c r="G5233">
        <v>100</v>
      </c>
      <c r="H5233">
        <v>0</v>
      </c>
      <c r="I5233">
        <f t="shared" si="956"/>
        <v>100</v>
      </c>
      <c r="J5233">
        <f t="shared" si="957"/>
        <v>1</v>
      </c>
      <c r="K5233">
        <f t="shared" si="953"/>
        <v>1</v>
      </c>
      <c r="O5233" t="str">
        <f t="shared" si="958"/>
        <v/>
      </c>
    </row>
    <row r="5234" spans="1:15" x14ac:dyDescent="0.25">
      <c r="A5234" t="s">
        <v>174</v>
      </c>
      <c r="B5234" s="1">
        <v>40413.581250000003</v>
      </c>
      <c r="C5234">
        <v>186</v>
      </c>
      <c r="D5234" t="s">
        <v>9</v>
      </c>
      <c r="F5234">
        <v>0</v>
      </c>
      <c r="G5234">
        <v>100</v>
      </c>
      <c r="H5234">
        <v>0</v>
      </c>
      <c r="I5234">
        <f t="shared" si="956"/>
        <v>100</v>
      </c>
      <c r="J5234">
        <f t="shared" si="957"/>
        <v>1</v>
      </c>
      <c r="K5234">
        <f t="shared" si="953"/>
        <v>1</v>
      </c>
      <c r="O5234" t="str">
        <f t="shared" si="958"/>
        <v/>
      </c>
    </row>
    <row r="5235" spans="1:15" x14ac:dyDescent="0.25">
      <c r="A5235" t="s">
        <v>174</v>
      </c>
      <c r="B5235" s="1">
        <v>40413.581944444442</v>
      </c>
      <c r="C5235">
        <v>187</v>
      </c>
      <c r="D5235" t="s">
        <v>9</v>
      </c>
      <c r="F5235">
        <v>0</v>
      </c>
      <c r="G5235">
        <v>100</v>
      </c>
      <c r="H5235">
        <v>0</v>
      </c>
      <c r="I5235">
        <f t="shared" si="956"/>
        <v>100</v>
      </c>
      <c r="J5235">
        <f t="shared" si="957"/>
        <v>1</v>
      </c>
      <c r="K5235">
        <f t="shared" ref="K5235:K5298" si="966">IF(H5235="","",IF(J5235=3,3,IF(H5235&gt;=G5235,2,1)))</f>
        <v>1</v>
      </c>
      <c r="O5235" t="str">
        <f t="shared" si="958"/>
        <v/>
      </c>
    </row>
    <row r="5236" spans="1:15" x14ac:dyDescent="0.25">
      <c r="A5236" t="s">
        <v>174</v>
      </c>
      <c r="B5236" s="1">
        <v>40413.582638888889</v>
      </c>
      <c r="C5236">
        <v>188</v>
      </c>
      <c r="D5236" t="s">
        <v>9</v>
      </c>
      <c r="F5236">
        <v>0</v>
      </c>
      <c r="G5236">
        <v>100</v>
      </c>
      <c r="H5236">
        <v>0</v>
      </c>
      <c r="I5236">
        <f t="shared" si="956"/>
        <v>100</v>
      </c>
      <c r="J5236">
        <f t="shared" si="957"/>
        <v>1</v>
      </c>
      <c r="K5236">
        <f t="shared" si="966"/>
        <v>1</v>
      </c>
      <c r="O5236" t="str">
        <f t="shared" si="958"/>
        <v/>
      </c>
    </row>
    <row r="5237" spans="1:15" x14ac:dyDescent="0.25">
      <c r="A5237" t="s">
        <v>174</v>
      </c>
      <c r="B5237" s="1">
        <v>40413.583333333336</v>
      </c>
      <c r="C5237">
        <v>189</v>
      </c>
      <c r="D5237" t="s">
        <v>9</v>
      </c>
      <c r="F5237">
        <v>0</v>
      </c>
      <c r="G5237">
        <v>100</v>
      </c>
      <c r="H5237">
        <v>0</v>
      </c>
      <c r="I5237">
        <f t="shared" si="956"/>
        <v>100</v>
      </c>
      <c r="J5237">
        <f t="shared" si="957"/>
        <v>1</v>
      </c>
      <c r="K5237">
        <f t="shared" si="966"/>
        <v>1</v>
      </c>
      <c r="O5237" t="str">
        <f t="shared" si="958"/>
        <v/>
      </c>
    </row>
    <row r="5238" spans="1:15" x14ac:dyDescent="0.25">
      <c r="A5238" t="s">
        <v>174</v>
      </c>
      <c r="B5238" s="1">
        <v>40413.584027777775</v>
      </c>
      <c r="C5238">
        <v>190</v>
      </c>
      <c r="D5238" t="s">
        <v>9</v>
      </c>
      <c r="F5238">
        <v>0</v>
      </c>
      <c r="G5238">
        <v>100</v>
      </c>
      <c r="H5238">
        <v>0</v>
      </c>
      <c r="I5238">
        <f t="shared" si="956"/>
        <v>100</v>
      </c>
      <c r="J5238">
        <f t="shared" si="957"/>
        <v>1</v>
      </c>
      <c r="K5238">
        <f t="shared" si="966"/>
        <v>1</v>
      </c>
      <c r="O5238" t="str">
        <f t="shared" si="958"/>
        <v/>
      </c>
    </row>
    <row r="5239" spans="1:15" x14ac:dyDescent="0.25">
      <c r="A5239" t="s">
        <v>174</v>
      </c>
      <c r="B5239" s="1">
        <v>40413.584722222222</v>
      </c>
      <c r="C5239">
        <v>191</v>
      </c>
      <c r="D5239" t="s">
        <v>9</v>
      </c>
      <c r="F5239">
        <v>0</v>
      </c>
      <c r="G5239">
        <v>100</v>
      </c>
      <c r="H5239">
        <v>0</v>
      </c>
      <c r="I5239">
        <f t="shared" si="956"/>
        <v>100</v>
      </c>
      <c r="J5239">
        <f t="shared" si="957"/>
        <v>1</v>
      </c>
      <c r="K5239">
        <f t="shared" si="966"/>
        <v>1</v>
      </c>
      <c r="O5239" t="str">
        <f t="shared" si="958"/>
        <v/>
      </c>
    </row>
    <row r="5240" spans="1:15" x14ac:dyDescent="0.25">
      <c r="A5240" t="s">
        <v>174</v>
      </c>
      <c r="B5240" s="1">
        <v>40413.585416666669</v>
      </c>
      <c r="C5240">
        <v>192</v>
      </c>
      <c r="D5240" t="s">
        <v>9</v>
      </c>
      <c r="F5240">
        <v>0</v>
      </c>
      <c r="G5240">
        <v>100</v>
      </c>
      <c r="H5240">
        <v>0</v>
      </c>
      <c r="I5240">
        <f t="shared" si="956"/>
        <v>100</v>
      </c>
      <c r="J5240">
        <f t="shared" si="957"/>
        <v>1</v>
      </c>
      <c r="K5240">
        <f t="shared" si="966"/>
        <v>1</v>
      </c>
      <c r="O5240" t="str">
        <f t="shared" si="958"/>
        <v/>
      </c>
    </row>
    <row r="5241" spans="1:15" x14ac:dyDescent="0.25">
      <c r="A5241" t="s">
        <v>174</v>
      </c>
      <c r="B5241" s="1">
        <v>40413.586111111108</v>
      </c>
      <c r="C5241">
        <v>193</v>
      </c>
      <c r="D5241" t="s">
        <v>9</v>
      </c>
      <c r="F5241">
        <v>0</v>
      </c>
      <c r="G5241">
        <v>100</v>
      </c>
      <c r="H5241">
        <v>0</v>
      </c>
      <c r="I5241">
        <f t="shared" si="956"/>
        <v>100</v>
      </c>
      <c r="J5241">
        <f t="shared" si="957"/>
        <v>1</v>
      </c>
      <c r="K5241">
        <f t="shared" si="966"/>
        <v>1</v>
      </c>
      <c r="O5241" t="str">
        <f t="shared" si="958"/>
        <v/>
      </c>
    </row>
    <row r="5242" spans="1:15" x14ac:dyDescent="0.25">
      <c r="A5242" t="s">
        <v>174</v>
      </c>
      <c r="B5242" s="1">
        <v>40413.586805555555</v>
      </c>
      <c r="C5242">
        <v>194</v>
      </c>
      <c r="D5242" t="s">
        <v>9</v>
      </c>
      <c r="F5242">
        <v>0</v>
      </c>
      <c r="G5242">
        <v>100</v>
      </c>
      <c r="H5242">
        <v>0</v>
      </c>
      <c r="I5242">
        <f t="shared" si="956"/>
        <v>100</v>
      </c>
      <c r="J5242">
        <f t="shared" si="957"/>
        <v>1</v>
      </c>
      <c r="K5242">
        <f t="shared" si="966"/>
        <v>1</v>
      </c>
      <c r="N5242">
        <f t="shared" ref="N5242" si="967">AVERAGE(F5242:F5251)</f>
        <v>80</v>
      </c>
      <c r="O5242">
        <f t="shared" si="958"/>
        <v>1</v>
      </c>
    </row>
    <row r="5243" spans="1:15" x14ac:dyDescent="0.25">
      <c r="A5243" t="s">
        <v>174</v>
      </c>
      <c r="B5243" s="1">
        <v>40413.587500000001</v>
      </c>
      <c r="C5243">
        <v>195</v>
      </c>
      <c r="D5243" t="s">
        <v>9</v>
      </c>
      <c r="F5243">
        <v>50</v>
      </c>
      <c r="G5243">
        <v>50</v>
      </c>
      <c r="H5243">
        <v>0</v>
      </c>
      <c r="I5243">
        <f t="shared" si="956"/>
        <v>50</v>
      </c>
      <c r="J5243">
        <f t="shared" si="957"/>
        <v>1</v>
      </c>
      <c r="K5243">
        <f t="shared" si="966"/>
        <v>1</v>
      </c>
      <c r="O5243" t="str">
        <f t="shared" si="958"/>
        <v/>
      </c>
    </row>
    <row r="5244" spans="1:15" x14ac:dyDescent="0.25">
      <c r="A5244" t="s">
        <v>174</v>
      </c>
      <c r="B5244" s="1">
        <v>40413.588194444441</v>
      </c>
      <c r="C5244">
        <v>196</v>
      </c>
      <c r="D5244" t="s">
        <v>9</v>
      </c>
      <c r="F5244">
        <v>66.67</v>
      </c>
      <c r="G5244">
        <v>33.33</v>
      </c>
      <c r="H5244">
        <v>0</v>
      </c>
      <c r="I5244">
        <f t="shared" si="956"/>
        <v>33.33</v>
      </c>
      <c r="J5244">
        <f t="shared" si="957"/>
        <v>3</v>
      </c>
      <c r="K5244">
        <f t="shared" si="966"/>
        <v>3</v>
      </c>
      <c r="O5244" t="str">
        <f t="shared" si="958"/>
        <v/>
      </c>
    </row>
    <row r="5245" spans="1:15" x14ac:dyDescent="0.25">
      <c r="A5245" t="s">
        <v>174</v>
      </c>
      <c r="B5245" s="1">
        <v>40413.588888888888</v>
      </c>
      <c r="C5245">
        <v>197</v>
      </c>
      <c r="D5245" t="s">
        <v>9</v>
      </c>
      <c r="F5245">
        <v>83.33</v>
      </c>
      <c r="G5245">
        <v>16.670000000000002</v>
      </c>
      <c r="H5245">
        <v>0</v>
      </c>
      <c r="I5245">
        <f t="shared" si="956"/>
        <v>16.670000000000002</v>
      </c>
      <c r="J5245">
        <f t="shared" si="957"/>
        <v>3</v>
      </c>
      <c r="K5245">
        <f t="shared" si="966"/>
        <v>3</v>
      </c>
      <c r="O5245" t="str">
        <f t="shared" si="958"/>
        <v/>
      </c>
    </row>
    <row r="5246" spans="1:15" x14ac:dyDescent="0.25">
      <c r="A5246" t="s">
        <v>174</v>
      </c>
      <c r="B5246" s="1">
        <v>40413.589583333334</v>
      </c>
      <c r="C5246">
        <v>198</v>
      </c>
      <c r="D5246" t="s">
        <v>9</v>
      </c>
      <c r="F5246">
        <v>100</v>
      </c>
      <c r="G5246">
        <v>0</v>
      </c>
      <c r="H5246">
        <v>0</v>
      </c>
      <c r="I5246">
        <f t="shared" si="956"/>
        <v>0</v>
      </c>
      <c r="J5246">
        <f t="shared" si="957"/>
        <v>3</v>
      </c>
      <c r="K5246">
        <f t="shared" si="966"/>
        <v>3</v>
      </c>
      <c r="O5246" t="str">
        <f t="shared" si="958"/>
        <v/>
      </c>
    </row>
    <row r="5247" spans="1:15" x14ac:dyDescent="0.25">
      <c r="A5247" t="s">
        <v>174</v>
      </c>
      <c r="B5247" s="1">
        <v>40413.590277777781</v>
      </c>
      <c r="C5247">
        <v>199</v>
      </c>
      <c r="D5247" t="s">
        <v>9</v>
      </c>
      <c r="F5247">
        <v>100</v>
      </c>
      <c r="G5247">
        <v>0</v>
      </c>
      <c r="H5247">
        <v>0</v>
      </c>
      <c r="I5247">
        <f t="shared" si="956"/>
        <v>0</v>
      </c>
      <c r="J5247">
        <f t="shared" si="957"/>
        <v>3</v>
      </c>
      <c r="K5247">
        <f t="shared" si="966"/>
        <v>3</v>
      </c>
      <c r="O5247" t="str">
        <f t="shared" si="958"/>
        <v/>
      </c>
    </row>
    <row r="5248" spans="1:15" x14ac:dyDescent="0.25">
      <c r="A5248" t="s">
        <v>174</v>
      </c>
      <c r="B5248" s="1">
        <v>40413.59097222222</v>
      </c>
      <c r="C5248">
        <v>200</v>
      </c>
      <c r="D5248" t="s">
        <v>9</v>
      </c>
      <c r="F5248">
        <v>100</v>
      </c>
      <c r="G5248">
        <v>0</v>
      </c>
      <c r="H5248">
        <v>0</v>
      </c>
      <c r="I5248">
        <f t="shared" si="956"/>
        <v>0</v>
      </c>
      <c r="J5248">
        <f t="shared" si="957"/>
        <v>3</v>
      </c>
      <c r="K5248">
        <f t="shared" si="966"/>
        <v>3</v>
      </c>
      <c r="O5248" t="str">
        <f t="shared" si="958"/>
        <v/>
      </c>
    </row>
    <row r="5249" spans="1:16" x14ac:dyDescent="0.25">
      <c r="A5249" t="s">
        <v>174</v>
      </c>
      <c r="B5249" s="1">
        <v>40413.591666666667</v>
      </c>
      <c r="C5249">
        <v>201</v>
      </c>
      <c r="D5249" t="s">
        <v>9</v>
      </c>
      <c r="F5249">
        <v>100</v>
      </c>
      <c r="G5249">
        <v>0</v>
      </c>
      <c r="H5249">
        <v>0</v>
      </c>
      <c r="I5249">
        <f t="shared" si="956"/>
        <v>0</v>
      </c>
      <c r="J5249">
        <f t="shared" si="957"/>
        <v>3</v>
      </c>
      <c r="K5249">
        <f t="shared" si="966"/>
        <v>3</v>
      </c>
      <c r="O5249" t="str">
        <f t="shared" si="958"/>
        <v/>
      </c>
    </row>
    <row r="5250" spans="1:16" x14ac:dyDescent="0.25">
      <c r="A5250" t="s">
        <v>174</v>
      </c>
      <c r="B5250" s="1">
        <v>40413.592361111114</v>
      </c>
      <c r="C5250">
        <v>202</v>
      </c>
      <c r="D5250" t="s">
        <v>9</v>
      </c>
      <c r="F5250">
        <v>100</v>
      </c>
      <c r="G5250">
        <v>0</v>
      </c>
      <c r="H5250">
        <v>0</v>
      </c>
      <c r="I5250">
        <f t="shared" si="956"/>
        <v>0</v>
      </c>
      <c r="J5250">
        <f t="shared" si="957"/>
        <v>3</v>
      </c>
      <c r="K5250">
        <f t="shared" si="966"/>
        <v>3</v>
      </c>
      <c r="O5250" t="str">
        <f t="shared" si="958"/>
        <v/>
      </c>
    </row>
    <row r="5251" spans="1:16" x14ac:dyDescent="0.25">
      <c r="A5251" t="s">
        <v>174</v>
      </c>
      <c r="B5251" s="1">
        <v>40413.593055555553</v>
      </c>
      <c r="C5251">
        <v>203</v>
      </c>
      <c r="D5251" t="s">
        <v>9</v>
      </c>
      <c r="F5251">
        <v>100</v>
      </c>
      <c r="G5251">
        <v>0</v>
      </c>
      <c r="H5251">
        <v>0</v>
      </c>
      <c r="I5251">
        <f t="shared" ref="I5251:I5314" si="968">G5251+H5251</f>
        <v>0</v>
      </c>
      <c r="J5251">
        <f t="shared" ref="J5251:J5314" si="969">IF(F5251="","",IF(F5251&gt;I5251,3,1))</f>
        <v>3</v>
      </c>
      <c r="K5251">
        <f t="shared" si="966"/>
        <v>3</v>
      </c>
      <c r="O5251" t="str">
        <f t="shared" ref="O5251:O5314" si="970">IF(N5251="","",IF(N5251&gt;=50,1,2))</f>
        <v/>
      </c>
    </row>
    <row r="5252" spans="1:16" x14ac:dyDescent="0.25">
      <c r="A5252" t="s">
        <v>174</v>
      </c>
      <c r="B5252" s="1">
        <v>40413.59375</v>
      </c>
      <c r="C5252">
        <v>204</v>
      </c>
      <c r="D5252" t="s">
        <v>9</v>
      </c>
      <c r="F5252">
        <v>100</v>
      </c>
      <c r="G5252">
        <v>0</v>
      </c>
      <c r="H5252">
        <v>0</v>
      </c>
      <c r="I5252">
        <f t="shared" si="968"/>
        <v>0</v>
      </c>
      <c r="J5252">
        <f t="shared" si="969"/>
        <v>3</v>
      </c>
      <c r="K5252">
        <f t="shared" si="966"/>
        <v>3</v>
      </c>
      <c r="N5252">
        <f t="shared" ref="N5252" si="971">AVERAGE(F5252:F5261)</f>
        <v>41.667000000000002</v>
      </c>
      <c r="O5252">
        <f t="shared" si="970"/>
        <v>2</v>
      </c>
      <c r="P5252">
        <f t="shared" ref="P5252" si="972">IF(AVERAGE(O5252,O5262,O5272)&lt;1.5,1,2)</f>
        <v>2</v>
      </c>
    </row>
    <row r="5253" spans="1:16" x14ac:dyDescent="0.25">
      <c r="A5253" t="s">
        <v>174</v>
      </c>
      <c r="B5253" s="1">
        <v>40413.594444444447</v>
      </c>
      <c r="C5253">
        <v>205</v>
      </c>
      <c r="D5253" t="s">
        <v>9</v>
      </c>
      <c r="F5253">
        <v>100</v>
      </c>
      <c r="G5253">
        <v>0</v>
      </c>
      <c r="H5253">
        <v>0</v>
      </c>
      <c r="I5253">
        <f t="shared" si="968"/>
        <v>0</v>
      </c>
      <c r="J5253">
        <f t="shared" si="969"/>
        <v>3</v>
      </c>
      <c r="K5253">
        <f t="shared" si="966"/>
        <v>3</v>
      </c>
      <c r="O5253" t="str">
        <f t="shared" si="970"/>
        <v/>
      </c>
    </row>
    <row r="5254" spans="1:16" x14ac:dyDescent="0.25">
      <c r="A5254" t="s">
        <v>174</v>
      </c>
      <c r="B5254" s="1">
        <v>40413.595138888886</v>
      </c>
      <c r="C5254">
        <v>206</v>
      </c>
      <c r="D5254" t="s">
        <v>9</v>
      </c>
      <c r="F5254">
        <v>100</v>
      </c>
      <c r="G5254">
        <v>0</v>
      </c>
      <c r="H5254">
        <v>0</v>
      </c>
      <c r="I5254">
        <f t="shared" si="968"/>
        <v>0</v>
      </c>
      <c r="J5254">
        <f t="shared" si="969"/>
        <v>3</v>
      </c>
      <c r="K5254">
        <f t="shared" si="966"/>
        <v>3</v>
      </c>
      <c r="O5254" t="str">
        <f t="shared" si="970"/>
        <v/>
      </c>
    </row>
    <row r="5255" spans="1:16" x14ac:dyDescent="0.25">
      <c r="A5255" t="s">
        <v>174</v>
      </c>
      <c r="B5255" s="1">
        <v>40413.595833333333</v>
      </c>
      <c r="C5255">
        <v>207</v>
      </c>
      <c r="D5255" t="s">
        <v>9</v>
      </c>
      <c r="F5255">
        <v>100</v>
      </c>
      <c r="G5255">
        <v>0</v>
      </c>
      <c r="H5255">
        <v>0</v>
      </c>
      <c r="I5255">
        <f t="shared" si="968"/>
        <v>0</v>
      </c>
      <c r="J5255">
        <f t="shared" si="969"/>
        <v>3</v>
      </c>
      <c r="K5255">
        <f t="shared" si="966"/>
        <v>3</v>
      </c>
      <c r="O5255" t="str">
        <f t="shared" si="970"/>
        <v/>
      </c>
    </row>
    <row r="5256" spans="1:16" x14ac:dyDescent="0.25">
      <c r="A5256" t="s">
        <v>174</v>
      </c>
      <c r="B5256" s="1">
        <v>40413.59652777778</v>
      </c>
      <c r="C5256">
        <v>208</v>
      </c>
      <c r="D5256" t="s">
        <v>9</v>
      </c>
      <c r="F5256">
        <v>16.670000000000002</v>
      </c>
      <c r="G5256">
        <v>83.33</v>
      </c>
      <c r="H5256">
        <v>0</v>
      </c>
      <c r="I5256">
        <f t="shared" si="968"/>
        <v>83.33</v>
      </c>
      <c r="J5256">
        <f t="shared" si="969"/>
        <v>1</v>
      </c>
      <c r="K5256">
        <f t="shared" si="966"/>
        <v>1</v>
      </c>
      <c r="O5256" t="str">
        <f t="shared" si="970"/>
        <v/>
      </c>
    </row>
    <row r="5257" spans="1:16" x14ac:dyDescent="0.25">
      <c r="A5257" t="s">
        <v>174</v>
      </c>
      <c r="B5257" s="1">
        <v>40413.597222222219</v>
      </c>
      <c r="C5257">
        <v>209</v>
      </c>
      <c r="D5257" t="s">
        <v>9</v>
      </c>
      <c r="F5257">
        <v>0</v>
      </c>
      <c r="G5257">
        <v>100</v>
      </c>
      <c r="H5257">
        <v>0</v>
      </c>
      <c r="I5257">
        <f t="shared" si="968"/>
        <v>100</v>
      </c>
      <c r="J5257">
        <f t="shared" si="969"/>
        <v>1</v>
      </c>
      <c r="K5257">
        <f t="shared" si="966"/>
        <v>1</v>
      </c>
      <c r="O5257" t="str">
        <f t="shared" si="970"/>
        <v/>
      </c>
    </row>
    <row r="5258" spans="1:16" x14ac:dyDescent="0.25">
      <c r="A5258" t="s">
        <v>174</v>
      </c>
      <c r="B5258" s="1">
        <v>40413.597916666666</v>
      </c>
      <c r="C5258">
        <v>210</v>
      </c>
      <c r="D5258" t="s">
        <v>9</v>
      </c>
      <c r="F5258">
        <v>0</v>
      </c>
      <c r="G5258">
        <v>100</v>
      </c>
      <c r="H5258">
        <v>0</v>
      </c>
      <c r="I5258">
        <f t="shared" si="968"/>
        <v>100</v>
      </c>
      <c r="J5258">
        <f t="shared" si="969"/>
        <v>1</v>
      </c>
      <c r="K5258">
        <f t="shared" si="966"/>
        <v>1</v>
      </c>
      <c r="O5258" t="str">
        <f t="shared" si="970"/>
        <v/>
      </c>
    </row>
    <row r="5259" spans="1:16" x14ac:dyDescent="0.25">
      <c r="A5259" t="s">
        <v>174</v>
      </c>
      <c r="B5259" s="1">
        <v>40413.598611111112</v>
      </c>
      <c r="C5259">
        <v>211</v>
      </c>
      <c r="D5259" t="s">
        <v>9</v>
      </c>
      <c r="F5259">
        <v>0</v>
      </c>
      <c r="G5259">
        <v>100</v>
      </c>
      <c r="H5259">
        <v>0</v>
      </c>
      <c r="I5259">
        <f t="shared" si="968"/>
        <v>100</v>
      </c>
      <c r="J5259">
        <f t="shared" si="969"/>
        <v>1</v>
      </c>
      <c r="K5259">
        <f t="shared" si="966"/>
        <v>1</v>
      </c>
      <c r="O5259" t="str">
        <f t="shared" si="970"/>
        <v/>
      </c>
    </row>
    <row r="5260" spans="1:16" x14ac:dyDescent="0.25">
      <c r="A5260" t="s">
        <v>174</v>
      </c>
      <c r="B5260" s="1">
        <v>40413.599305555559</v>
      </c>
      <c r="C5260">
        <v>212</v>
      </c>
      <c r="D5260" t="s">
        <v>9</v>
      </c>
      <c r="F5260">
        <v>0</v>
      </c>
      <c r="G5260">
        <v>100</v>
      </c>
      <c r="H5260">
        <v>0</v>
      </c>
      <c r="I5260">
        <f t="shared" si="968"/>
        <v>100</v>
      </c>
      <c r="J5260">
        <f t="shared" si="969"/>
        <v>1</v>
      </c>
      <c r="K5260">
        <f t="shared" si="966"/>
        <v>1</v>
      </c>
      <c r="O5260" t="str">
        <f t="shared" si="970"/>
        <v/>
      </c>
    </row>
    <row r="5261" spans="1:16" x14ac:dyDescent="0.25">
      <c r="A5261" t="s">
        <v>174</v>
      </c>
      <c r="B5261" s="1">
        <v>40413.599999999999</v>
      </c>
      <c r="C5261">
        <v>213</v>
      </c>
      <c r="D5261" t="s">
        <v>9</v>
      </c>
      <c r="F5261">
        <v>0</v>
      </c>
      <c r="G5261">
        <v>100</v>
      </c>
      <c r="H5261">
        <v>0</v>
      </c>
      <c r="I5261">
        <f t="shared" si="968"/>
        <v>100</v>
      </c>
      <c r="J5261">
        <f t="shared" si="969"/>
        <v>1</v>
      </c>
      <c r="K5261">
        <f t="shared" si="966"/>
        <v>1</v>
      </c>
      <c r="O5261" t="str">
        <f t="shared" si="970"/>
        <v/>
      </c>
    </row>
    <row r="5262" spans="1:16" x14ac:dyDescent="0.25">
      <c r="A5262" t="s">
        <v>174</v>
      </c>
      <c r="B5262" s="1">
        <v>40413.600694444445</v>
      </c>
      <c r="C5262">
        <v>214</v>
      </c>
      <c r="D5262" t="s">
        <v>9</v>
      </c>
      <c r="F5262">
        <v>0</v>
      </c>
      <c r="G5262">
        <v>100</v>
      </c>
      <c r="H5262">
        <v>0</v>
      </c>
      <c r="I5262">
        <f t="shared" si="968"/>
        <v>100</v>
      </c>
      <c r="J5262">
        <f t="shared" si="969"/>
        <v>1</v>
      </c>
      <c r="K5262">
        <f t="shared" si="966"/>
        <v>1</v>
      </c>
      <c r="N5262">
        <f t="shared" ref="N5262" si="973">AVERAGE(F5262:F5271)</f>
        <v>0</v>
      </c>
      <c r="O5262">
        <f t="shared" si="970"/>
        <v>2</v>
      </c>
    </row>
    <row r="5263" spans="1:16" x14ac:dyDescent="0.25">
      <c r="A5263" t="s">
        <v>174</v>
      </c>
      <c r="B5263" s="1">
        <v>40413.601388888892</v>
      </c>
      <c r="C5263">
        <v>215</v>
      </c>
      <c r="D5263" t="s">
        <v>9</v>
      </c>
      <c r="F5263">
        <v>0</v>
      </c>
      <c r="G5263">
        <v>100</v>
      </c>
      <c r="H5263">
        <v>0</v>
      </c>
      <c r="I5263">
        <f t="shared" si="968"/>
        <v>100</v>
      </c>
      <c r="J5263">
        <f t="shared" si="969"/>
        <v>1</v>
      </c>
      <c r="K5263">
        <f t="shared" si="966"/>
        <v>1</v>
      </c>
      <c r="O5263" t="str">
        <f t="shared" si="970"/>
        <v/>
      </c>
    </row>
    <row r="5264" spans="1:16" x14ac:dyDescent="0.25">
      <c r="A5264" t="s">
        <v>174</v>
      </c>
      <c r="B5264" s="1">
        <v>40413.602083333331</v>
      </c>
      <c r="C5264">
        <v>216</v>
      </c>
      <c r="D5264" t="s">
        <v>9</v>
      </c>
      <c r="F5264">
        <v>0</v>
      </c>
      <c r="G5264">
        <v>100</v>
      </c>
      <c r="H5264">
        <v>0</v>
      </c>
      <c r="I5264">
        <f t="shared" si="968"/>
        <v>100</v>
      </c>
      <c r="J5264">
        <f t="shared" si="969"/>
        <v>1</v>
      </c>
      <c r="K5264">
        <f t="shared" si="966"/>
        <v>1</v>
      </c>
      <c r="O5264" t="str">
        <f t="shared" si="970"/>
        <v/>
      </c>
    </row>
    <row r="5265" spans="1:15" x14ac:dyDescent="0.25">
      <c r="A5265" t="s">
        <v>174</v>
      </c>
      <c r="B5265" s="1">
        <v>40413.602777777778</v>
      </c>
      <c r="C5265">
        <v>217</v>
      </c>
      <c r="D5265" t="s">
        <v>9</v>
      </c>
      <c r="F5265">
        <v>0</v>
      </c>
      <c r="G5265">
        <v>100</v>
      </c>
      <c r="H5265">
        <v>0</v>
      </c>
      <c r="I5265">
        <f t="shared" si="968"/>
        <v>100</v>
      </c>
      <c r="J5265">
        <f t="shared" si="969"/>
        <v>1</v>
      </c>
      <c r="K5265">
        <f t="shared" si="966"/>
        <v>1</v>
      </c>
      <c r="O5265" t="str">
        <f t="shared" si="970"/>
        <v/>
      </c>
    </row>
    <row r="5266" spans="1:15" x14ac:dyDescent="0.25">
      <c r="A5266" t="s">
        <v>174</v>
      </c>
      <c r="B5266" s="1">
        <v>40413.603472222225</v>
      </c>
      <c r="C5266">
        <v>218</v>
      </c>
      <c r="D5266" t="s">
        <v>9</v>
      </c>
      <c r="F5266">
        <v>0</v>
      </c>
      <c r="G5266">
        <v>100</v>
      </c>
      <c r="H5266">
        <v>0</v>
      </c>
      <c r="I5266">
        <f t="shared" si="968"/>
        <v>100</v>
      </c>
      <c r="J5266">
        <f t="shared" si="969"/>
        <v>1</v>
      </c>
      <c r="K5266">
        <f t="shared" si="966"/>
        <v>1</v>
      </c>
      <c r="O5266" t="str">
        <f t="shared" si="970"/>
        <v/>
      </c>
    </row>
    <row r="5267" spans="1:15" x14ac:dyDescent="0.25">
      <c r="A5267" t="s">
        <v>174</v>
      </c>
      <c r="B5267" s="1">
        <v>40413.604166666664</v>
      </c>
      <c r="C5267">
        <v>219</v>
      </c>
      <c r="D5267" t="s">
        <v>9</v>
      </c>
      <c r="F5267">
        <v>0</v>
      </c>
      <c r="G5267">
        <v>100</v>
      </c>
      <c r="H5267">
        <v>0</v>
      </c>
      <c r="I5267">
        <f t="shared" si="968"/>
        <v>100</v>
      </c>
      <c r="J5267">
        <f t="shared" si="969"/>
        <v>1</v>
      </c>
      <c r="K5267">
        <f t="shared" si="966"/>
        <v>1</v>
      </c>
      <c r="O5267" t="str">
        <f t="shared" si="970"/>
        <v/>
      </c>
    </row>
    <row r="5268" spans="1:15" x14ac:dyDescent="0.25">
      <c r="A5268" t="s">
        <v>174</v>
      </c>
      <c r="B5268" s="1">
        <v>40413.604861111111</v>
      </c>
      <c r="C5268">
        <v>220</v>
      </c>
      <c r="D5268" t="s">
        <v>9</v>
      </c>
      <c r="F5268">
        <v>0</v>
      </c>
      <c r="G5268">
        <v>83.33</v>
      </c>
      <c r="H5268">
        <v>16.670000000000002</v>
      </c>
      <c r="I5268">
        <f t="shared" si="968"/>
        <v>100</v>
      </c>
      <c r="J5268">
        <f t="shared" si="969"/>
        <v>1</v>
      </c>
      <c r="K5268">
        <f t="shared" si="966"/>
        <v>1</v>
      </c>
      <c r="O5268" t="str">
        <f t="shared" si="970"/>
        <v/>
      </c>
    </row>
    <row r="5269" spans="1:15" x14ac:dyDescent="0.25">
      <c r="A5269" t="s">
        <v>174</v>
      </c>
      <c r="B5269" s="1">
        <v>40413.605555555558</v>
      </c>
      <c r="C5269">
        <v>221</v>
      </c>
      <c r="D5269" t="s">
        <v>9</v>
      </c>
      <c r="F5269">
        <v>0</v>
      </c>
      <c r="G5269">
        <v>0</v>
      </c>
      <c r="H5269">
        <v>100</v>
      </c>
      <c r="I5269">
        <f t="shared" si="968"/>
        <v>100</v>
      </c>
      <c r="J5269">
        <f t="shared" si="969"/>
        <v>1</v>
      </c>
      <c r="K5269">
        <f t="shared" si="966"/>
        <v>2</v>
      </c>
      <c r="O5269" t="str">
        <f t="shared" si="970"/>
        <v/>
      </c>
    </row>
    <row r="5270" spans="1:15" x14ac:dyDescent="0.25">
      <c r="A5270" t="s">
        <v>174</v>
      </c>
      <c r="B5270" s="1">
        <v>40413.606249999997</v>
      </c>
      <c r="C5270">
        <v>222</v>
      </c>
      <c r="D5270" t="s">
        <v>9</v>
      </c>
      <c r="F5270">
        <v>0</v>
      </c>
      <c r="G5270">
        <v>83.33</v>
      </c>
      <c r="H5270">
        <v>16.670000000000002</v>
      </c>
      <c r="I5270">
        <f t="shared" si="968"/>
        <v>100</v>
      </c>
      <c r="J5270">
        <f t="shared" si="969"/>
        <v>1</v>
      </c>
      <c r="K5270">
        <f t="shared" si="966"/>
        <v>1</v>
      </c>
      <c r="O5270" t="str">
        <f t="shared" si="970"/>
        <v/>
      </c>
    </row>
    <row r="5271" spans="1:15" x14ac:dyDescent="0.25">
      <c r="A5271" t="s">
        <v>174</v>
      </c>
      <c r="B5271" s="1">
        <v>40413.606944444444</v>
      </c>
      <c r="C5271">
        <v>223</v>
      </c>
      <c r="D5271" t="s">
        <v>9</v>
      </c>
      <c r="F5271">
        <v>0</v>
      </c>
      <c r="G5271">
        <v>100</v>
      </c>
      <c r="H5271">
        <v>0</v>
      </c>
      <c r="I5271">
        <f t="shared" si="968"/>
        <v>100</v>
      </c>
      <c r="J5271">
        <f t="shared" si="969"/>
        <v>1</v>
      </c>
      <c r="K5271">
        <f t="shared" si="966"/>
        <v>1</v>
      </c>
      <c r="O5271" t="str">
        <f t="shared" si="970"/>
        <v/>
      </c>
    </row>
    <row r="5272" spans="1:15" x14ac:dyDescent="0.25">
      <c r="A5272" t="s">
        <v>174</v>
      </c>
      <c r="B5272" s="1">
        <v>40413.607638888891</v>
      </c>
      <c r="C5272">
        <v>224</v>
      </c>
      <c r="D5272" t="s">
        <v>9</v>
      </c>
      <c r="F5272">
        <v>0</v>
      </c>
      <c r="G5272">
        <v>100</v>
      </c>
      <c r="H5272">
        <v>0</v>
      </c>
      <c r="I5272">
        <f t="shared" si="968"/>
        <v>100</v>
      </c>
      <c r="J5272">
        <f t="shared" si="969"/>
        <v>1</v>
      </c>
      <c r="K5272">
        <f t="shared" si="966"/>
        <v>1</v>
      </c>
      <c r="N5272">
        <f t="shared" ref="N5272" si="974">AVERAGE(F5272:F5281)</f>
        <v>3.3329999999999997</v>
      </c>
      <c r="O5272">
        <f t="shared" si="970"/>
        <v>2</v>
      </c>
    </row>
    <row r="5273" spans="1:15" x14ac:dyDescent="0.25">
      <c r="A5273" t="s">
        <v>174</v>
      </c>
      <c r="B5273" s="1">
        <v>40413.60833333333</v>
      </c>
      <c r="C5273">
        <v>225</v>
      </c>
      <c r="D5273" t="s">
        <v>9</v>
      </c>
      <c r="F5273">
        <v>0</v>
      </c>
      <c r="G5273">
        <v>100</v>
      </c>
      <c r="H5273">
        <v>0</v>
      </c>
      <c r="I5273">
        <f t="shared" si="968"/>
        <v>100</v>
      </c>
      <c r="J5273">
        <f t="shared" si="969"/>
        <v>1</v>
      </c>
      <c r="K5273">
        <f t="shared" si="966"/>
        <v>1</v>
      </c>
      <c r="O5273" t="str">
        <f t="shared" si="970"/>
        <v/>
      </c>
    </row>
    <row r="5274" spans="1:15" x14ac:dyDescent="0.25">
      <c r="A5274" t="s">
        <v>174</v>
      </c>
      <c r="B5274" s="1">
        <v>40413.609027777777</v>
      </c>
      <c r="C5274">
        <v>226</v>
      </c>
      <c r="D5274" t="s">
        <v>9</v>
      </c>
      <c r="F5274">
        <v>0</v>
      </c>
      <c r="G5274">
        <v>100</v>
      </c>
      <c r="H5274">
        <v>0</v>
      </c>
      <c r="I5274">
        <f t="shared" si="968"/>
        <v>100</v>
      </c>
      <c r="J5274">
        <f t="shared" si="969"/>
        <v>1</v>
      </c>
      <c r="K5274">
        <f t="shared" si="966"/>
        <v>1</v>
      </c>
      <c r="O5274" t="str">
        <f t="shared" si="970"/>
        <v/>
      </c>
    </row>
    <row r="5275" spans="1:15" x14ac:dyDescent="0.25">
      <c r="A5275" t="s">
        <v>174</v>
      </c>
      <c r="B5275" s="1">
        <v>40413.609722222223</v>
      </c>
      <c r="C5275">
        <v>227</v>
      </c>
      <c r="D5275" t="s">
        <v>9</v>
      </c>
      <c r="F5275">
        <v>0</v>
      </c>
      <c r="G5275">
        <v>66.67</v>
      </c>
      <c r="H5275">
        <v>33.33</v>
      </c>
      <c r="I5275">
        <f t="shared" si="968"/>
        <v>100</v>
      </c>
      <c r="J5275">
        <f t="shared" si="969"/>
        <v>1</v>
      </c>
      <c r="K5275">
        <f t="shared" si="966"/>
        <v>1</v>
      </c>
      <c r="O5275" t="str">
        <f t="shared" si="970"/>
        <v/>
      </c>
    </row>
    <row r="5276" spans="1:15" x14ac:dyDescent="0.25">
      <c r="A5276" t="s">
        <v>174</v>
      </c>
      <c r="B5276" s="1">
        <v>40413.61041666667</v>
      </c>
      <c r="C5276">
        <v>228</v>
      </c>
      <c r="D5276" t="s">
        <v>9</v>
      </c>
      <c r="F5276">
        <v>0</v>
      </c>
      <c r="G5276">
        <v>0</v>
      </c>
      <c r="H5276">
        <v>100</v>
      </c>
      <c r="I5276">
        <f t="shared" si="968"/>
        <v>100</v>
      </c>
      <c r="J5276">
        <f t="shared" si="969"/>
        <v>1</v>
      </c>
      <c r="K5276">
        <f t="shared" si="966"/>
        <v>2</v>
      </c>
      <c r="O5276" t="str">
        <f t="shared" si="970"/>
        <v/>
      </c>
    </row>
    <row r="5277" spans="1:15" x14ac:dyDescent="0.25">
      <c r="A5277" t="s">
        <v>174</v>
      </c>
      <c r="B5277" s="1">
        <v>40413.611111111109</v>
      </c>
      <c r="C5277">
        <v>229</v>
      </c>
      <c r="D5277" t="s">
        <v>9</v>
      </c>
      <c r="F5277">
        <v>33.33</v>
      </c>
      <c r="G5277">
        <v>50</v>
      </c>
      <c r="H5277">
        <v>16.670000000000002</v>
      </c>
      <c r="I5277">
        <f t="shared" si="968"/>
        <v>66.67</v>
      </c>
      <c r="J5277">
        <f t="shared" si="969"/>
        <v>1</v>
      </c>
      <c r="K5277">
        <f t="shared" si="966"/>
        <v>1</v>
      </c>
      <c r="O5277" t="str">
        <f t="shared" si="970"/>
        <v/>
      </c>
    </row>
    <row r="5278" spans="1:15" x14ac:dyDescent="0.25">
      <c r="A5278" t="s">
        <v>174</v>
      </c>
      <c r="B5278" s="1">
        <v>40413.611805555556</v>
      </c>
      <c r="C5278">
        <v>230</v>
      </c>
      <c r="D5278" t="s">
        <v>9</v>
      </c>
      <c r="F5278">
        <v>0</v>
      </c>
      <c r="G5278">
        <v>100</v>
      </c>
      <c r="H5278">
        <v>0</v>
      </c>
      <c r="I5278">
        <f t="shared" si="968"/>
        <v>100</v>
      </c>
      <c r="J5278">
        <f t="shared" si="969"/>
        <v>1</v>
      </c>
      <c r="K5278">
        <f t="shared" si="966"/>
        <v>1</v>
      </c>
      <c r="O5278" t="str">
        <f t="shared" si="970"/>
        <v/>
      </c>
    </row>
    <row r="5279" spans="1:15" x14ac:dyDescent="0.25">
      <c r="A5279" t="s">
        <v>174</v>
      </c>
      <c r="B5279" s="1">
        <v>40413.612500000003</v>
      </c>
      <c r="C5279">
        <v>231</v>
      </c>
      <c r="D5279" t="s">
        <v>9</v>
      </c>
      <c r="F5279">
        <v>0</v>
      </c>
      <c r="G5279">
        <v>100</v>
      </c>
      <c r="H5279">
        <v>0</v>
      </c>
      <c r="I5279">
        <f t="shared" si="968"/>
        <v>100</v>
      </c>
      <c r="J5279">
        <f t="shared" si="969"/>
        <v>1</v>
      </c>
      <c r="K5279">
        <f t="shared" si="966"/>
        <v>1</v>
      </c>
      <c r="O5279" t="str">
        <f t="shared" si="970"/>
        <v/>
      </c>
    </row>
    <row r="5280" spans="1:15" x14ac:dyDescent="0.25">
      <c r="A5280" t="s">
        <v>174</v>
      </c>
      <c r="B5280" s="1">
        <v>40413.613194444442</v>
      </c>
      <c r="C5280">
        <v>232</v>
      </c>
      <c r="D5280" t="s">
        <v>9</v>
      </c>
      <c r="F5280">
        <v>0</v>
      </c>
      <c r="G5280">
        <v>100</v>
      </c>
      <c r="H5280">
        <v>0</v>
      </c>
      <c r="I5280">
        <f t="shared" si="968"/>
        <v>100</v>
      </c>
      <c r="J5280">
        <f t="shared" si="969"/>
        <v>1</v>
      </c>
      <c r="K5280">
        <f t="shared" si="966"/>
        <v>1</v>
      </c>
      <c r="O5280" t="str">
        <f t="shared" si="970"/>
        <v/>
      </c>
    </row>
    <row r="5281" spans="1:16" x14ac:dyDescent="0.25">
      <c r="A5281" t="s">
        <v>174</v>
      </c>
      <c r="B5281" s="1">
        <v>40413.613888888889</v>
      </c>
      <c r="C5281">
        <v>233</v>
      </c>
      <c r="D5281" t="s">
        <v>9</v>
      </c>
      <c r="F5281">
        <v>0</v>
      </c>
      <c r="G5281">
        <v>100</v>
      </c>
      <c r="H5281">
        <v>0</v>
      </c>
      <c r="I5281">
        <f t="shared" si="968"/>
        <v>100</v>
      </c>
      <c r="J5281">
        <f t="shared" si="969"/>
        <v>1</v>
      </c>
      <c r="K5281">
        <f t="shared" si="966"/>
        <v>1</v>
      </c>
      <c r="O5281" t="str">
        <f t="shared" si="970"/>
        <v/>
      </c>
    </row>
    <row r="5282" spans="1:16" x14ac:dyDescent="0.25">
      <c r="A5282" t="s">
        <v>174</v>
      </c>
      <c r="B5282" s="1">
        <v>40413.614583333336</v>
      </c>
      <c r="C5282">
        <v>234</v>
      </c>
      <c r="D5282" t="s">
        <v>9</v>
      </c>
      <c r="F5282">
        <v>0</v>
      </c>
      <c r="G5282">
        <v>100</v>
      </c>
      <c r="H5282">
        <v>0</v>
      </c>
      <c r="I5282">
        <f t="shared" si="968"/>
        <v>100</v>
      </c>
      <c r="J5282">
        <f t="shared" si="969"/>
        <v>1</v>
      </c>
      <c r="K5282">
        <f t="shared" si="966"/>
        <v>1</v>
      </c>
      <c r="N5282">
        <f t="shared" ref="N5282" si="975">AVERAGE(F5282:F5291)</f>
        <v>0</v>
      </c>
      <c r="O5282">
        <f t="shared" si="970"/>
        <v>2</v>
      </c>
      <c r="P5282">
        <f t="shared" ref="P5282" si="976">IF(AVERAGE(O5282,O5292,O5302)&lt;1.5,1,2)</f>
        <v>2</v>
      </c>
    </row>
    <row r="5283" spans="1:16" x14ac:dyDescent="0.25">
      <c r="A5283" t="s">
        <v>174</v>
      </c>
      <c r="B5283" s="1">
        <v>40413.615277777775</v>
      </c>
      <c r="C5283">
        <v>235</v>
      </c>
      <c r="D5283" t="s">
        <v>9</v>
      </c>
      <c r="F5283">
        <v>0</v>
      </c>
      <c r="G5283">
        <v>100</v>
      </c>
      <c r="H5283">
        <v>0</v>
      </c>
      <c r="I5283">
        <f t="shared" si="968"/>
        <v>100</v>
      </c>
      <c r="J5283">
        <f t="shared" si="969"/>
        <v>1</v>
      </c>
      <c r="K5283">
        <f t="shared" si="966"/>
        <v>1</v>
      </c>
      <c r="O5283" t="str">
        <f t="shared" si="970"/>
        <v/>
      </c>
    </row>
    <row r="5284" spans="1:16" x14ac:dyDescent="0.25">
      <c r="A5284" t="s">
        <v>174</v>
      </c>
      <c r="B5284" s="1">
        <v>40413.615972222222</v>
      </c>
      <c r="C5284">
        <v>236</v>
      </c>
      <c r="D5284" t="s">
        <v>9</v>
      </c>
      <c r="F5284">
        <v>0</v>
      </c>
      <c r="G5284">
        <v>100</v>
      </c>
      <c r="H5284">
        <v>0</v>
      </c>
      <c r="I5284">
        <f t="shared" si="968"/>
        <v>100</v>
      </c>
      <c r="J5284">
        <f t="shared" si="969"/>
        <v>1</v>
      </c>
      <c r="K5284">
        <f t="shared" si="966"/>
        <v>1</v>
      </c>
      <c r="O5284" t="str">
        <f t="shared" si="970"/>
        <v/>
      </c>
    </row>
    <row r="5285" spans="1:16" x14ac:dyDescent="0.25">
      <c r="A5285" t="s">
        <v>174</v>
      </c>
      <c r="B5285" s="1">
        <v>40413.616666666669</v>
      </c>
      <c r="C5285">
        <v>237</v>
      </c>
      <c r="D5285" t="s">
        <v>9</v>
      </c>
      <c r="F5285">
        <v>0</v>
      </c>
      <c r="G5285">
        <v>0</v>
      </c>
      <c r="H5285">
        <v>100</v>
      </c>
      <c r="I5285">
        <f t="shared" si="968"/>
        <v>100</v>
      </c>
      <c r="J5285">
        <f t="shared" si="969"/>
        <v>1</v>
      </c>
      <c r="K5285">
        <f t="shared" si="966"/>
        <v>2</v>
      </c>
      <c r="O5285" t="str">
        <f t="shared" si="970"/>
        <v/>
      </c>
    </row>
    <row r="5286" spans="1:16" x14ac:dyDescent="0.25">
      <c r="A5286" t="s">
        <v>174</v>
      </c>
      <c r="B5286" s="1">
        <v>40413.617361111108</v>
      </c>
      <c r="C5286">
        <v>238</v>
      </c>
      <c r="D5286" t="s">
        <v>9</v>
      </c>
      <c r="F5286">
        <v>0</v>
      </c>
      <c r="G5286">
        <v>0</v>
      </c>
      <c r="H5286">
        <v>100</v>
      </c>
      <c r="I5286">
        <f t="shared" si="968"/>
        <v>100</v>
      </c>
      <c r="J5286">
        <f t="shared" si="969"/>
        <v>1</v>
      </c>
      <c r="K5286">
        <f t="shared" si="966"/>
        <v>2</v>
      </c>
      <c r="O5286" t="str">
        <f t="shared" si="970"/>
        <v/>
      </c>
    </row>
    <row r="5287" spans="1:16" x14ac:dyDescent="0.25">
      <c r="A5287" t="s">
        <v>174</v>
      </c>
      <c r="B5287" s="1">
        <v>40413.618055555555</v>
      </c>
      <c r="C5287">
        <v>239</v>
      </c>
      <c r="D5287" t="s">
        <v>9</v>
      </c>
      <c r="F5287">
        <v>0</v>
      </c>
      <c r="G5287">
        <v>0</v>
      </c>
      <c r="H5287">
        <v>100</v>
      </c>
      <c r="I5287">
        <f t="shared" si="968"/>
        <v>100</v>
      </c>
      <c r="J5287">
        <f t="shared" si="969"/>
        <v>1</v>
      </c>
      <c r="K5287">
        <f t="shared" si="966"/>
        <v>2</v>
      </c>
      <c r="O5287" t="str">
        <f t="shared" si="970"/>
        <v/>
      </c>
    </row>
    <row r="5288" spans="1:16" x14ac:dyDescent="0.25">
      <c r="A5288" t="s">
        <v>174</v>
      </c>
      <c r="B5288" s="1">
        <v>40413.618750000001</v>
      </c>
      <c r="C5288">
        <v>240</v>
      </c>
      <c r="D5288" t="s">
        <v>10</v>
      </c>
      <c r="F5288">
        <v>0</v>
      </c>
      <c r="G5288">
        <v>33.33</v>
      </c>
      <c r="H5288">
        <v>66.67</v>
      </c>
      <c r="I5288">
        <f t="shared" si="968"/>
        <v>100</v>
      </c>
      <c r="J5288">
        <f t="shared" si="969"/>
        <v>1</v>
      </c>
      <c r="K5288">
        <f t="shared" si="966"/>
        <v>2</v>
      </c>
      <c r="O5288" t="str">
        <f t="shared" si="970"/>
        <v/>
      </c>
    </row>
    <row r="5289" spans="1:16" x14ac:dyDescent="0.25">
      <c r="A5289" t="s">
        <v>174</v>
      </c>
      <c r="B5289" s="1">
        <v>40413.619444444441</v>
      </c>
      <c r="C5289">
        <v>241</v>
      </c>
      <c r="D5289" t="s">
        <v>11</v>
      </c>
      <c r="F5289">
        <v>0</v>
      </c>
      <c r="G5289">
        <v>100</v>
      </c>
      <c r="H5289">
        <v>0</v>
      </c>
      <c r="I5289">
        <f t="shared" si="968"/>
        <v>100</v>
      </c>
      <c r="J5289">
        <f t="shared" si="969"/>
        <v>1</v>
      </c>
      <c r="K5289">
        <f t="shared" si="966"/>
        <v>1</v>
      </c>
      <c r="O5289" t="str">
        <f t="shared" si="970"/>
        <v/>
      </c>
    </row>
    <row r="5290" spans="1:16" x14ac:dyDescent="0.25">
      <c r="A5290" t="s">
        <v>174</v>
      </c>
      <c r="B5290" s="1">
        <v>40413.620138888888</v>
      </c>
      <c r="C5290">
        <v>242</v>
      </c>
      <c r="D5290" t="s">
        <v>11</v>
      </c>
      <c r="F5290">
        <v>0</v>
      </c>
      <c r="G5290">
        <v>100</v>
      </c>
      <c r="H5290">
        <v>0</v>
      </c>
      <c r="I5290">
        <f t="shared" si="968"/>
        <v>100</v>
      </c>
      <c r="J5290">
        <f t="shared" si="969"/>
        <v>1</v>
      </c>
      <c r="K5290">
        <f t="shared" si="966"/>
        <v>1</v>
      </c>
      <c r="O5290" t="str">
        <f t="shared" si="970"/>
        <v/>
      </c>
    </row>
    <row r="5291" spans="1:16" x14ac:dyDescent="0.25">
      <c r="A5291" t="s">
        <v>174</v>
      </c>
      <c r="B5291" s="1">
        <v>40413.620833333334</v>
      </c>
      <c r="C5291">
        <v>243</v>
      </c>
      <c r="D5291" t="s">
        <v>11</v>
      </c>
      <c r="F5291">
        <v>0</v>
      </c>
      <c r="G5291">
        <v>100</v>
      </c>
      <c r="H5291">
        <v>0</v>
      </c>
      <c r="I5291">
        <f t="shared" si="968"/>
        <v>100</v>
      </c>
      <c r="J5291">
        <f t="shared" si="969"/>
        <v>1</v>
      </c>
      <c r="K5291">
        <f t="shared" si="966"/>
        <v>1</v>
      </c>
      <c r="O5291" t="str">
        <f t="shared" si="970"/>
        <v/>
      </c>
    </row>
    <row r="5292" spans="1:16" x14ac:dyDescent="0.25">
      <c r="A5292" t="s">
        <v>174</v>
      </c>
      <c r="B5292" s="1">
        <v>40413.621527777781</v>
      </c>
      <c r="C5292">
        <v>244</v>
      </c>
      <c r="D5292" t="s">
        <v>11</v>
      </c>
      <c r="F5292">
        <v>0</v>
      </c>
      <c r="G5292">
        <v>100</v>
      </c>
      <c r="H5292">
        <v>0</v>
      </c>
      <c r="I5292">
        <f t="shared" si="968"/>
        <v>100</v>
      </c>
      <c r="J5292">
        <f t="shared" si="969"/>
        <v>1</v>
      </c>
      <c r="K5292">
        <f t="shared" si="966"/>
        <v>1</v>
      </c>
      <c r="N5292">
        <f t="shared" ref="N5292" si="977">AVERAGE(F5292:F5301)</f>
        <v>1.6670000000000003</v>
      </c>
      <c r="O5292">
        <f t="shared" si="970"/>
        <v>2</v>
      </c>
    </row>
    <row r="5293" spans="1:16" x14ac:dyDescent="0.25">
      <c r="A5293" t="s">
        <v>174</v>
      </c>
      <c r="B5293" s="1">
        <v>40413.62222222222</v>
      </c>
      <c r="C5293">
        <v>245</v>
      </c>
      <c r="D5293" t="s">
        <v>11</v>
      </c>
      <c r="F5293">
        <v>0</v>
      </c>
      <c r="G5293">
        <v>100</v>
      </c>
      <c r="H5293">
        <v>0</v>
      </c>
      <c r="I5293">
        <f t="shared" si="968"/>
        <v>100</v>
      </c>
      <c r="J5293">
        <f t="shared" si="969"/>
        <v>1</v>
      </c>
      <c r="K5293">
        <f t="shared" si="966"/>
        <v>1</v>
      </c>
      <c r="O5293" t="str">
        <f t="shared" si="970"/>
        <v/>
      </c>
    </row>
    <row r="5294" spans="1:16" x14ac:dyDescent="0.25">
      <c r="A5294" t="s">
        <v>174</v>
      </c>
      <c r="B5294" s="1">
        <v>40413.622916666667</v>
      </c>
      <c r="C5294">
        <v>246</v>
      </c>
      <c r="D5294" t="s">
        <v>11</v>
      </c>
      <c r="F5294">
        <v>0</v>
      </c>
      <c r="G5294">
        <v>100</v>
      </c>
      <c r="H5294">
        <v>0</v>
      </c>
      <c r="I5294">
        <f t="shared" si="968"/>
        <v>100</v>
      </c>
      <c r="J5294">
        <f t="shared" si="969"/>
        <v>1</v>
      </c>
      <c r="K5294">
        <f t="shared" si="966"/>
        <v>1</v>
      </c>
      <c r="O5294" t="str">
        <f t="shared" si="970"/>
        <v/>
      </c>
    </row>
    <row r="5295" spans="1:16" x14ac:dyDescent="0.25">
      <c r="A5295" t="s">
        <v>174</v>
      </c>
      <c r="B5295" s="1">
        <v>40413.623611111114</v>
      </c>
      <c r="C5295">
        <v>247</v>
      </c>
      <c r="D5295" t="s">
        <v>11</v>
      </c>
      <c r="F5295">
        <v>0</v>
      </c>
      <c r="G5295">
        <v>100</v>
      </c>
      <c r="H5295">
        <v>0</v>
      </c>
      <c r="I5295">
        <f t="shared" si="968"/>
        <v>100</v>
      </c>
      <c r="J5295">
        <f t="shared" si="969"/>
        <v>1</v>
      </c>
      <c r="K5295">
        <f t="shared" si="966"/>
        <v>1</v>
      </c>
      <c r="O5295" t="str">
        <f t="shared" si="970"/>
        <v/>
      </c>
    </row>
    <row r="5296" spans="1:16" x14ac:dyDescent="0.25">
      <c r="A5296" t="s">
        <v>174</v>
      </c>
      <c r="B5296" s="1">
        <v>40413.624305555553</v>
      </c>
      <c r="C5296">
        <v>248</v>
      </c>
      <c r="D5296" t="s">
        <v>11</v>
      </c>
      <c r="F5296">
        <v>0</v>
      </c>
      <c r="G5296">
        <v>100</v>
      </c>
      <c r="H5296">
        <v>0</v>
      </c>
      <c r="I5296">
        <f t="shared" si="968"/>
        <v>100</v>
      </c>
      <c r="J5296">
        <f t="shared" si="969"/>
        <v>1</v>
      </c>
      <c r="K5296">
        <f t="shared" si="966"/>
        <v>1</v>
      </c>
      <c r="O5296" t="str">
        <f t="shared" si="970"/>
        <v/>
      </c>
    </row>
    <row r="5297" spans="1:16" x14ac:dyDescent="0.25">
      <c r="A5297" t="s">
        <v>174</v>
      </c>
      <c r="B5297" s="1">
        <v>40413.625</v>
      </c>
      <c r="C5297">
        <v>249</v>
      </c>
      <c r="D5297" t="s">
        <v>11</v>
      </c>
      <c r="F5297">
        <v>0</v>
      </c>
      <c r="G5297">
        <v>16.670000000000002</v>
      </c>
      <c r="H5297">
        <v>83.33</v>
      </c>
      <c r="I5297">
        <f t="shared" si="968"/>
        <v>100</v>
      </c>
      <c r="J5297">
        <f t="shared" si="969"/>
        <v>1</v>
      </c>
      <c r="K5297">
        <f t="shared" si="966"/>
        <v>2</v>
      </c>
      <c r="O5297" t="str">
        <f t="shared" si="970"/>
        <v/>
      </c>
    </row>
    <row r="5298" spans="1:16" x14ac:dyDescent="0.25">
      <c r="A5298" t="s">
        <v>174</v>
      </c>
      <c r="B5298" s="1">
        <v>40413.625694444447</v>
      </c>
      <c r="C5298">
        <v>250</v>
      </c>
      <c r="D5298" t="s">
        <v>11</v>
      </c>
      <c r="F5298">
        <v>16.670000000000002</v>
      </c>
      <c r="G5298">
        <v>16.670000000000002</v>
      </c>
      <c r="H5298">
        <v>66.67</v>
      </c>
      <c r="I5298">
        <f t="shared" si="968"/>
        <v>83.34</v>
      </c>
      <c r="J5298">
        <f t="shared" si="969"/>
        <v>1</v>
      </c>
      <c r="K5298">
        <f t="shared" si="966"/>
        <v>2</v>
      </c>
      <c r="O5298" t="str">
        <f t="shared" si="970"/>
        <v/>
      </c>
    </row>
    <row r="5299" spans="1:16" x14ac:dyDescent="0.25">
      <c r="A5299" t="s">
        <v>174</v>
      </c>
      <c r="B5299" s="1">
        <v>40413.626388888886</v>
      </c>
      <c r="C5299">
        <v>251</v>
      </c>
      <c r="D5299" t="s">
        <v>11</v>
      </c>
      <c r="F5299">
        <v>0</v>
      </c>
      <c r="G5299">
        <v>50</v>
      </c>
      <c r="H5299">
        <v>50</v>
      </c>
      <c r="I5299">
        <f t="shared" si="968"/>
        <v>100</v>
      </c>
      <c r="J5299">
        <f t="shared" si="969"/>
        <v>1</v>
      </c>
      <c r="K5299">
        <f t="shared" ref="K5299:K5362" si="978">IF(H5299="","",IF(J5299=3,3,IF(H5299&gt;=G5299,2,1)))</f>
        <v>2</v>
      </c>
      <c r="O5299" t="str">
        <f t="shared" si="970"/>
        <v/>
      </c>
    </row>
    <row r="5300" spans="1:16" x14ac:dyDescent="0.25">
      <c r="A5300" t="s">
        <v>174</v>
      </c>
      <c r="B5300" s="1">
        <v>40413.627083333333</v>
      </c>
      <c r="C5300">
        <v>252</v>
      </c>
      <c r="D5300" t="s">
        <v>11</v>
      </c>
      <c r="F5300">
        <v>0</v>
      </c>
      <c r="G5300">
        <v>100</v>
      </c>
      <c r="H5300">
        <v>0</v>
      </c>
      <c r="I5300">
        <f t="shared" si="968"/>
        <v>100</v>
      </c>
      <c r="J5300">
        <f t="shared" si="969"/>
        <v>1</v>
      </c>
      <c r="K5300">
        <f t="shared" si="978"/>
        <v>1</v>
      </c>
      <c r="O5300" t="str">
        <f t="shared" si="970"/>
        <v/>
      </c>
    </row>
    <row r="5301" spans="1:16" x14ac:dyDescent="0.25">
      <c r="A5301" t="s">
        <v>174</v>
      </c>
      <c r="B5301" s="1">
        <v>40413.62777777778</v>
      </c>
      <c r="C5301">
        <v>253</v>
      </c>
      <c r="D5301" t="s">
        <v>11</v>
      </c>
      <c r="F5301">
        <v>0</v>
      </c>
      <c r="G5301">
        <v>100</v>
      </c>
      <c r="H5301">
        <v>0</v>
      </c>
      <c r="I5301">
        <f t="shared" si="968"/>
        <v>100</v>
      </c>
      <c r="J5301">
        <f t="shared" si="969"/>
        <v>1</v>
      </c>
      <c r="K5301">
        <f t="shared" si="978"/>
        <v>1</v>
      </c>
      <c r="O5301" t="str">
        <f t="shared" si="970"/>
        <v/>
      </c>
    </row>
    <row r="5302" spans="1:16" x14ac:dyDescent="0.25">
      <c r="A5302" t="s">
        <v>174</v>
      </c>
      <c r="B5302" s="1">
        <v>40413.628472222219</v>
      </c>
      <c r="C5302">
        <v>254</v>
      </c>
      <c r="D5302" t="s">
        <v>11</v>
      </c>
      <c r="F5302">
        <v>16.670000000000002</v>
      </c>
      <c r="G5302">
        <v>83.33</v>
      </c>
      <c r="H5302">
        <v>0</v>
      </c>
      <c r="I5302">
        <f t="shared" si="968"/>
        <v>83.33</v>
      </c>
      <c r="J5302">
        <f t="shared" si="969"/>
        <v>1</v>
      </c>
      <c r="K5302">
        <f t="shared" si="978"/>
        <v>1</v>
      </c>
      <c r="N5302">
        <f t="shared" ref="N5302" si="979">AVERAGE(F5302:F5311)</f>
        <v>1.6670000000000003</v>
      </c>
      <c r="O5302">
        <f t="shared" si="970"/>
        <v>2</v>
      </c>
    </row>
    <row r="5303" spans="1:16" x14ac:dyDescent="0.25">
      <c r="A5303" t="s">
        <v>174</v>
      </c>
      <c r="B5303" s="1">
        <v>40413.629166666666</v>
      </c>
      <c r="C5303">
        <v>255</v>
      </c>
      <c r="D5303" t="s">
        <v>11</v>
      </c>
      <c r="F5303">
        <v>0</v>
      </c>
      <c r="G5303">
        <v>100</v>
      </c>
      <c r="H5303">
        <v>0</v>
      </c>
      <c r="I5303">
        <f t="shared" si="968"/>
        <v>100</v>
      </c>
      <c r="J5303">
        <f t="shared" si="969"/>
        <v>1</v>
      </c>
      <c r="K5303">
        <f t="shared" si="978"/>
        <v>1</v>
      </c>
      <c r="O5303" t="str">
        <f t="shared" si="970"/>
        <v/>
      </c>
    </row>
    <row r="5304" spans="1:16" x14ac:dyDescent="0.25">
      <c r="A5304" t="s">
        <v>174</v>
      </c>
      <c r="B5304" s="1">
        <v>40413.629861111112</v>
      </c>
      <c r="C5304">
        <v>256</v>
      </c>
      <c r="D5304" t="s">
        <v>11</v>
      </c>
      <c r="F5304">
        <v>0</v>
      </c>
      <c r="G5304">
        <v>100</v>
      </c>
      <c r="H5304">
        <v>0</v>
      </c>
      <c r="I5304">
        <f t="shared" si="968"/>
        <v>100</v>
      </c>
      <c r="J5304">
        <f t="shared" si="969"/>
        <v>1</v>
      </c>
      <c r="K5304">
        <f t="shared" si="978"/>
        <v>1</v>
      </c>
      <c r="O5304" t="str">
        <f t="shared" si="970"/>
        <v/>
      </c>
    </row>
    <row r="5305" spans="1:16" x14ac:dyDescent="0.25">
      <c r="A5305" t="s">
        <v>174</v>
      </c>
      <c r="B5305" s="1">
        <v>40413.630555555559</v>
      </c>
      <c r="C5305">
        <v>257</v>
      </c>
      <c r="D5305" t="s">
        <v>11</v>
      </c>
      <c r="F5305">
        <v>0</v>
      </c>
      <c r="G5305">
        <v>100</v>
      </c>
      <c r="H5305">
        <v>0</v>
      </c>
      <c r="I5305">
        <f t="shared" si="968"/>
        <v>100</v>
      </c>
      <c r="J5305">
        <f t="shared" si="969"/>
        <v>1</v>
      </c>
      <c r="K5305">
        <f t="shared" si="978"/>
        <v>1</v>
      </c>
      <c r="O5305" t="str">
        <f t="shared" si="970"/>
        <v/>
      </c>
    </row>
    <row r="5306" spans="1:16" x14ac:dyDescent="0.25">
      <c r="A5306" t="s">
        <v>174</v>
      </c>
      <c r="B5306" s="1">
        <v>40413.631249999999</v>
      </c>
      <c r="C5306">
        <v>258</v>
      </c>
      <c r="D5306" t="s">
        <v>11</v>
      </c>
      <c r="F5306">
        <v>0</v>
      </c>
      <c r="G5306">
        <v>100</v>
      </c>
      <c r="H5306">
        <v>0</v>
      </c>
      <c r="I5306">
        <f t="shared" si="968"/>
        <v>100</v>
      </c>
      <c r="J5306">
        <f t="shared" si="969"/>
        <v>1</v>
      </c>
      <c r="K5306">
        <f t="shared" si="978"/>
        <v>1</v>
      </c>
      <c r="O5306" t="str">
        <f t="shared" si="970"/>
        <v/>
      </c>
    </row>
    <row r="5307" spans="1:16" x14ac:dyDescent="0.25">
      <c r="A5307" t="s">
        <v>174</v>
      </c>
      <c r="B5307" s="1">
        <v>40413.631944444445</v>
      </c>
      <c r="C5307">
        <v>259</v>
      </c>
      <c r="D5307" t="s">
        <v>11</v>
      </c>
      <c r="F5307">
        <v>0</v>
      </c>
      <c r="G5307">
        <v>100</v>
      </c>
      <c r="H5307">
        <v>0</v>
      </c>
      <c r="I5307">
        <f t="shared" si="968"/>
        <v>100</v>
      </c>
      <c r="J5307">
        <f t="shared" si="969"/>
        <v>1</v>
      </c>
      <c r="K5307">
        <f t="shared" si="978"/>
        <v>1</v>
      </c>
      <c r="O5307" t="str">
        <f t="shared" si="970"/>
        <v/>
      </c>
    </row>
    <row r="5308" spans="1:16" x14ac:dyDescent="0.25">
      <c r="A5308" t="s">
        <v>174</v>
      </c>
      <c r="B5308" s="1">
        <v>40413.632638888892</v>
      </c>
      <c r="C5308">
        <v>260</v>
      </c>
      <c r="D5308" t="s">
        <v>11</v>
      </c>
      <c r="F5308">
        <v>0</v>
      </c>
      <c r="G5308">
        <v>100</v>
      </c>
      <c r="H5308">
        <v>0</v>
      </c>
      <c r="I5308">
        <f t="shared" si="968"/>
        <v>100</v>
      </c>
      <c r="J5308">
        <f t="shared" si="969"/>
        <v>1</v>
      </c>
      <c r="K5308">
        <f t="shared" si="978"/>
        <v>1</v>
      </c>
      <c r="O5308" t="str">
        <f t="shared" si="970"/>
        <v/>
      </c>
    </row>
    <row r="5309" spans="1:16" x14ac:dyDescent="0.25">
      <c r="A5309" t="s">
        <v>174</v>
      </c>
      <c r="B5309" s="1">
        <v>40413.633333333331</v>
      </c>
      <c r="C5309">
        <v>261</v>
      </c>
      <c r="D5309" t="s">
        <v>11</v>
      </c>
      <c r="F5309">
        <v>0</v>
      </c>
      <c r="G5309">
        <v>100</v>
      </c>
      <c r="H5309">
        <v>0</v>
      </c>
      <c r="I5309">
        <f t="shared" si="968"/>
        <v>100</v>
      </c>
      <c r="J5309">
        <f t="shared" si="969"/>
        <v>1</v>
      </c>
      <c r="K5309">
        <f t="shared" si="978"/>
        <v>1</v>
      </c>
      <c r="O5309" t="str">
        <f t="shared" si="970"/>
        <v/>
      </c>
    </row>
    <row r="5310" spans="1:16" x14ac:dyDescent="0.25">
      <c r="A5310" t="s">
        <v>174</v>
      </c>
      <c r="B5310" s="1">
        <v>40413.634027777778</v>
      </c>
      <c r="C5310">
        <v>262</v>
      </c>
      <c r="D5310" t="s">
        <v>11</v>
      </c>
      <c r="F5310">
        <v>0</v>
      </c>
      <c r="G5310">
        <v>100</v>
      </c>
      <c r="H5310">
        <v>0</v>
      </c>
      <c r="I5310">
        <f t="shared" si="968"/>
        <v>100</v>
      </c>
      <c r="J5310">
        <f t="shared" si="969"/>
        <v>1</v>
      </c>
      <c r="K5310">
        <f t="shared" si="978"/>
        <v>1</v>
      </c>
      <c r="O5310" t="str">
        <f t="shared" si="970"/>
        <v/>
      </c>
    </row>
    <row r="5311" spans="1:16" x14ac:dyDescent="0.25">
      <c r="A5311" t="s">
        <v>174</v>
      </c>
      <c r="B5311" s="1">
        <v>40413.634722222225</v>
      </c>
      <c r="C5311">
        <v>263</v>
      </c>
      <c r="D5311" t="s">
        <v>11</v>
      </c>
      <c r="F5311">
        <v>0</v>
      </c>
      <c r="G5311">
        <v>100</v>
      </c>
      <c r="H5311">
        <v>0</v>
      </c>
      <c r="I5311">
        <f t="shared" si="968"/>
        <v>100</v>
      </c>
      <c r="J5311">
        <f t="shared" si="969"/>
        <v>1</v>
      </c>
      <c r="K5311">
        <f t="shared" si="978"/>
        <v>1</v>
      </c>
      <c r="O5311" t="str">
        <f t="shared" si="970"/>
        <v/>
      </c>
    </row>
    <row r="5312" spans="1:16" x14ac:dyDescent="0.25">
      <c r="A5312" t="s">
        <v>174</v>
      </c>
      <c r="B5312" s="1">
        <v>40413.635416666664</v>
      </c>
      <c r="C5312">
        <v>264</v>
      </c>
      <c r="D5312" t="s">
        <v>11</v>
      </c>
      <c r="F5312">
        <v>0</v>
      </c>
      <c r="G5312">
        <v>100</v>
      </c>
      <c r="H5312">
        <v>0</v>
      </c>
      <c r="I5312">
        <f t="shared" si="968"/>
        <v>100</v>
      </c>
      <c r="J5312">
        <f t="shared" si="969"/>
        <v>1</v>
      </c>
      <c r="K5312">
        <f t="shared" si="978"/>
        <v>1</v>
      </c>
      <c r="N5312">
        <f t="shared" ref="N5312" si="980">AVERAGE(F5312:F5321)</f>
        <v>1.6670000000000003</v>
      </c>
      <c r="O5312">
        <f t="shared" si="970"/>
        <v>2</v>
      </c>
      <c r="P5312">
        <f t="shared" ref="P5312" si="981">IF(AVERAGE(O5312,O5322,O5332)&lt;1.5,1,2)</f>
        <v>2</v>
      </c>
    </row>
    <row r="5313" spans="1:15" x14ac:dyDescent="0.25">
      <c r="A5313" t="s">
        <v>174</v>
      </c>
      <c r="B5313" s="1">
        <v>40413.636111111111</v>
      </c>
      <c r="C5313">
        <v>265</v>
      </c>
      <c r="D5313" t="s">
        <v>11</v>
      </c>
      <c r="F5313">
        <v>0</v>
      </c>
      <c r="G5313">
        <v>100</v>
      </c>
      <c r="H5313">
        <v>0</v>
      </c>
      <c r="I5313">
        <f t="shared" si="968"/>
        <v>100</v>
      </c>
      <c r="J5313">
        <f t="shared" si="969"/>
        <v>1</v>
      </c>
      <c r="K5313">
        <f t="shared" si="978"/>
        <v>1</v>
      </c>
      <c r="O5313" t="str">
        <f t="shared" si="970"/>
        <v/>
      </c>
    </row>
    <row r="5314" spans="1:15" x14ac:dyDescent="0.25">
      <c r="A5314" t="s">
        <v>174</v>
      </c>
      <c r="B5314" s="1">
        <v>40413.636805555558</v>
      </c>
      <c r="C5314">
        <v>266</v>
      </c>
      <c r="D5314" t="s">
        <v>11</v>
      </c>
      <c r="F5314">
        <v>16.670000000000002</v>
      </c>
      <c r="G5314">
        <v>83.33</v>
      </c>
      <c r="H5314">
        <v>0</v>
      </c>
      <c r="I5314">
        <f t="shared" si="968"/>
        <v>83.33</v>
      </c>
      <c r="J5314">
        <f t="shared" si="969"/>
        <v>1</v>
      </c>
      <c r="K5314">
        <f t="shared" si="978"/>
        <v>1</v>
      </c>
      <c r="O5314" t="str">
        <f t="shared" si="970"/>
        <v/>
      </c>
    </row>
    <row r="5315" spans="1:15" x14ac:dyDescent="0.25">
      <c r="A5315" t="s">
        <v>174</v>
      </c>
      <c r="B5315" s="1">
        <v>40413.637499999997</v>
      </c>
      <c r="C5315">
        <v>267</v>
      </c>
      <c r="D5315" t="s">
        <v>11</v>
      </c>
      <c r="F5315">
        <v>0</v>
      </c>
      <c r="G5315">
        <v>100</v>
      </c>
      <c r="H5315">
        <v>0</v>
      </c>
      <c r="I5315">
        <f t="shared" ref="I5315:I5378" si="982">G5315+H5315</f>
        <v>100</v>
      </c>
      <c r="J5315">
        <f t="shared" ref="J5315:J5378" si="983">IF(F5315="","",IF(F5315&gt;I5315,3,1))</f>
        <v>1</v>
      </c>
      <c r="K5315">
        <f t="shared" si="978"/>
        <v>1</v>
      </c>
      <c r="O5315" t="str">
        <f t="shared" ref="O5315:O5378" si="984">IF(N5315="","",IF(N5315&gt;=50,1,2))</f>
        <v/>
      </c>
    </row>
    <row r="5316" spans="1:15" x14ac:dyDescent="0.25">
      <c r="A5316" t="s">
        <v>174</v>
      </c>
      <c r="B5316" s="1">
        <v>40413.638194444444</v>
      </c>
      <c r="C5316">
        <v>268</v>
      </c>
      <c r="D5316" t="s">
        <v>11</v>
      </c>
      <c r="F5316">
        <v>0</v>
      </c>
      <c r="G5316">
        <v>100</v>
      </c>
      <c r="H5316">
        <v>0</v>
      </c>
      <c r="I5316">
        <f t="shared" si="982"/>
        <v>100</v>
      </c>
      <c r="J5316">
        <f t="shared" si="983"/>
        <v>1</v>
      </c>
      <c r="K5316">
        <f t="shared" si="978"/>
        <v>1</v>
      </c>
      <c r="O5316" t="str">
        <f t="shared" si="984"/>
        <v/>
      </c>
    </row>
    <row r="5317" spans="1:15" x14ac:dyDescent="0.25">
      <c r="A5317" t="s">
        <v>174</v>
      </c>
      <c r="B5317" s="1">
        <v>40413.638888888891</v>
      </c>
      <c r="C5317">
        <v>269</v>
      </c>
      <c r="D5317" t="s">
        <v>11</v>
      </c>
      <c r="F5317">
        <v>0</v>
      </c>
      <c r="G5317">
        <v>33.33</v>
      </c>
      <c r="H5317">
        <v>66.67</v>
      </c>
      <c r="I5317">
        <f t="shared" si="982"/>
        <v>100</v>
      </c>
      <c r="J5317">
        <f t="shared" si="983"/>
        <v>1</v>
      </c>
      <c r="K5317">
        <f t="shared" si="978"/>
        <v>2</v>
      </c>
      <c r="O5317" t="str">
        <f t="shared" si="984"/>
        <v/>
      </c>
    </row>
    <row r="5318" spans="1:15" x14ac:dyDescent="0.25">
      <c r="A5318" t="s">
        <v>174</v>
      </c>
      <c r="B5318" s="1">
        <v>40413.63958333333</v>
      </c>
      <c r="C5318">
        <v>270</v>
      </c>
      <c r="D5318" t="s">
        <v>11</v>
      </c>
      <c r="F5318">
        <v>0</v>
      </c>
      <c r="G5318">
        <v>83.33</v>
      </c>
      <c r="H5318">
        <v>16.670000000000002</v>
      </c>
      <c r="I5318">
        <f t="shared" si="982"/>
        <v>100</v>
      </c>
      <c r="J5318">
        <f t="shared" si="983"/>
        <v>1</v>
      </c>
      <c r="K5318">
        <f t="shared" si="978"/>
        <v>1</v>
      </c>
      <c r="O5318" t="str">
        <f t="shared" si="984"/>
        <v/>
      </c>
    </row>
    <row r="5319" spans="1:15" x14ac:dyDescent="0.25">
      <c r="A5319" t="s">
        <v>174</v>
      </c>
      <c r="B5319" s="1">
        <v>40413.640277777777</v>
      </c>
      <c r="C5319">
        <v>271</v>
      </c>
      <c r="D5319" t="s">
        <v>11</v>
      </c>
      <c r="F5319">
        <v>0</v>
      </c>
      <c r="G5319">
        <v>100</v>
      </c>
      <c r="H5319">
        <v>0</v>
      </c>
      <c r="I5319">
        <f t="shared" si="982"/>
        <v>100</v>
      </c>
      <c r="J5319">
        <f t="shared" si="983"/>
        <v>1</v>
      </c>
      <c r="K5319">
        <f t="shared" si="978"/>
        <v>1</v>
      </c>
      <c r="O5319" t="str">
        <f t="shared" si="984"/>
        <v/>
      </c>
    </row>
    <row r="5320" spans="1:15" x14ac:dyDescent="0.25">
      <c r="A5320" t="s">
        <v>174</v>
      </c>
      <c r="B5320" s="1">
        <v>40413.640972222223</v>
      </c>
      <c r="C5320">
        <v>272</v>
      </c>
      <c r="D5320" t="s">
        <v>11</v>
      </c>
      <c r="F5320">
        <v>0</v>
      </c>
      <c r="G5320">
        <v>100</v>
      </c>
      <c r="H5320">
        <v>0</v>
      </c>
      <c r="I5320">
        <f t="shared" si="982"/>
        <v>100</v>
      </c>
      <c r="J5320">
        <f t="shared" si="983"/>
        <v>1</v>
      </c>
      <c r="K5320">
        <f t="shared" si="978"/>
        <v>1</v>
      </c>
      <c r="O5320" t="str">
        <f t="shared" si="984"/>
        <v/>
      </c>
    </row>
    <row r="5321" spans="1:15" x14ac:dyDescent="0.25">
      <c r="A5321" t="s">
        <v>174</v>
      </c>
      <c r="B5321" s="1">
        <v>40413.64166666667</v>
      </c>
      <c r="C5321">
        <v>273</v>
      </c>
      <c r="D5321" t="s">
        <v>11</v>
      </c>
      <c r="F5321">
        <v>0</v>
      </c>
      <c r="G5321">
        <v>100</v>
      </c>
      <c r="H5321">
        <v>0</v>
      </c>
      <c r="I5321">
        <f t="shared" si="982"/>
        <v>100</v>
      </c>
      <c r="J5321">
        <f t="shared" si="983"/>
        <v>1</v>
      </c>
      <c r="K5321">
        <f t="shared" si="978"/>
        <v>1</v>
      </c>
      <c r="O5321" t="str">
        <f t="shared" si="984"/>
        <v/>
      </c>
    </row>
    <row r="5322" spans="1:15" x14ac:dyDescent="0.25">
      <c r="A5322" t="s">
        <v>174</v>
      </c>
      <c r="B5322" s="1">
        <v>40413.642361111109</v>
      </c>
      <c r="C5322">
        <v>274</v>
      </c>
      <c r="D5322" t="s">
        <v>11</v>
      </c>
      <c r="F5322">
        <v>0</v>
      </c>
      <c r="G5322">
        <v>100</v>
      </c>
      <c r="H5322">
        <v>0</v>
      </c>
      <c r="I5322">
        <f t="shared" si="982"/>
        <v>100</v>
      </c>
      <c r="J5322">
        <f t="shared" si="983"/>
        <v>1</v>
      </c>
      <c r="K5322">
        <f t="shared" si="978"/>
        <v>1</v>
      </c>
      <c r="N5322">
        <f t="shared" ref="N5322" si="985">AVERAGE(F5322:F5331)</f>
        <v>0</v>
      </c>
      <c r="O5322">
        <f t="shared" si="984"/>
        <v>2</v>
      </c>
    </row>
    <row r="5323" spans="1:15" x14ac:dyDescent="0.25">
      <c r="A5323" t="s">
        <v>174</v>
      </c>
      <c r="B5323" s="1">
        <v>40413.643055555556</v>
      </c>
      <c r="C5323">
        <v>275</v>
      </c>
      <c r="D5323" t="s">
        <v>11</v>
      </c>
      <c r="F5323">
        <v>0</v>
      </c>
      <c r="G5323">
        <v>66.67</v>
      </c>
      <c r="H5323">
        <v>33.33</v>
      </c>
      <c r="I5323">
        <f t="shared" si="982"/>
        <v>100</v>
      </c>
      <c r="J5323">
        <f t="shared" si="983"/>
        <v>1</v>
      </c>
      <c r="K5323">
        <f t="shared" si="978"/>
        <v>1</v>
      </c>
      <c r="O5323" t="str">
        <f t="shared" si="984"/>
        <v/>
      </c>
    </row>
    <row r="5324" spans="1:15" x14ac:dyDescent="0.25">
      <c r="A5324" t="s">
        <v>174</v>
      </c>
      <c r="B5324" s="1">
        <v>40413.643750000003</v>
      </c>
      <c r="C5324">
        <v>276</v>
      </c>
      <c r="D5324" t="s">
        <v>11</v>
      </c>
      <c r="F5324">
        <v>0</v>
      </c>
      <c r="G5324">
        <v>100</v>
      </c>
      <c r="H5324">
        <v>0</v>
      </c>
      <c r="I5324">
        <f t="shared" si="982"/>
        <v>100</v>
      </c>
      <c r="J5324">
        <f t="shared" si="983"/>
        <v>1</v>
      </c>
      <c r="K5324">
        <f t="shared" si="978"/>
        <v>1</v>
      </c>
      <c r="O5324" t="str">
        <f t="shared" si="984"/>
        <v/>
      </c>
    </row>
    <row r="5325" spans="1:15" x14ac:dyDescent="0.25">
      <c r="A5325" t="s">
        <v>174</v>
      </c>
      <c r="B5325" s="1">
        <v>40413.644444444442</v>
      </c>
      <c r="C5325">
        <v>277</v>
      </c>
      <c r="D5325" t="s">
        <v>11</v>
      </c>
      <c r="F5325">
        <v>0</v>
      </c>
      <c r="G5325">
        <v>100</v>
      </c>
      <c r="H5325">
        <v>0</v>
      </c>
      <c r="I5325">
        <f t="shared" si="982"/>
        <v>100</v>
      </c>
      <c r="J5325">
        <f t="shared" si="983"/>
        <v>1</v>
      </c>
      <c r="K5325">
        <f t="shared" si="978"/>
        <v>1</v>
      </c>
      <c r="O5325" t="str">
        <f t="shared" si="984"/>
        <v/>
      </c>
    </row>
    <row r="5326" spans="1:15" x14ac:dyDescent="0.25">
      <c r="A5326" t="s">
        <v>174</v>
      </c>
      <c r="B5326" s="1">
        <v>40413.645138888889</v>
      </c>
      <c r="C5326">
        <v>278</v>
      </c>
      <c r="D5326" t="s">
        <v>11</v>
      </c>
      <c r="F5326">
        <v>0</v>
      </c>
      <c r="G5326">
        <v>100</v>
      </c>
      <c r="H5326">
        <v>0</v>
      </c>
      <c r="I5326">
        <f t="shared" si="982"/>
        <v>100</v>
      </c>
      <c r="J5326">
        <f t="shared" si="983"/>
        <v>1</v>
      </c>
      <c r="K5326">
        <f t="shared" si="978"/>
        <v>1</v>
      </c>
      <c r="O5326" t="str">
        <f t="shared" si="984"/>
        <v/>
      </c>
    </row>
    <row r="5327" spans="1:15" x14ac:dyDescent="0.25">
      <c r="A5327" t="s">
        <v>174</v>
      </c>
      <c r="B5327" s="1">
        <v>40413.645833333336</v>
      </c>
      <c r="C5327">
        <v>279</v>
      </c>
      <c r="D5327" t="s">
        <v>11</v>
      </c>
      <c r="F5327">
        <v>0</v>
      </c>
      <c r="G5327">
        <v>100</v>
      </c>
      <c r="H5327">
        <v>0</v>
      </c>
      <c r="I5327">
        <f t="shared" si="982"/>
        <v>100</v>
      </c>
      <c r="J5327">
        <f t="shared" si="983"/>
        <v>1</v>
      </c>
      <c r="K5327">
        <f t="shared" si="978"/>
        <v>1</v>
      </c>
      <c r="O5327" t="str">
        <f t="shared" si="984"/>
        <v/>
      </c>
    </row>
    <row r="5328" spans="1:15" x14ac:dyDescent="0.25">
      <c r="A5328" t="s">
        <v>174</v>
      </c>
      <c r="B5328" s="1">
        <v>40413.646527777775</v>
      </c>
      <c r="C5328">
        <v>280</v>
      </c>
      <c r="D5328" t="s">
        <v>11</v>
      </c>
      <c r="F5328">
        <v>0</v>
      </c>
      <c r="G5328">
        <v>100</v>
      </c>
      <c r="H5328">
        <v>0</v>
      </c>
      <c r="I5328">
        <f t="shared" si="982"/>
        <v>100</v>
      </c>
      <c r="J5328">
        <f t="shared" si="983"/>
        <v>1</v>
      </c>
      <c r="K5328">
        <f t="shared" si="978"/>
        <v>1</v>
      </c>
      <c r="O5328" t="str">
        <f t="shared" si="984"/>
        <v/>
      </c>
    </row>
    <row r="5329" spans="1:16" x14ac:dyDescent="0.25">
      <c r="A5329" t="s">
        <v>174</v>
      </c>
      <c r="B5329" s="1">
        <v>40413.647222222222</v>
      </c>
      <c r="C5329">
        <v>281</v>
      </c>
      <c r="D5329" t="s">
        <v>11</v>
      </c>
      <c r="F5329">
        <v>0</v>
      </c>
      <c r="G5329">
        <v>66.67</v>
      </c>
      <c r="H5329">
        <v>33.33</v>
      </c>
      <c r="I5329">
        <f t="shared" si="982"/>
        <v>100</v>
      </c>
      <c r="J5329">
        <f t="shared" si="983"/>
        <v>1</v>
      </c>
      <c r="K5329">
        <f t="shared" si="978"/>
        <v>1</v>
      </c>
      <c r="O5329" t="str">
        <f t="shared" si="984"/>
        <v/>
      </c>
    </row>
    <row r="5330" spans="1:16" x14ac:dyDescent="0.25">
      <c r="A5330" t="s">
        <v>174</v>
      </c>
      <c r="B5330" s="1">
        <v>40413.647916666669</v>
      </c>
      <c r="C5330">
        <v>282</v>
      </c>
      <c r="D5330" t="s">
        <v>11</v>
      </c>
      <c r="F5330">
        <v>0</v>
      </c>
      <c r="G5330">
        <v>16.670000000000002</v>
      </c>
      <c r="H5330">
        <v>83.33</v>
      </c>
      <c r="I5330">
        <f t="shared" si="982"/>
        <v>100</v>
      </c>
      <c r="J5330">
        <f t="shared" si="983"/>
        <v>1</v>
      </c>
      <c r="K5330">
        <f t="shared" si="978"/>
        <v>2</v>
      </c>
      <c r="O5330" t="str">
        <f t="shared" si="984"/>
        <v/>
      </c>
    </row>
    <row r="5331" spans="1:16" x14ac:dyDescent="0.25">
      <c r="A5331" t="s">
        <v>174</v>
      </c>
      <c r="B5331" s="1">
        <v>40413.648611111108</v>
      </c>
      <c r="C5331">
        <v>283</v>
      </c>
      <c r="D5331" t="s">
        <v>11</v>
      </c>
      <c r="F5331">
        <v>0</v>
      </c>
      <c r="G5331">
        <v>0</v>
      </c>
      <c r="H5331">
        <v>100</v>
      </c>
      <c r="I5331">
        <f t="shared" si="982"/>
        <v>100</v>
      </c>
      <c r="J5331">
        <f t="shared" si="983"/>
        <v>1</v>
      </c>
      <c r="K5331">
        <f t="shared" si="978"/>
        <v>2</v>
      </c>
      <c r="O5331" t="str">
        <f t="shared" si="984"/>
        <v/>
      </c>
    </row>
    <row r="5332" spans="1:16" x14ac:dyDescent="0.25">
      <c r="A5332" t="s">
        <v>174</v>
      </c>
      <c r="B5332" s="1">
        <v>40413.649305555555</v>
      </c>
      <c r="C5332">
        <v>284</v>
      </c>
      <c r="D5332" t="s">
        <v>11</v>
      </c>
      <c r="F5332">
        <v>0</v>
      </c>
      <c r="G5332">
        <v>16.670000000000002</v>
      </c>
      <c r="H5332">
        <v>83.33</v>
      </c>
      <c r="I5332">
        <f t="shared" si="982"/>
        <v>100</v>
      </c>
      <c r="J5332">
        <f t="shared" si="983"/>
        <v>1</v>
      </c>
      <c r="K5332">
        <f t="shared" si="978"/>
        <v>2</v>
      </c>
      <c r="N5332">
        <f t="shared" ref="N5332" si="986">AVERAGE(F5332:F5341)</f>
        <v>3.3329999999999997</v>
      </c>
      <c r="O5332">
        <f t="shared" si="984"/>
        <v>2</v>
      </c>
    </row>
    <row r="5333" spans="1:16" x14ac:dyDescent="0.25">
      <c r="A5333" t="s">
        <v>174</v>
      </c>
      <c r="B5333" s="1">
        <v>40413.65</v>
      </c>
      <c r="C5333">
        <v>285</v>
      </c>
      <c r="D5333" t="s">
        <v>11</v>
      </c>
      <c r="F5333">
        <v>0</v>
      </c>
      <c r="G5333">
        <v>83.33</v>
      </c>
      <c r="H5333">
        <v>16.670000000000002</v>
      </c>
      <c r="I5333">
        <f t="shared" si="982"/>
        <v>100</v>
      </c>
      <c r="J5333">
        <f t="shared" si="983"/>
        <v>1</v>
      </c>
      <c r="K5333">
        <f t="shared" si="978"/>
        <v>1</v>
      </c>
      <c r="O5333" t="str">
        <f t="shared" si="984"/>
        <v/>
      </c>
    </row>
    <row r="5334" spans="1:16" x14ac:dyDescent="0.25">
      <c r="A5334" t="s">
        <v>174</v>
      </c>
      <c r="B5334" s="1">
        <v>40413.650694444441</v>
      </c>
      <c r="C5334">
        <v>286</v>
      </c>
      <c r="D5334" t="s">
        <v>11</v>
      </c>
      <c r="F5334">
        <v>0</v>
      </c>
      <c r="G5334">
        <v>100</v>
      </c>
      <c r="H5334">
        <v>0</v>
      </c>
      <c r="I5334">
        <f t="shared" si="982"/>
        <v>100</v>
      </c>
      <c r="J5334">
        <f t="shared" si="983"/>
        <v>1</v>
      </c>
      <c r="K5334">
        <f t="shared" si="978"/>
        <v>1</v>
      </c>
      <c r="O5334" t="str">
        <f t="shared" si="984"/>
        <v/>
      </c>
    </row>
    <row r="5335" spans="1:16" x14ac:dyDescent="0.25">
      <c r="A5335" t="s">
        <v>174</v>
      </c>
      <c r="B5335" s="1">
        <v>40413.651388888888</v>
      </c>
      <c r="C5335">
        <v>287</v>
      </c>
      <c r="D5335" t="s">
        <v>11</v>
      </c>
      <c r="F5335">
        <v>0</v>
      </c>
      <c r="G5335">
        <v>100</v>
      </c>
      <c r="H5335">
        <v>0</v>
      </c>
      <c r="I5335">
        <f t="shared" si="982"/>
        <v>100</v>
      </c>
      <c r="J5335">
        <f t="shared" si="983"/>
        <v>1</v>
      </c>
      <c r="K5335">
        <f t="shared" si="978"/>
        <v>1</v>
      </c>
      <c r="O5335" t="str">
        <f t="shared" si="984"/>
        <v/>
      </c>
    </row>
    <row r="5336" spans="1:16" x14ac:dyDescent="0.25">
      <c r="A5336" t="s">
        <v>174</v>
      </c>
      <c r="B5336" s="1">
        <v>40413.652083333334</v>
      </c>
      <c r="C5336">
        <v>288</v>
      </c>
      <c r="D5336" t="s">
        <v>11</v>
      </c>
      <c r="F5336">
        <v>0</v>
      </c>
      <c r="G5336">
        <v>100</v>
      </c>
      <c r="H5336">
        <v>0</v>
      </c>
      <c r="I5336">
        <f t="shared" si="982"/>
        <v>100</v>
      </c>
      <c r="J5336">
        <f t="shared" si="983"/>
        <v>1</v>
      </c>
      <c r="K5336">
        <f t="shared" si="978"/>
        <v>1</v>
      </c>
      <c r="O5336" t="str">
        <f t="shared" si="984"/>
        <v/>
      </c>
    </row>
    <row r="5337" spans="1:16" x14ac:dyDescent="0.25">
      <c r="A5337" t="s">
        <v>174</v>
      </c>
      <c r="B5337" s="1">
        <v>40413.652777777781</v>
      </c>
      <c r="C5337">
        <v>289</v>
      </c>
      <c r="D5337" t="s">
        <v>11</v>
      </c>
      <c r="F5337">
        <v>0</v>
      </c>
      <c r="G5337">
        <v>100</v>
      </c>
      <c r="H5337">
        <v>0</v>
      </c>
      <c r="I5337">
        <f t="shared" si="982"/>
        <v>100</v>
      </c>
      <c r="J5337">
        <f t="shared" si="983"/>
        <v>1</v>
      </c>
      <c r="K5337">
        <f t="shared" si="978"/>
        <v>1</v>
      </c>
      <c r="O5337" t="str">
        <f t="shared" si="984"/>
        <v/>
      </c>
    </row>
    <row r="5338" spans="1:16" x14ac:dyDescent="0.25">
      <c r="A5338" t="s">
        <v>174</v>
      </c>
      <c r="B5338" s="1">
        <v>40413.65347222222</v>
      </c>
      <c r="C5338">
        <v>290</v>
      </c>
      <c r="D5338" t="s">
        <v>11</v>
      </c>
      <c r="F5338">
        <v>0</v>
      </c>
      <c r="G5338">
        <v>100</v>
      </c>
      <c r="H5338">
        <v>0</v>
      </c>
      <c r="I5338">
        <f t="shared" si="982"/>
        <v>100</v>
      </c>
      <c r="J5338">
        <f t="shared" si="983"/>
        <v>1</v>
      </c>
      <c r="K5338">
        <f t="shared" si="978"/>
        <v>1</v>
      </c>
      <c r="O5338" t="str">
        <f t="shared" si="984"/>
        <v/>
      </c>
    </row>
    <row r="5339" spans="1:16" x14ac:dyDescent="0.25">
      <c r="A5339" t="s">
        <v>174</v>
      </c>
      <c r="B5339" s="1">
        <v>40413.654166666667</v>
      </c>
      <c r="C5339">
        <v>291</v>
      </c>
      <c r="D5339" t="s">
        <v>11</v>
      </c>
      <c r="F5339">
        <v>33.33</v>
      </c>
      <c r="G5339">
        <v>66.67</v>
      </c>
      <c r="H5339">
        <v>0</v>
      </c>
      <c r="I5339">
        <f t="shared" si="982"/>
        <v>66.67</v>
      </c>
      <c r="J5339">
        <f t="shared" si="983"/>
        <v>1</v>
      </c>
      <c r="K5339">
        <f t="shared" si="978"/>
        <v>1</v>
      </c>
      <c r="O5339" t="str">
        <f t="shared" si="984"/>
        <v/>
      </c>
    </row>
    <row r="5340" spans="1:16" x14ac:dyDescent="0.25">
      <c r="A5340" t="s">
        <v>174</v>
      </c>
      <c r="B5340" s="1">
        <v>40413.654861111114</v>
      </c>
      <c r="C5340">
        <v>292</v>
      </c>
      <c r="D5340" t="s">
        <v>11</v>
      </c>
      <c r="F5340">
        <v>0</v>
      </c>
      <c r="G5340">
        <v>100</v>
      </c>
      <c r="H5340">
        <v>0</v>
      </c>
      <c r="I5340">
        <f t="shared" si="982"/>
        <v>100</v>
      </c>
      <c r="J5340">
        <f t="shared" si="983"/>
        <v>1</v>
      </c>
      <c r="K5340">
        <f t="shared" si="978"/>
        <v>1</v>
      </c>
      <c r="O5340" t="str">
        <f t="shared" si="984"/>
        <v/>
      </c>
    </row>
    <row r="5341" spans="1:16" x14ac:dyDescent="0.25">
      <c r="A5341" t="s">
        <v>174</v>
      </c>
      <c r="B5341" s="1">
        <v>40413.655555555553</v>
      </c>
      <c r="C5341">
        <v>293</v>
      </c>
      <c r="D5341" t="s">
        <v>11</v>
      </c>
      <c r="F5341">
        <v>0</v>
      </c>
      <c r="G5341">
        <v>100</v>
      </c>
      <c r="H5341">
        <v>0</v>
      </c>
      <c r="I5341">
        <f t="shared" si="982"/>
        <v>100</v>
      </c>
      <c r="J5341">
        <f t="shared" si="983"/>
        <v>1</v>
      </c>
      <c r="K5341">
        <f t="shared" si="978"/>
        <v>1</v>
      </c>
      <c r="O5341" t="str">
        <f t="shared" si="984"/>
        <v/>
      </c>
    </row>
    <row r="5342" spans="1:16" x14ac:dyDescent="0.25">
      <c r="A5342" t="s">
        <v>174</v>
      </c>
      <c r="B5342" s="1">
        <v>40413.65625</v>
      </c>
      <c r="C5342">
        <v>294</v>
      </c>
      <c r="D5342" t="s">
        <v>11</v>
      </c>
      <c r="F5342">
        <v>0</v>
      </c>
      <c r="G5342">
        <v>100</v>
      </c>
      <c r="H5342">
        <v>0</v>
      </c>
      <c r="I5342">
        <f t="shared" si="982"/>
        <v>100</v>
      </c>
      <c r="J5342">
        <f t="shared" si="983"/>
        <v>1</v>
      </c>
      <c r="K5342">
        <f t="shared" si="978"/>
        <v>1</v>
      </c>
      <c r="N5342">
        <f t="shared" ref="N5342" si="987">AVERAGE(F5342:F5351)</f>
        <v>1.6670000000000003</v>
      </c>
      <c r="O5342">
        <f t="shared" si="984"/>
        <v>2</v>
      </c>
      <c r="P5342">
        <f t="shared" ref="P5342" si="988">IF(AVERAGE(O5342,O5352,O5362)&lt;1.5,1,2)</f>
        <v>2</v>
      </c>
    </row>
    <row r="5343" spans="1:16" x14ac:dyDescent="0.25">
      <c r="A5343" t="s">
        <v>174</v>
      </c>
      <c r="B5343" s="1">
        <v>40413.656944444447</v>
      </c>
      <c r="C5343">
        <v>295</v>
      </c>
      <c r="D5343" t="s">
        <v>11</v>
      </c>
      <c r="F5343">
        <v>0</v>
      </c>
      <c r="G5343">
        <v>100</v>
      </c>
      <c r="H5343">
        <v>0</v>
      </c>
      <c r="I5343">
        <f t="shared" si="982"/>
        <v>100</v>
      </c>
      <c r="J5343">
        <f t="shared" si="983"/>
        <v>1</v>
      </c>
      <c r="K5343">
        <f t="shared" si="978"/>
        <v>1</v>
      </c>
      <c r="O5343" t="str">
        <f t="shared" si="984"/>
        <v/>
      </c>
    </row>
    <row r="5344" spans="1:16" x14ac:dyDescent="0.25">
      <c r="A5344" t="s">
        <v>174</v>
      </c>
      <c r="B5344" s="1">
        <v>40413.657638888886</v>
      </c>
      <c r="C5344">
        <v>296</v>
      </c>
      <c r="D5344" t="s">
        <v>11</v>
      </c>
      <c r="F5344">
        <v>0</v>
      </c>
      <c r="G5344">
        <v>100</v>
      </c>
      <c r="H5344">
        <v>0</v>
      </c>
      <c r="I5344">
        <f t="shared" si="982"/>
        <v>100</v>
      </c>
      <c r="J5344">
        <f t="shared" si="983"/>
        <v>1</v>
      </c>
      <c r="K5344">
        <f t="shared" si="978"/>
        <v>1</v>
      </c>
      <c r="O5344" t="str">
        <f t="shared" si="984"/>
        <v/>
      </c>
    </row>
    <row r="5345" spans="1:15" x14ac:dyDescent="0.25">
      <c r="A5345" t="s">
        <v>174</v>
      </c>
      <c r="B5345" s="1">
        <v>40413.658333333333</v>
      </c>
      <c r="C5345">
        <v>297</v>
      </c>
      <c r="D5345" t="s">
        <v>11</v>
      </c>
      <c r="F5345">
        <v>0</v>
      </c>
      <c r="G5345">
        <v>100</v>
      </c>
      <c r="H5345">
        <v>0</v>
      </c>
      <c r="I5345">
        <f t="shared" si="982"/>
        <v>100</v>
      </c>
      <c r="J5345">
        <f t="shared" si="983"/>
        <v>1</v>
      </c>
      <c r="K5345">
        <f t="shared" si="978"/>
        <v>1</v>
      </c>
      <c r="O5345" t="str">
        <f t="shared" si="984"/>
        <v/>
      </c>
    </row>
    <row r="5346" spans="1:15" x14ac:dyDescent="0.25">
      <c r="A5346" t="s">
        <v>174</v>
      </c>
      <c r="B5346" s="1">
        <v>40413.65902777778</v>
      </c>
      <c r="C5346">
        <v>298</v>
      </c>
      <c r="D5346" t="s">
        <v>11</v>
      </c>
      <c r="F5346">
        <v>0</v>
      </c>
      <c r="G5346">
        <v>100</v>
      </c>
      <c r="H5346">
        <v>0</v>
      </c>
      <c r="I5346">
        <f t="shared" si="982"/>
        <v>100</v>
      </c>
      <c r="J5346">
        <f t="shared" si="983"/>
        <v>1</v>
      </c>
      <c r="K5346">
        <f t="shared" si="978"/>
        <v>1</v>
      </c>
      <c r="O5346" t="str">
        <f t="shared" si="984"/>
        <v/>
      </c>
    </row>
    <row r="5347" spans="1:15" x14ac:dyDescent="0.25">
      <c r="A5347" t="s">
        <v>174</v>
      </c>
      <c r="B5347" s="1">
        <v>40413.659722222219</v>
      </c>
      <c r="C5347">
        <v>299</v>
      </c>
      <c r="D5347" t="s">
        <v>11</v>
      </c>
      <c r="F5347">
        <v>16.670000000000002</v>
      </c>
      <c r="G5347">
        <v>83.33</v>
      </c>
      <c r="H5347">
        <v>0</v>
      </c>
      <c r="I5347">
        <f t="shared" si="982"/>
        <v>83.33</v>
      </c>
      <c r="J5347">
        <f t="shared" si="983"/>
        <v>1</v>
      </c>
      <c r="K5347">
        <f t="shared" si="978"/>
        <v>1</v>
      </c>
      <c r="O5347" t="str">
        <f t="shared" si="984"/>
        <v/>
      </c>
    </row>
    <row r="5348" spans="1:15" x14ac:dyDescent="0.25">
      <c r="A5348" t="s">
        <v>174</v>
      </c>
      <c r="B5348" s="1">
        <v>40413.660416666666</v>
      </c>
      <c r="C5348">
        <v>300</v>
      </c>
      <c r="D5348" t="s">
        <v>12</v>
      </c>
      <c r="F5348">
        <v>0</v>
      </c>
      <c r="G5348">
        <v>100</v>
      </c>
      <c r="H5348">
        <v>0</v>
      </c>
      <c r="I5348">
        <f t="shared" si="982"/>
        <v>100</v>
      </c>
      <c r="J5348">
        <f t="shared" si="983"/>
        <v>1</v>
      </c>
      <c r="K5348">
        <f t="shared" si="978"/>
        <v>1</v>
      </c>
      <c r="O5348" t="str">
        <f t="shared" si="984"/>
        <v/>
      </c>
    </row>
    <row r="5349" spans="1:15" x14ac:dyDescent="0.25">
      <c r="A5349" t="s">
        <v>174</v>
      </c>
      <c r="B5349" s="1">
        <v>40413.661111111112</v>
      </c>
      <c r="C5349">
        <v>301</v>
      </c>
      <c r="D5349" t="s">
        <v>13</v>
      </c>
      <c r="F5349">
        <v>0</v>
      </c>
      <c r="G5349">
        <v>33.33</v>
      </c>
      <c r="H5349">
        <v>66.67</v>
      </c>
      <c r="I5349">
        <f t="shared" si="982"/>
        <v>100</v>
      </c>
      <c r="J5349">
        <f t="shared" si="983"/>
        <v>1</v>
      </c>
      <c r="K5349">
        <f t="shared" si="978"/>
        <v>2</v>
      </c>
      <c r="O5349" t="str">
        <f t="shared" si="984"/>
        <v/>
      </c>
    </row>
    <row r="5350" spans="1:15" x14ac:dyDescent="0.25">
      <c r="A5350" t="s">
        <v>174</v>
      </c>
      <c r="B5350" s="1">
        <v>40413.661805555559</v>
      </c>
      <c r="C5350">
        <v>302</v>
      </c>
      <c r="D5350" t="s">
        <v>13</v>
      </c>
      <c r="F5350">
        <v>0</v>
      </c>
      <c r="G5350">
        <v>0</v>
      </c>
      <c r="H5350">
        <v>100</v>
      </c>
      <c r="I5350">
        <f t="shared" si="982"/>
        <v>100</v>
      </c>
      <c r="J5350">
        <f t="shared" si="983"/>
        <v>1</v>
      </c>
      <c r="K5350">
        <f t="shared" si="978"/>
        <v>2</v>
      </c>
      <c r="O5350" t="str">
        <f t="shared" si="984"/>
        <v/>
      </c>
    </row>
    <row r="5351" spans="1:15" x14ac:dyDescent="0.25">
      <c r="A5351" t="s">
        <v>174</v>
      </c>
      <c r="B5351" s="1">
        <v>40413.662499999999</v>
      </c>
      <c r="C5351">
        <v>303</v>
      </c>
      <c r="D5351" t="s">
        <v>13</v>
      </c>
      <c r="F5351">
        <v>0</v>
      </c>
      <c r="G5351">
        <v>0</v>
      </c>
      <c r="H5351">
        <v>100</v>
      </c>
      <c r="I5351">
        <f t="shared" si="982"/>
        <v>100</v>
      </c>
      <c r="J5351">
        <f t="shared" si="983"/>
        <v>1</v>
      </c>
      <c r="K5351">
        <f t="shared" si="978"/>
        <v>2</v>
      </c>
      <c r="O5351" t="str">
        <f t="shared" si="984"/>
        <v/>
      </c>
    </row>
    <row r="5352" spans="1:15" x14ac:dyDescent="0.25">
      <c r="A5352" t="s">
        <v>174</v>
      </c>
      <c r="B5352" s="1">
        <v>40413.663194444445</v>
      </c>
      <c r="C5352">
        <v>304</v>
      </c>
      <c r="D5352" t="s">
        <v>13</v>
      </c>
      <c r="F5352">
        <v>16.670000000000002</v>
      </c>
      <c r="G5352">
        <v>33.33</v>
      </c>
      <c r="H5352">
        <v>50</v>
      </c>
      <c r="I5352">
        <f t="shared" si="982"/>
        <v>83.33</v>
      </c>
      <c r="J5352">
        <f t="shared" si="983"/>
        <v>1</v>
      </c>
      <c r="K5352">
        <f t="shared" si="978"/>
        <v>2</v>
      </c>
      <c r="N5352">
        <f t="shared" ref="N5352" si="989">AVERAGE(F5352:F5361)</f>
        <v>1.6670000000000003</v>
      </c>
      <c r="O5352">
        <f t="shared" si="984"/>
        <v>2</v>
      </c>
    </row>
    <row r="5353" spans="1:15" x14ac:dyDescent="0.25">
      <c r="A5353" t="s">
        <v>174</v>
      </c>
      <c r="B5353" s="1">
        <v>40413.663888888892</v>
      </c>
      <c r="C5353">
        <v>305</v>
      </c>
      <c r="D5353" t="s">
        <v>13</v>
      </c>
      <c r="F5353">
        <v>0</v>
      </c>
      <c r="G5353">
        <v>100</v>
      </c>
      <c r="H5353">
        <v>0</v>
      </c>
      <c r="I5353">
        <f t="shared" si="982"/>
        <v>100</v>
      </c>
      <c r="J5353">
        <f t="shared" si="983"/>
        <v>1</v>
      </c>
      <c r="K5353">
        <f t="shared" si="978"/>
        <v>1</v>
      </c>
      <c r="O5353" t="str">
        <f t="shared" si="984"/>
        <v/>
      </c>
    </row>
    <row r="5354" spans="1:15" x14ac:dyDescent="0.25">
      <c r="A5354" t="s">
        <v>174</v>
      </c>
      <c r="B5354" s="1">
        <v>40413.664583333331</v>
      </c>
      <c r="C5354">
        <v>306</v>
      </c>
      <c r="D5354" t="s">
        <v>13</v>
      </c>
      <c r="F5354">
        <v>0</v>
      </c>
      <c r="G5354">
        <v>100</v>
      </c>
      <c r="H5354">
        <v>0</v>
      </c>
      <c r="I5354">
        <f t="shared" si="982"/>
        <v>100</v>
      </c>
      <c r="J5354">
        <f t="shared" si="983"/>
        <v>1</v>
      </c>
      <c r="K5354">
        <f t="shared" si="978"/>
        <v>1</v>
      </c>
      <c r="O5354" t="str">
        <f t="shared" si="984"/>
        <v/>
      </c>
    </row>
    <row r="5355" spans="1:15" x14ac:dyDescent="0.25">
      <c r="A5355" t="s">
        <v>174</v>
      </c>
      <c r="B5355" s="1">
        <v>40413.665277777778</v>
      </c>
      <c r="C5355">
        <v>307</v>
      </c>
      <c r="D5355" t="s">
        <v>13</v>
      </c>
      <c r="F5355">
        <v>0</v>
      </c>
      <c r="G5355">
        <v>100</v>
      </c>
      <c r="H5355">
        <v>0</v>
      </c>
      <c r="I5355">
        <f t="shared" si="982"/>
        <v>100</v>
      </c>
      <c r="J5355">
        <f t="shared" si="983"/>
        <v>1</v>
      </c>
      <c r="K5355">
        <f t="shared" si="978"/>
        <v>1</v>
      </c>
      <c r="O5355" t="str">
        <f t="shared" si="984"/>
        <v/>
      </c>
    </row>
    <row r="5356" spans="1:15" x14ac:dyDescent="0.25">
      <c r="A5356" t="s">
        <v>174</v>
      </c>
      <c r="B5356" s="1">
        <v>40413.665972222225</v>
      </c>
      <c r="C5356">
        <v>308</v>
      </c>
      <c r="D5356" t="s">
        <v>13</v>
      </c>
      <c r="F5356">
        <v>0</v>
      </c>
      <c r="G5356">
        <v>100</v>
      </c>
      <c r="H5356">
        <v>0</v>
      </c>
      <c r="I5356">
        <f t="shared" si="982"/>
        <v>100</v>
      </c>
      <c r="J5356">
        <f t="shared" si="983"/>
        <v>1</v>
      </c>
      <c r="K5356">
        <f t="shared" si="978"/>
        <v>1</v>
      </c>
      <c r="O5356" t="str">
        <f t="shared" si="984"/>
        <v/>
      </c>
    </row>
    <row r="5357" spans="1:15" x14ac:dyDescent="0.25">
      <c r="A5357" t="s">
        <v>174</v>
      </c>
      <c r="B5357" s="1">
        <v>40413.666666666664</v>
      </c>
      <c r="C5357">
        <v>309</v>
      </c>
      <c r="D5357" t="s">
        <v>13</v>
      </c>
      <c r="F5357">
        <v>0</v>
      </c>
      <c r="G5357">
        <v>100</v>
      </c>
      <c r="H5357">
        <v>0</v>
      </c>
      <c r="I5357">
        <f t="shared" si="982"/>
        <v>100</v>
      </c>
      <c r="J5357">
        <f t="shared" si="983"/>
        <v>1</v>
      </c>
      <c r="K5357">
        <f t="shared" si="978"/>
        <v>1</v>
      </c>
      <c r="O5357" t="str">
        <f t="shared" si="984"/>
        <v/>
      </c>
    </row>
    <row r="5358" spans="1:15" x14ac:dyDescent="0.25">
      <c r="A5358" t="s">
        <v>174</v>
      </c>
      <c r="B5358" s="1">
        <v>40413.667361111111</v>
      </c>
      <c r="C5358">
        <v>310</v>
      </c>
      <c r="D5358" t="s">
        <v>13</v>
      </c>
      <c r="F5358">
        <v>0</v>
      </c>
      <c r="G5358">
        <v>100</v>
      </c>
      <c r="H5358">
        <v>0</v>
      </c>
      <c r="I5358">
        <f t="shared" si="982"/>
        <v>100</v>
      </c>
      <c r="J5358">
        <f t="shared" si="983"/>
        <v>1</v>
      </c>
      <c r="K5358">
        <f t="shared" si="978"/>
        <v>1</v>
      </c>
      <c r="O5358" t="str">
        <f t="shared" si="984"/>
        <v/>
      </c>
    </row>
    <row r="5359" spans="1:15" x14ac:dyDescent="0.25">
      <c r="A5359" t="s">
        <v>174</v>
      </c>
      <c r="B5359" s="1">
        <v>40413.668055555558</v>
      </c>
      <c r="C5359">
        <v>311</v>
      </c>
      <c r="D5359" t="s">
        <v>13</v>
      </c>
      <c r="F5359">
        <v>0</v>
      </c>
      <c r="G5359">
        <v>100</v>
      </c>
      <c r="H5359">
        <v>0</v>
      </c>
      <c r="I5359">
        <f t="shared" si="982"/>
        <v>100</v>
      </c>
      <c r="J5359">
        <f t="shared" si="983"/>
        <v>1</v>
      </c>
      <c r="K5359">
        <f t="shared" si="978"/>
        <v>1</v>
      </c>
      <c r="O5359" t="str">
        <f t="shared" si="984"/>
        <v/>
      </c>
    </row>
    <row r="5360" spans="1:15" x14ac:dyDescent="0.25">
      <c r="A5360" t="s">
        <v>174</v>
      </c>
      <c r="B5360" s="1">
        <v>40413.668749999997</v>
      </c>
      <c r="C5360">
        <v>312</v>
      </c>
      <c r="D5360" t="s">
        <v>13</v>
      </c>
      <c r="F5360">
        <v>0</v>
      </c>
      <c r="G5360">
        <v>100</v>
      </c>
      <c r="H5360">
        <v>0</v>
      </c>
      <c r="I5360">
        <f t="shared" si="982"/>
        <v>100</v>
      </c>
      <c r="J5360">
        <f t="shared" si="983"/>
        <v>1</v>
      </c>
      <c r="K5360">
        <f t="shared" si="978"/>
        <v>1</v>
      </c>
      <c r="O5360" t="str">
        <f t="shared" si="984"/>
        <v/>
      </c>
    </row>
    <row r="5361" spans="1:16" x14ac:dyDescent="0.25">
      <c r="A5361" t="s">
        <v>174</v>
      </c>
      <c r="B5361" s="1">
        <v>40413.669444444444</v>
      </c>
      <c r="C5361">
        <v>313</v>
      </c>
      <c r="D5361" t="s">
        <v>13</v>
      </c>
      <c r="F5361">
        <v>0</v>
      </c>
      <c r="G5361">
        <v>100</v>
      </c>
      <c r="H5361">
        <v>0</v>
      </c>
      <c r="I5361">
        <f t="shared" si="982"/>
        <v>100</v>
      </c>
      <c r="J5361">
        <f t="shared" si="983"/>
        <v>1</v>
      </c>
      <c r="K5361">
        <f t="shared" si="978"/>
        <v>1</v>
      </c>
      <c r="O5361" t="str">
        <f t="shared" si="984"/>
        <v/>
      </c>
    </row>
    <row r="5362" spans="1:16" x14ac:dyDescent="0.25">
      <c r="A5362" t="s">
        <v>174</v>
      </c>
      <c r="B5362" s="1">
        <v>40413.670138888891</v>
      </c>
      <c r="C5362">
        <v>314</v>
      </c>
      <c r="D5362" t="s">
        <v>13</v>
      </c>
      <c r="F5362">
        <v>0</v>
      </c>
      <c r="G5362">
        <v>50</v>
      </c>
      <c r="H5362">
        <v>50</v>
      </c>
      <c r="I5362">
        <f t="shared" si="982"/>
        <v>100</v>
      </c>
      <c r="J5362">
        <f t="shared" si="983"/>
        <v>1</v>
      </c>
      <c r="K5362">
        <f t="shared" si="978"/>
        <v>2</v>
      </c>
      <c r="N5362">
        <f t="shared" ref="N5362" si="990">AVERAGE(F5362:F5371)</f>
        <v>20</v>
      </c>
      <c r="O5362">
        <f t="shared" si="984"/>
        <v>2</v>
      </c>
    </row>
    <row r="5363" spans="1:16" x14ac:dyDescent="0.25">
      <c r="A5363" t="s">
        <v>174</v>
      </c>
      <c r="B5363" s="1">
        <v>40413.67083333333</v>
      </c>
      <c r="C5363">
        <v>315</v>
      </c>
      <c r="D5363" t="s">
        <v>13</v>
      </c>
      <c r="F5363">
        <v>0</v>
      </c>
      <c r="G5363">
        <v>16.670000000000002</v>
      </c>
      <c r="H5363">
        <v>83.33</v>
      </c>
      <c r="I5363">
        <f t="shared" si="982"/>
        <v>100</v>
      </c>
      <c r="J5363">
        <f t="shared" si="983"/>
        <v>1</v>
      </c>
      <c r="K5363">
        <f t="shared" ref="K5363:K5426" si="991">IF(H5363="","",IF(J5363=3,3,IF(H5363&gt;=G5363,2,1)))</f>
        <v>2</v>
      </c>
      <c r="O5363" t="str">
        <f t="shared" si="984"/>
        <v/>
      </c>
    </row>
    <row r="5364" spans="1:16" x14ac:dyDescent="0.25">
      <c r="A5364" t="s">
        <v>174</v>
      </c>
      <c r="B5364" s="1">
        <v>40413.671527777777</v>
      </c>
      <c r="C5364">
        <v>316</v>
      </c>
      <c r="D5364" t="s">
        <v>13</v>
      </c>
      <c r="F5364">
        <v>0</v>
      </c>
      <c r="G5364">
        <v>100</v>
      </c>
      <c r="H5364">
        <v>0</v>
      </c>
      <c r="I5364">
        <f t="shared" si="982"/>
        <v>100</v>
      </c>
      <c r="J5364">
        <f t="shared" si="983"/>
        <v>1</v>
      </c>
      <c r="K5364">
        <f t="shared" si="991"/>
        <v>1</v>
      </c>
      <c r="O5364" t="str">
        <f t="shared" si="984"/>
        <v/>
      </c>
    </row>
    <row r="5365" spans="1:16" x14ac:dyDescent="0.25">
      <c r="A5365" t="s">
        <v>174</v>
      </c>
      <c r="B5365" s="1">
        <v>40413.672222222223</v>
      </c>
      <c r="C5365">
        <v>317</v>
      </c>
      <c r="D5365" t="s">
        <v>13</v>
      </c>
      <c r="F5365">
        <v>0</v>
      </c>
      <c r="G5365">
        <v>100</v>
      </c>
      <c r="H5365">
        <v>0</v>
      </c>
      <c r="I5365">
        <f t="shared" si="982"/>
        <v>100</v>
      </c>
      <c r="J5365">
        <f t="shared" si="983"/>
        <v>1</v>
      </c>
      <c r="K5365">
        <f t="shared" si="991"/>
        <v>1</v>
      </c>
      <c r="O5365" t="str">
        <f t="shared" si="984"/>
        <v/>
      </c>
    </row>
    <row r="5366" spans="1:16" x14ac:dyDescent="0.25">
      <c r="A5366" t="s">
        <v>174</v>
      </c>
      <c r="B5366" s="1">
        <v>40413.67291666667</v>
      </c>
      <c r="C5366">
        <v>318</v>
      </c>
      <c r="D5366" t="s">
        <v>13</v>
      </c>
      <c r="F5366">
        <v>0</v>
      </c>
      <c r="G5366">
        <v>100</v>
      </c>
      <c r="H5366">
        <v>0</v>
      </c>
      <c r="I5366">
        <f t="shared" si="982"/>
        <v>100</v>
      </c>
      <c r="J5366">
        <f t="shared" si="983"/>
        <v>1</v>
      </c>
      <c r="K5366">
        <f t="shared" si="991"/>
        <v>1</v>
      </c>
      <c r="O5366" t="str">
        <f t="shared" si="984"/>
        <v/>
      </c>
    </row>
    <row r="5367" spans="1:16" x14ac:dyDescent="0.25">
      <c r="A5367" t="s">
        <v>174</v>
      </c>
      <c r="B5367" s="1">
        <v>40413.673611111109</v>
      </c>
      <c r="C5367">
        <v>319</v>
      </c>
      <c r="D5367" t="s">
        <v>13</v>
      </c>
      <c r="F5367">
        <v>0</v>
      </c>
      <c r="G5367">
        <v>100</v>
      </c>
      <c r="H5367">
        <v>0</v>
      </c>
      <c r="I5367">
        <f t="shared" si="982"/>
        <v>100</v>
      </c>
      <c r="J5367">
        <f t="shared" si="983"/>
        <v>1</v>
      </c>
      <c r="K5367">
        <f t="shared" si="991"/>
        <v>1</v>
      </c>
      <c r="O5367" t="str">
        <f t="shared" si="984"/>
        <v/>
      </c>
    </row>
    <row r="5368" spans="1:16" x14ac:dyDescent="0.25">
      <c r="A5368" t="s">
        <v>174</v>
      </c>
      <c r="B5368" s="1">
        <v>40413.674305555556</v>
      </c>
      <c r="C5368">
        <v>320</v>
      </c>
      <c r="D5368" t="s">
        <v>13</v>
      </c>
      <c r="F5368">
        <v>0</v>
      </c>
      <c r="G5368">
        <v>100</v>
      </c>
      <c r="H5368">
        <v>0</v>
      </c>
      <c r="I5368">
        <f t="shared" si="982"/>
        <v>100</v>
      </c>
      <c r="J5368">
        <f t="shared" si="983"/>
        <v>1</v>
      </c>
      <c r="K5368">
        <f t="shared" si="991"/>
        <v>1</v>
      </c>
      <c r="O5368" t="str">
        <f t="shared" si="984"/>
        <v/>
      </c>
    </row>
    <row r="5369" spans="1:16" x14ac:dyDescent="0.25">
      <c r="A5369" t="s">
        <v>174</v>
      </c>
      <c r="B5369" s="1">
        <v>40413.675000000003</v>
      </c>
      <c r="C5369">
        <v>321</v>
      </c>
      <c r="D5369" t="s">
        <v>13</v>
      </c>
      <c r="F5369">
        <v>16.670000000000002</v>
      </c>
      <c r="G5369">
        <v>83.33</v>
      </c>
      <c r="H5369">
        <v>0</v>
      </c>
      <c r="I5369">
        <f t="shared" si="982"/>
        <v>83.33</v>
      </c>
      <c r="J5369">
        <f t="shared" si="983"/>
        <v>1</v>
      </c>
      <c r="K5369">
        <f t="shared" si="991"/>
        <v>1</v>
      </c>
      <c r="O5369" t="str">
        <f t="shared" si="984"/>
        <v/>
      </c>
    </row>
    <row r="5370" spans="1:16" x14ac:dyDescent="0.25">
      <c r="A5370" t="s">
        <v>174</v>
      </c>
      <c r="B5370" s="1">
        <v>40413.675694444442</v>
      </c>
      <c r="C5370">
        <v>322</v>
      </c>
      <c r="D5370" t="s">
        <v>13</v>
      </c>
      <c r="F5370">
        <v>83.33</v>
      </c>
      <c r="G5370">
        <v>16.670000000000002</v>
      </c>
      <c r="H5370">
        <v>0</v>
      </c>
      <c r="I5370">
        <f t="shared" si="982"/>
        <v>16.670000000000002</v>
      </c>
      <c r="J5370">
        <f t="shared" si="983"/>
        <v>3</v>
      </c>
      <c r="K5370">
        <f t="shared" si="991"/>
        <v>3</v>
      </c>
      <c r="O5370" t="str">
        <f t="shared" si="984"/>
        <v/>
      </c>
    </row>
    <row r="5371" spans="1:16" x14ac:dyDescent="0.25">
      <c r="A5371" t="s">
        <v>174</v>
      </c>
      <c r="B5371" s="1">
        <v>40413.676388888889</v>
      </c>
      <c r="C5371">
        <v>323</v>
      </c>
      <c r="D5371" t="s">
        <v>13</v>
      </c>
      <c r="F5371">
        <v>100</v>
      </c>
      <c r="G5371">
        <v>0</v>
      </c>
      <c r="H5371">
        <v>0</v>
      </c>
      <c r="I5371">
        <f t="shared" si="982"/>
        <v>0</v>
      </c>
      <c r="J5371">
        <f t="shared" si="983"/>
        <v>3</v>
      </c>
      <c r="K5371">
        <f t="shared" si="991"/>
        <v>3</v>
      </c>
      <c r="O5371" t="str">
        <f t="shared" si="984"/>
        <v/>
      </c>
    </row>
    <row r="5372" spans="1:16" x14ac:dyDescent="0.25">
      <c r="A5372" t="s">
        <v>174</v>
      </c>
      <c r="B5372" s="1">
        <v>40413.677083333336</v>
      </c>
      <c r="C5372">
        <v>324</v>
      </c>
      <c r="D5372" t="s">
        <v>13</v>
      </c>
      <c r="F5372">
        <v>100</v>
      </c>
      <c r="G5372">
        <v>0</v>
      </c>
      <c r="H5372">
        <v>0</v>
      </c>
      <c r="I5372">
        <f t="shared" si="982"/>
        <v>0</v>
      </c>
      <c r="J5372">
        <f t="shared" si="983"/>
        <v>3</v>
      </c>
      <c r="K5372">
        <f t="shared" si="991"/>
        <v>3</v>
      </c>
      <c r="N5372">
        <f t="shared" ref="N5372" si="992">AVERAGE(F5372:F5381)</f>
        <v>100</v>
      </c>
      <c r="O5372">
        <f t="shared" si="984"/>
        <v>1</v>
      </c>
      <c r="P5372">
        <f t="shared" ref="P5372" si="993">IF(AVERAGE(O5372,O5382,O5392)&lt;1.5,1,2)</f>
        <v>1</v>
      </c>
    </row>
    <row r="5373" spans="1:16" x14ac:dyDescent="0.25">
      <c r="A5373" t="s">
        <v>174</v>
      </c>
      <c r="B5373" s="1">
        <v>40413.677777777775</v>
      </c>
      <c r="C5373">
        <v>325</v>
      </c>
      <c r="D5373" t="s">
        <v>13</v>
      </c>
      <c r="F5373">
        <v>100</v>
      </c>
      <c r="G5373">
        <v>0</v>
      </c>
      <c r="H5373">
        <v>0</v>
      </c>
      <c r="I5373">
        <f t="shared" si="982"/>
        <v>0</v>
      </c>
      <c r="J5373">
        <f t="shared" si="983"/>
        <v>3</v>
      </c>
      <c r="K5373">
        <f t="shared" si="991"/>
        <v>3</v>
      </c>
      <c r="O5373" t="str">
        <f t="shared" si="984"/>
        <v/>
      </c>
    </row>
    <row r="5374" spans="1:16" x14ac:dyDescent="0.25">
      <c r="A5374" t="s">
        <v>174</v>
      </c>
      <c r="B5374" s="1">
        <v>40413.678472222222</v>
      </c>
      <c r="C5374">
        <v>326</v>
      </c>
      <c r="D5374" t="s">
        <v>13</v>
      </c>
      <c r="F5374">
        <v>100</v>
      </c>
      <c r="G5374">
        <v>0</v>
      </c>
      <c r="H5374">
        <v>0</v>
      </c>
      <c r="I5374">
        <f t="shared" si="982"/>
        <v>0</v>
      </c>
      <c r="J5374">
        <f t="shared" si="983"/>
        <v>3</v>
      </c>
      <c r="K5374">
        <f t="shared" si="991"/>
        <v>3</v>
      </c>
      <c r="O5374" t="str">
        <f t="shared" si="984"/>
        <v/>
      </c>
    </row>
    <row r="5375" spans="1:16" x14ac:dyDescent="0.25">
      <c r="A5375" t="s">
        <v>174</v>
      </c>
      <c r="B5375" s="1">
        <v>40413.679166666669</v>
      </c>
      <c r="C5375">
        <v>327</v>
      </c>
      <c r="D5375" t="s">
        <v>13</v>
      </c>
      <c r="F5375">
        <v>100</v>
      </c>
      <c r="G5375">
        <v>0</v>
      </c>
      <c r="H5375">
        <v>0</v>
      </c>
      <c r="I5375">
        <f t="shared" si="982"/>
        <v>0</v>
      </c>
      <c r="J5375">
        <f t="shared" si="983"/>
        <v>3</v>
      </c>
      <c r="K5375">
        <f t="shared" si="991"/>
        <v>3</v>
      </c>
      <c r="O5375" t="str">
        <f t="shared" si="984"/>
        <v/>
      </c>
    </row>
    <row r="5376" spans="1:16" x14ac:dyDescent="0.25">
      <c r="A5376" t="s">
        <v>174</v>
      </c>
      <c r="B5376" s="1">
        <v>40413.679861111108</v>
      </c>
      <c r="C5376">
        <v>328</v>
      </c>
      <c r="D5376" t="s">
        <v>13</v>
      </c>
      <c r="F5376">
        <v>100</v>
      </c>
      <c r="G5376">
        <v>0</v>
      </c>
      <c r="H5376">
        <v>0</v>
      </c>
      <c r="I5376">
        <f t="shared" si="982"/>
        <v>0</v>
      </c>
      <c r="J5376">
        <f t="shared" si="983"/>
        <v>3</v>
      </c>
      <c r="K5376">
        <f t="shared" si="991"/>
        <v>3</v>
      </c>
      <c r="O5376" t="str">
        <f t="shared" si="984"/>
        <v/>
      </c>
    </row>
    <row r="5377" spans="1:15" x14ac:dyDescent="0.25">
      <c r="A5377" t="s">
        <v>174</v>
      </c>
      <c r="B5377" s="1">
        <v>40413.680555555555</v>
      </c>
      <c r="C5377">
        <v>329</v>
      </c>
      <c r="D5377" t="s">
        <v>13</v>
      </c>
      <c r="F5377">
        <v>100</v>
      </c>
      <c r="G5377">
        <v>0</v>
      </c>
      <c r="H5377">
        <v>0</v>
      </c>
      <c r="I5377">
        <f t="shared" si="982"/>
        <v>0</v>
      </c>
      <c r="J5377">
        <f t="shared" si="983"/>
        <v>3</v>
      </c>
      <c r="K5377">
        <f t="shared" si="991"/>
        <v>3</v>
      </c>
      <c r="O5377" t="str">
        <f t="shared" si="984"/>
        <v/>
      </c>
    </row>
    <row r="5378" spans="1:15" x14ac:dyDescent="0.25">
      <c r="A5378" t="s">
        <v>174</v>
      </c>
      <c r="B5378" s="1">
        <v>40413.681250000001</v>
      </c>
      <c r="C5378">
        <v>330</v>
      </c>
      <c r="D5378" t="s">
        <v>13</v>
      </c>
      <c r="F5378">
        <v>100</v>
      </c>
      <c r="G5378">
        <v>0</v>
      </c>
      <c r="H5378">
        <v>0</v>
      </c>
      <c r="I5378">
        <f t="shared" si="982"/>
        <v>0</v>
      </c>
      <c r="J5378">
        <f t="shared" si="983"/>
        <v>3</v>
      </c>
      <c r="K5378">
        <f t="shared" si="991"/>
        <v>3</v>
      </c>
      <c r="O5378" t="str">
        <f t="shared" si="984"/>
        <v/>
      </c>
    </row>
    <row r="5379" spans="1:15" x14ac:dyDescent="0.25">
      <c r="A5379" t="s">
        <v>174</v>
      </c>
      <c r="B5379" s="1">
        <v>40413.681944444441</v>
      </c>
      <c r="C5379">
        <v>331</v>
      </c>
      <c r="D5379" t="s">
        <v>13</v>
      </c>
      <c r="F5379">
        <v>100</v>
      </c>
      <c r="G5379">
        <v>0</v>
      </c>
      <c r="H5379">
        <v>0</v>
      </c>
      <c r="I5379">
        <f t="shared" ref="I5379:I5442" si="994">G5379+H5379</f>
        <v>0</v>
      </c>
      <c r="J5379">
        <f t="shared" ref="J5379:J5442" si="995">IF(F5379="","",IF(F5379&gt;I5379,3,1))</f>
        <v>3</v>
      </c>
      <c r="K5379">
        <f t="shared" si="991"/>
        <v>3</v>
      </c>
      <c r="O5379" t="str">
        <f t="shared" ref="O5379:O5442" si="996">IF(N5379="","",IF(N5379&gt;=50,1,2))</f>
        <v/>
      </c>
    </row>
    <row r="5380" spans="1:15" x14ac:dyDescent="0.25">
      <c r="A5380" t="s">
        <v>174</v>
      </c>
      <c r="B5380" s="1">
        <v>40413.682638888888</v>
      </c>
      <c r="C5380">
        <v>332</v>
      </c>
      <c r="D5380" t="s">
        <v>13</v>
      </c>
      <c r="F5380">
        <v>100</v>
      </c>
      <c r="G5380">
        <v>0</v>
      </c>
      <c r="H5380">
        <v>0</v>
      </c>
      <c r="I5380">
        <f t="shared" si="994"/>
        <v>0</v>
      </c>
      <c r="J5380">
        <f t="shared" si="995"/>
        <v>3</v>
      </c>
      <c r="K5380">
        <f t="shared" si="991"/>
        <v>3</v>
      </c>
      <c r="O5380" t="str">
        <f t="shared" si="996"/>
        <v/>
      </c>
    </row>
    <row r="5381" spans="1:15" x14ac:dyDescent="0.25">
      <c r="A5381" t="s">
        <v>174</v>
      </c>
      <c r="B5381" s="1">
        <v>40413.683333333334</v>
      </c>
      <c r="C5381">
        <v>333</v>
      </c>
      <c r="D5381" t="s">
        <v>13</v>
      </c>
      <c r="F5381">
        <v>100</v>
      </c>
      <c r="G5381">
        <v>0</v>
      </c>
      <c r="H5381">
        <v>0</v>
      </c>
      <c r="I5381">
        <f t="shared" si="994"/>
        <v>0</v>
      </c>
      <c r="J5381">
        <f t="shared" si="995"/>
        <v>3</v>
      </c>
      <c r="K5381">
        <f t="shared" si="991"/>
        <v>3</v>
      </c>
      <c r="O5381" t="str">
        <f t="shared" si="996"/>
        <v/>
      </c>
    </row>
    <row r="5382" spans="1:15" x14ac:dyDescent="0.25">
      <c r="A5382" t="s">
        <v>174</v>
      </c>
      <c r="B5382" s="1">
        <v>40413.684027777781</v>
      </c>
      <c r="C5382">
        <v>334</v>
      </c>
      <c r="D5382" t="s">
        <v>13</v>
      </c>
      <c r="F5382">
        <v>100</v>
      </c>
      <c r="G5382">
        <v>0</v>
      </c>
      <c r="H5382">
        <v>0</v>
      </c>
      <c r="I5382">
        <f t="shared" si="994"/>
        <v>0</v>
      </c>
      <c r="J5382">
        <f t="shared" si="995"/>
        <v>3</v>
      </c>
      <c r="K5382">
        <f t="shared" si="991"/>
        <v>3</v>
      </c>
      <c r="N5382">
        <f t="shared" ref="N5382" si="997">AVERAGE(F5382:F5391)</f>
        <v>80</v>
      </c>
      <c r="O5382">
        <f t="shared" si="996"/>
        <v>1</v>
      </c>
    </row>
    <row r="5383" spans="1:15" x14ac:dyDescent="0.25">
      <c r="A5383" t="s">
        <v>174</v>
      </c>
      <c r="B5383" s="1">
        <v>40413.68472222222</v>
      </c>
      <c r="C5383">
        <v>335</v>
      </c>
      <c r="D5383" t="s">
        <v>13</v>
      </c>
      <c r="F5383">
        <v>100</v>
      </c>
      <c r="G5383">
        <v>0</v>
      </c>
      <c r="H5383">
        <v>0</v>
      </c>
      <c r="I5383">
        <f t="shared" si="994"/>
        <v>0</v>
      </c>
      <c r="J5383">
        <f t="shared" si="995"/>
        <v>3</v>
      </c>
      <c r="K5383">
        <f t="shared" si="991"/>
        <v>3</v>
      </c>
      <c r="O5383" t="str">
        <f t="shared" si="996"/>
        <v/>
      </c>
    </row>
    <row r="5384" spans="1:15" x14ac:dyDescent="0.25">
      <c r="A5384" t="s">
        <v>174</v>
      </c>
      <c r="B5384" s="1">
        <v>40413.685416666667</v>
      </c>
      <c r="C5384">
        <v>336</v>
      </c>
      <c r="D5384" t="s">
        <v>13</v>
      </c>
      <c r="F5384">
        <v>100</v>
      </c>
      <c r="G5384">
        <v>0</v>
      </c>
      <c r="H5384">
        <v>0</v>
      </c>
      <c r="I5384">
        <f t="shared" si="994"/>
        <v>0</v>
      </c>
      <c r="J5384">
        <f t="shared" si="995"/>
        <v>3</v>
      </c>
      <c r="K5384">
        <f t="shared" si="991"/>
        <v>3</v>
      </c>
      <c r="O5384" t="str">
        <f t="shared" si="996"/>
        <v/>
      </c>
    </row>
    <row r="5385" spans="1:15" x14ac:dyDescent="0.25">
      <c r="A5385" t="s">
        <v>174</v>
      </c>
      <c r="B5385" s="1">
        <v>40413.686111111114</v>
      </c>
      <c r="C5385">
        <v>337</v>
      </c>
      <c r="D5385" t="s">
        <v>13</v>
      </c>
      <c r="F5385">
        <v>100</v>
      </c>
      <c r="G5385">
        <v>0</v>
      </c>
      <c r="H5385">
        <v>0</v>
      </c>
      <c r="I5385">
        <f t="shared" si="994"/>
        <v>0</v>
      </c>
      <c r="J5385">
        <f t="shared" si="995"/>
        <v>3</v>
      </c>
      <c r="K5385">
        <f t="shared" si="991"/>
        <v>3</v>
      </c>
      <c r="O5385" t="str">
        <f t="shared" si="996"/>
        <v/>
      </c>
    </row>
    <row r="5386" spans="1:15" x14ac:dyDescent="0.25">
      <c r="A5386" t="s">
        <v>174</v>
      </c>
      <c r="B5386" s="1">
        <v>40413.686805555553</v>
      </c>
      <c r="C5386">
        <v>338</v>
      </c>
      <c r="D5386" t="s">
        <v>13</v>
      </c>
      <c r="F5386">
        <v>100</v>
      </c>
      <c r="G5386">
        <v>0</v>
      </c>
      <c r="H5386">
        <v>0</v>
      </c>
      <c r="I5386">
        <f t="shared" si="994"/>
        <v>0</v>
      </c>
      <c r="J5386">
        <f t="shared" si="995"/>
        <v>3</v>
      </c>
      <c r="K5386">
        <f t="shared" si="991"/>
        <v>3</v>
      </c>
      <c r="O5386" t="str">
        <f t="shared" si="996"/>
        <v/>
      </c>
    </row>
    <row r="5387" spans="1:15" x14ac:dyDescent="0.25">
      <c r="A5387" t="s">
        <v>174</v>
      </c>
      <c r="B5387" s="1">
        <v>40413.6875</v>
      </c>
      <c r="C5387">
        <v>339</v>
      </c>
      <c r="D5387" t="s">
        <v>13</v>
      </c>
      <c r="F5387">
        <v>100</v>
      </c>
      <c r="G5387">
        <v>0</v>
      </c>
      <c r="H5387">
        <v>0</v>
      </c>
      <c r="I5387">
        <f t="shared" si="994"/>
        <v>0</v>
      </c>
      <c r="J5387">
        <f t="shared" si="995"/>
        <v>3</v>
      </c>
      <c r="K5387">
        <f t="shared" si="991"/>
        <v>3</v>
      </c>
      <c r="O5387" t="str">
        <f t="shared" si="996"/>
        <v/>
      </c>
    </row>
    <row r="5388" spans="1:15" x14ac:dyDescent="0.25">
      <c r="A5388" t="s">
        <v>174</v>
      </c>
      <c r="B5388" s="1">
        <v>40413.688194444447</v>
      </c>
      <c r="C5388">
        <v>340</v>
      </c>
      <c r="D5388" t="s">
        <v>13</v>
      </c>
      <c r="F5388">
        <v>100</v>
      </c>
      <c r="G5388">
        <v>0</v>
      </c>
      <c r="H5388">
        <v>0</v>
      </c>
      <c r="I5388">
        <f t="shared" si="994"/>
        <v>0</v>
      </c>
      <c r="J5388">
        <f t="shared" si="995"/>
        <v>3</v>
      </c>
      <c r="K5388">
        <f t="shared" si="991"/>
        <v>3</v>
      </c>
      <c r="O5388" t="str">
        <f t="shared" si="996"/>
        <v/>
      </c>
    </row>
    <row r="5389" spans="1:15" x14ac:dyDescent="0.25">
      <c r="A5389" t="s">
        <v>174</v>
      </c>
      <c r="B5389" s="1">
        <v>40413.688888888886</v>
      </c>
      <c r="C5389">
        <v>341</v>
      </c>
      <c r="D5389" t="s">
        <v>13</v>
      </c>
      <c r="F5389">
        <v>100</v>
      </c>
      <c r="G5389">
        <v>0</v>
      </c>
      <c r="H5389">
        <v>0</v>
      </c>
      <c r="I5389">
        <f t="shared" si="994"/>
        <v>0</v>
      </c>
      <c r="J5389">
        <f t="shared" si="995"/>
        <v>3</v>
      </c>
      <c r="K5389">
        <f t="shared" si="991"/>
        <v>3</v>
      </c>
      <c r="O5389" t="str">
        <f t="shared" si="996"/>
        <v/>
      </c>
    </row>
    <row r="5390" spans="1:15" x14ac:dyDescent="0.25">
      <c r="A5390" t="s">
        <v>174</v>
      </c>
      <c r="B5390" s="1">
        <v>40413.689583333333</v>
      </c>
      <c r="C5390">
        <v>342</v>
      </c>
      <c r="D5390" t="s">
        <v>13</v>
      </c>
      <c r="F5390">
        <v>0</v>
      </c>
      <c r="G5390">
        <v>100</v>
      </c>
      <c r="H5390">
        <v>0</v>
      </c>
      <c r="I5390">
        <f t="shared" si="994"/>
        <v>100</v>
      </c>
      <c r="J5390">
        <f t="shared" si="995"/>
        <v>1</v>
      </c>
      <c r="K5390">
        <f t="shared" si="991"/>
        <v>1</v>
      </c>
      <c r="O5390" t="str">
        <f t="shared" si="996"/>
        <v/>
      </c>
    </row>
    <row r="5391" spans="1:15" x14ac:dyDescent="0.25">
      <c r="A5391" t="s">
        <v>174</v>
      </c>
      <c r="B5391" s="1">
        <v>40413.69027777778</v>
      </c>
      <c r="C5391">
        <v>343</v>
      </c>
      <c r="D5391" t="s">
        <v>13</v>
      </c>
      <c r="F5391">
        <v>0</v>
      </c>
      <c r="G5391">
        <v>100</v>
      </c>
      <c r="H5391">
        <v>0</v>
      </c>
      <c r="I5391">
        <f t="shared" si="994"/>
        <v>100</v>
      </c>
      <c r="J5391">
        <f t="shared" si="995"/>
        <v>1</v>
      </c>
      <c r="K5391">
        <f t="shared" si="991"/>
        <v>1</v>
      </c>
      <c r="O5391" t="str">
        <f t="shared" si="996"/>
        <v/>
      </c>
    </row>
    <row r="5392" spans="1:15" x14ac:dyDescent="0.25">
      <c r="A5392" t="s">
        <v>174</v>
      </c>
      <c r="B5392" s="1">
        <v>40413.690972222219</v>
      </c>
      <c r="C5392">
        <v>344</v>
      </c>
      <c r="D5392" t="s">
        <v>13</v>
      </c>
      <c r="F5392">
        <v>0</v>
      </c>
      <c r="G5392">
        <v>100</v>
      </c>
      <c r="H5392">
        <v>0</v>
      </c>
      <c r="I5392">
        <f t="shared" si="994"/>
        <v>100</v>
      </c>
      <c r="J5392">
        <f t="shared" si="995"/>
        <v>1</v>
      </c>
      <c r="K5392">
        <f t="shared" si="991"/>
        <v>1</v>
      </c>
      <c r="N5392">
        <f t="shared" ref="N5392" si="998">AVERAGE(F5392:F5401)</f>
        <v>5</v>
      </c>
      <c r="O5392">
        <f t="shared" si="996"/>
        <v>2</v>
      </c>
    </row>
    <row r="5393" spans="1:16" x14ac:dyDescent="0.25">
      <c r="A5393" t="s">
        <v>174</v>
      </c>
      <c r="B5393" s="1">
        <v>40413.691666666666</v>
      </c>
      <c r="C5393">
        <v>345</v>
      </c>
      <c r="D5393" t="s">
        <v>13</v>
      </c>
      <c r="F5393">
        <v>0</v>
      </c>
      <c r="G5393">
        <v>100</v>
      </c>
      <c r="H5393">
        <v>0</v>
      </c>
      <c r="I5393">
        <f t="shared" si="994"/>
        <v>100</v>
      </c>
      <c r="J5393">
        <f t="shared" si="995"/>
        <v>1</v>
      </c>
      <c r="K5393">
        <f t="shared" si="991"/>
        <v>1</v>
      </c>
      <c r="O5393" t="str">
        <f t="shared" si="996"/>
        <v/>
      </c>
    </row>
    <row r="5394" spans="1:16" x14ac:dyDescent="0.25">
      <c r="A5394" t="s">
        <v>174</v>
      </c>
      <c r="B5394" s="1">
        <v>40413.692361111112</v>
      </c>
      <c r="C5394">
        <v>346</v>
      </c>
      <c r="D5394" t="s">
        <v>13</v>
      </c>
      <c r="F5394">
        <v>0</v>
      </c>
      <c r="G5394">
        <v>100</v>
      </c>
      <c r="H5394">
        <v>0</v>
      </c>
      <c r="I5394">
        <f t="shared" si="994"/>
        <v>100</v>
      </c>
      <c r="J5394">
        <f t="shared" si="995"/>
        <v>1</v>
      </c>
      <c r="K5394">
        <f t="shared" si="991"/>
        <v>1</v>
      </c>
      <c r="O5394" t="str">
        <f t="shared" si="996"/>
        <v/>
      </c>
    </row>
    <row r="5395" spans="1:16" x14ac:dyDescent="0.25">
      <c r="A5395" t="s">
        <v>174</v>
      </c>
      <c r="B5395" s="1">
        <v>40413.693055555559</v>
      </c>
      <c r="C5395">
        <v>347</v>
      </c>
      <c r="D5395" t="s">
        <v>13</v>
      </c>
      <c r="F5395">
        <v>0</v>
      </c>
      <c r="G5395">
        <v>50</v>
      </c>
      <c r="H5395">
        <v>50</v>
      </c>
      <c r="I5395">
        <f t="shared" si="994"/>
        <v>100</v>
      </c>
      <c r="J5395">
        <f t="shared" si="995"/>
        <v>1</v>
      </c>
      <c r="K5395">
        <f t="shared" si="991"/>
        <v>2</v>
      </c>
      <c r="O5395" t="str">
        <f t="shared" si="996"/>
        <v/>
      </c>
    </row>
    <row r="5396" spans="1:16" x14ac:dyDescent="0.25">
      <c r="A5396" t="s">
        <v>174</v>
      </c>
      <c r="B5396" s="1">
        <v>40413.693749999999</v>
      </c>
      <c r="C5396">
        <v>348</v>
      </c>
      <c r="D5396" t="s">
        <v>13</v>
      </c>
      <c r="F5396">
        <v>0</v>
      </c>
      <c r="G5396">
        <v>0</v>
      </c>
      <c r="H5396">
        <v>100</v>
      </c>
      <c r="I5396">
        <f t="shared" si="994"/>
        <v>100</v>
      </c>
      <c r="J5396">
        <f t="shared" si="995"/>
        <v>1</v>
      </c>
      <c r="K5396">
        <f t="shared" si="991"/>
        <v>2</v>
      </c>
      <c r="O5396" t="str">
        <f t="shared" si="996"/>
        <v/>
      </c>
    </row>
    <row r="5397" spans="1:16" x14ac:dyDescent="0.25">
      <c r="A5397" t="s">
        <v>174</v>
      </c>
      <c r="B5397" s="1">
        <v>40413.694444444445</v>
      </c>
      <c r="C5397">
        <v>349</v>
      </c>
      <c r="D5397" t="s">
        <v>13</v>
      </c>
      <c r="F5397">
        <v>0</v>
      </c>
      <c r="G5397">
        <v>16.670000000000002</v>
      </c>
      <c r="H5397">
        <v>83.33</v>
      </c>
      <c r="I5397">
        <f t="shared" si="994"/>
        <v>100</v>
      </c>
      <c r="J5397">
        <f t="shared" si="995"/>
        <v>1</v>
      </c>
      <c r="K5397">
        <f t="shared" si="991"/>
        <v>2</v>
      </c>
      <c r="O5397" t="str">
        <f t="shared" si="996"/>
        <v/>
      </c>
    </row>
    <row r="5398" spans="1:16" x14ac:dyDescent="0.25">
      <c r="A5398" t="s">
        <v>174</v>
      </c>
      <c r="B5398" s="1">
        <v>40413.695138888892</v>
      </c>
      <c r="C5398">
        <v>350</v>
      </c>
      <c r="D5398" t="s">
        <v>13</v>
      </c>
      <c r="F5398">
        <v>0</v>
      </c>
      <c r="G5398">
        <v>83.33</v>
      </c>
      <c r="H5398">
        <v>16.670000000000002</v>
      </c>
      <c r="I5398">
        <f t="shared" si="994"/>
        <v>100</v>
      </c>
      <c r="J5398">
        <f t="shared" si="995"/>
        <v>1</v>
      </c>
      <c r="K5398">
        <f t="shared" si="991"/>
        <v>1</v>
      </c>
      <c r="O5398" t="str">
        <f t="shared" si="996"/>
        <v/>
      </c>
    </row>
    <row r="5399" spans="1:16" x14ac:dyDescent="0.25">
      <c r="A5399" t="s">
        <v>174</v>
      </c>
      <c r="B5399" s="1">
        <v>40413.695833333331</v>
      </c>
      <c r="C5399">
        <v>351</v>
      </c>
      <c r="D5399" t="s">
        <v>13</v>
      </c>
      <c r="F5399">
        <v>16.670000000000002</v>
      </c>
      <c r="G5399">
        <v>83.33</v>
      </c>
      <c r="H5399">
        <v>0</v>
      </c>
      <c r="I5399">
        <f t="shared" si="994"/>
        <v>83.33</v>
      </c>
      <c r="J5399">
        <f t="shared" si="995"/>
        <v>1</v>
      </c>
      <c r="K5399">
        <f t="shared" si="991"/>
        <v>1</v>
      </c>
      <c r="O5399" t="str">
        <f t="shared" si="996"/>
        <v/>
      </c>
    </row>
    <row r="5400" spans="1:16" x14ac:dyDescent="0.25">
      <c r="A5400" t="s">
        <v>174</v>
      </c>
      <c r="B5400" s="1">
        <v>40413.696527777778</v>
      </c>
      <c r="C5400">
        <v>352</v>
      </c>
      <c r="D5400" t="s">
        <v>13</v>
      </c>
      <c r="F5400">
        <v>0</v>
      </c>
      <c r="G5400">
        <v>100</v>
      </c>
      <c r="H5400">
        <v>0</v>
      </c>
      <c r="I5400">
        <f t="shared" si="994"/>
        <v>100</v>
      </c>
      <c r="J5400">
        <f t="shared" si="995"/>
        <v>1</v>
      </c>
      <c r="K5400">
        <f t="shared" si="991"/>
        <v>1</v>
      </c>
      <c r="O5400" t="str">
        <f t="shared" si="996"/>
        <v/>
      </c>
    </row>
    <row r="5401" spans="1:16" x14ac:dyDescent="0.25">
      <c r="A5401" t="s">
        <v>174</v>
      </c>
      <c r="B5401" s="1">
        <v>40413.697222222225</v>
      </c>
      <c r="C5401">
        <v>353</v>
      </c>
      <c r="D5401" t="s">
        <v>13</v>
      </c>
      <c r="F5401">
        <v>33.33</v>
      </c>
      <c r="G5401">
        <v>66.67</v>
      </c>
      <c r="H5401">
        <v>0</v>
      </c>
      <c r="I5401">
        <f t="shared" si="994"/>
        <v>66.67</v>
      </c>
      <c r="J5401">
        <f t="shared" si="995"/>
        <v>1</v>
      </c>
      <c r="K5401">
        <f t="shared" si="991"/>
        <v>1</v>
      </c>
      <c r="O5401" t="str">
        <f t="shared" si="996"/>
        <v/>
      </c>
    </row>
    <row r="5402" spans="1:16" x14ac:dyDescent="0.25">
      <c r="A5402" t="s">
        <v>174</v>
      </c>
      <c r="B5402" s="1">
        <v>40413.697916666664</v>
      </c>
      <c r="C5402">
        <v>354</v>
      </c>
      <c r="D5402" t="s">
        <v>13</v>
      </c>
      <c r="F5402">
        <v>0</v>
      </c>
      <c r="G5402">
        <v>100</v>
      </c>
      <c r="H5402">
        <v>0</v>
      </c>
      <c r="I5402">
        <f t="shared" si="994"/>
        <v>100</v>
      </c>
      <c r="J5402">
        <f t="shared" si="995"/>
        <v>1</v>
      </c>
      <c r="K5402">
        <f t="shared" si="991"/>
        <v>1</v>
      </c>
      <c r="N5402">
        <f t="shared" ref="N5402" si="999">AVERAGE(F5402:F5411)</f>
        <v>1.6670000000000003</v>
      </c>
      <c r="O5402">
        <f t="shared" si="996"/>
        <v>2</v>
      </c>
      <c r="P5402">
        <f t="shared" ref="P5402" si="1000">IF(AVERAGE(O5402,O5412,O5422)&lt;1.5,1,2)</f>
        <v>2</v>
      </c>
    </row>
    <row r="5403" spans="1:16" x14ac:dyDescent="0.25">
      <c r="A5403" t="s">
        <v>174</v>
      </c>
      <c r="B5403" s="1">
        <v>40413.698611111111</v>
      </c>
      <c r="C5403">
        <v>355</v>
      </c>
      <c r="D5403" t="s">
        <v>13</v>
      </c>
      <c r="F5403">
        <v>0</v>
      </c>
      <c r="G5403">
        <v>100</v>
      </c>
      <c r="H5403">
        <v>0</v>
      </c>
      <c r="I5403">
        <f t="shared" si="994"/>
        <v>100</v>
      </c>
      <c r="J5403">
        <f t="shared" si="995"/>
        <v>1</v>
      </c>
      <c r="K5403">
        <f t="shared" si="991"/>
        <v>1</v>
      </c>
      <c r="O5403" t="str">
        <f t="shared" si="996"/>
        <v/>
      </c>
    </row>
    <row r="5404" spans="1:16" x14ac:dyDescent="0.25">
      <c r="A5404" t="s">
        <v>174</v>
      </c>
      <c r="B5404" s="1">
        <v>40413.699305555558</v>
      </c>
      <c r="C5404">
        <v>356</v>
      </c>
      <c r="D5404" t="s">
        <v>13</v>
      </c>
      <c r="F5404">
        <v>0</v>
      </c>
      <c r="G5404">
        <v>100</v>
      </c>
      <c r="H5404">
        <v>0</v>
      </c>
      <c r="I5404">
        <f t="shared" si="994"/>
        <v>100</v>
      </c>
      <c r="J5404">
        <f t="shared" si="995"/>
        <v>1</v>
      </c>
      <c r="K5404">
        <f t="shared" si="991"/>
        <v>1</v>
      </c>
      <c r="O5404" t="str">
        <f t="shared" si="996"/>
        <v/>
      </c>
    </row>
    <row r="5405" spans="1:16" x14ac:dyDescent="0.25">
      <c r="A5405" t="s">
        <v>174</v>
      </c>
      <c r="B5405" s="1">
        <v>40413.699999999997</v>
      </c>
      <c r="C5405">
        <v>357</v>
      </c>
      <c r="D5405" t="s">
        <v>13</v>
      </c>
      <c r="F5405">
        <v>0</v>
      </c>
      <c r="G5405">
        <v>100</v>
      </c>
      <c r="H5405">
        <v>0</v>
      </c>
      <c r="I5405">
        <f t="shared" si="994"/>
        <v>100</v>
      </c>
      <c r="J5405">
        <f t="shared" si="995"/>
        <v>1</v>
      </c>
      <c r="K5405">
        <f t="shared" si="991"/>
        <v>1</v>
      </c>
      <c r="O5405" t="str">
        <f t="shared" si="996"/>
        <v/>
      </c>
    </row>
    <row r="5406" spans="1:16" x14ac:dyDescent="0.25">
      <c r="A5406" t="s">
        <v>174</v>
      </c>
      <c r="B5406" s="1">
        <v>40413.700694444444</v>
      </c>
      <c r="C5406">
        <v>358</v>
      </c>
      <c r="D5406" t="s">
        <v>13</v>
      </c>
      <c r="F5406">
        <v>0</v>
      </c>
      <c r="G5406">
        <v>100</v>
      </c>
      <c r="H5406">
        <v>0</v>
      </c>
      <c r="I5406">
        <f t="shared" si="994"/>
        <v>100</v>
      </c>
      <c r="J5406">
        <f t="shared" si="995"/>
        <v>1</v>
      </c>
      <c r="K5406">
        <f t="shared" si="991"/>
        <v>1</v>
      </c>
      <c r="O5406" t="str">
        <f t="shared" si="996"/>
        <v/>
      </c>
    </row>
    <row r="5407" spans="1:16" x14ac:dyDescent="0.25">
      <c r="A5407" t="s">
        <v>174</v>
      </c>
      <c r="B5407" s="1">
        <v>40413.701388888891</v>
      </c>
      <c r="C5407">
        <v>359</v>
      </c>
      <c r="D5407" t="s">
        <v>13</v>
      </c>
      <c r="F5407">
        <v>0</v>
      </c>
      <c r="G5407">
        <v>100</v>
      </c>
      <c r="H5407">
        <v>0</v>
      </c>
      <c r="I5407">
        <f t="shared" si="994"/>
        <v>100</v>
      </c>
      <c r="J5407">
        <f t="shared" si="995"/>
        <v>1</v>
      </c>
      <c r="K5407">
        <f t="shared" si="991"/>
        <v>1</v>
      </c>
      <c r="O5407" t="str">
        <f t="shared" si="996"/>
        <v/>
      </c>
    </row>
    <row r="5408" spans="1:16" x14ac:dyDescent="0.25">
      <c r="A5408" t="s">
        <v>174</v>
      </c>
      <c r="B5408" s="1">
        <v>40413.70208333333</v>
      </c>
      <c r="C5408">
        <v>360</v>
      </c>
      <c r="D5408" t="s">
        <v>14</v>
      </c>
      <c r="F5408">
        <v>0</v>
      </c>
      <c r="G5408">
        <v>100</v>
      </c>
      <c r="H5408">
        <v>0</v>
      </c>
      <c r="I5408">
        <f t="shared" si="994"/>
        <v>100</v>
      </c>
      <c r="J5408">
        <f t="shared" si="995"/>
        <v>1</v>
      </c>
      <c r="K5408">
        <f t="shared" si="991"/>
        <v>1</v>
      </c>
      <c r="O5408" t="str">
        <f t="shared" si="996"/>
        <v/>
      </c>
    </row>
    <row r="5409" spans="1:15" x14ac:dyDescent="0.25">
      <c r="A5409" t="s">
        <v>174</v>
      </c>
      <c r="B5409" s="1">
        <v>40413.702777777777</v>
      </c>
      <c r="C5409">
        <v>361</v>
      </c>
      <c r="D5409" t="s">
        <v>15</v>
      </c>
      <c r="F5409">
        <v>0</v>
      </c>
      <c r="G5409">
        <v>16.670000000000002</v>
      </c>
      <c r="H5409">
        <v>83.33</v>
      </c>
      <c r="I5409">
        <f t="shared" si="994"/>
        <v>100</v>
      </c>
      <c r="J5409">
        <f t="shared" si="995"/>
        <v>1</v>
      </c>
      <c r="K5409">
        <f t="shared" si="991"/>
        <v>2</v>
      </c>
      <c r="O5409" t="str">
        <f t="shared" si="996"/>
        <v/>
      </c>
    </row>
    <row r="5410" spans="1:15" x14ac:dyDescent="0.25">
      <c r="A5410" t="s">
        <v>174</v>
      </c>
      <c r="B5410" s="1">
        <v>40413.703472222223</v>
      </c>
      <c r="C5410">
        <v>362</v>
      </c>
      <c r="D5410" t="s">
        <v>15</v>
      </c>
      <c r="F5410">
        <v>0</v>
      </c>
      <c r="G5410">
        <v>0</v>
      </c>
      <c r="H5410">
        <v>100</v>
      </c>
      <c r="I5410">
        <f t="shared" si="994"/>
        <v>100</v>
      </c>
      <c r="J5410">
        <f t="shared" si="995"/>
        <v>1</v>
      </c>
      <c r="K5410">
        <f t="shared" si="991"/>
        <v>2</v>
      </c>
      <c r="O5410" t="str">
        <f t="shared" si="996"/>
        <v/>
      </c>
    </row>
    <row r="5411" spans="1:15" x14ac:dyDescent="0.25">
      <c r="A5411" t="s">
        <v>174</v>
      </c>
      <c r="B5411" s="1">
        <v>40413.70416666667</v>
      </c>
      <c r="C5411">
        <v>363</v>
      </c>
      <c r="D5411" t="s">
        <v>15</v>
      </c>
      <c r="F5411">
        <v>16.670000000000002</v>
      </c>
      <c r="G5411">
        <v>50</v>
      </c>
      <c r="H5411">
        <v>33.33</v>
      </c>
      <c r="I5411">
        <f t="shared" si="994"/>
        <v>83.33</v>
      </c>
      <c r="J5411">
        <f t="shared" si="995"/>
        <v>1</v>
      </c>
      <c r="K5411">
        <f t="shared" si="991"/>
        <v>1</v>
      </c>
      <c r="O5411" t="str">
        <f t="shared" si="996"/>
        <v/>
      </c>
    </row>
    <row r="5412" spans="1:15" x14ac:dyDescent="0.25">
      <c r="A5412" t="s">
        <v>174</v>
      </c>
      <c r="B5412" s="1">
        <v>40413.704861111109</v>
      </c>
      <c r="C5412">
        <v>364</v>
      </c>
      <c r="D5412" t="s">
        <v>15</v>
      </c>
      <c r="F5412">
        <v>0</v>
      </c>
      <c r="G5412">
        <v>16.670000000000002</v>
      </c>
      <c r="H5412">
        <v>83.33</v>
      </c>
      <c r="I5412">
        <f t="shared" si="994"/>
        <v>100</v>
      </c>
      <c r="J5412">
        <f t="shared" si="995"/>
        <v>1</v>
      </c>
      <c r="K5412">
        <f t="shared" si="991"/>
        <v>2</v>
      </c>
      <c r="N5412">
        <f t="shared" ref="N5412" si="1001">AVERAGE(F5412:F5421)</f>
        <v>0</v>
      </c>
      <c r="O5412">
        <f t="shared" si="996"/>
        <v>2</v>
      </c>
    </row>
    <row r="5413" spans="1:15" x14ac:dyDescent="0.25">
      <c r="A5413" t="s">
        <v>174</v>
      </c>
      <c r="B5413" s="1">
        <v>40413.705555555556</v>
      </c>
      <c r="C5413">
        <v>365</v>
      </c>
      <c r="D5413" t="s">
        <v>15</v>
      </c>
      <c r="F5413">
        <v>0</v>
      </c>
      <c r="G5413">
        <v>83.33</v>
      </c>
      <c r="H5413">
        <v>16.670000000000002</v>
      </c>
      <c r="I5413">
        <f t="shared" si="994"/>
        <v>100</v>
      </c>
      <c r="J5413">
        <f t="shared" si="995"/>
        <v>1</v>
      </c>
      <c r="K5413">
        <f t="shared" si="991"/>
        <v>1</v>
      </c>
      <c r="O5413" t="str">
        <f t="shared" si="996"/>
        <v/>
      </c>
    </row>
    <row r="5414" spans="1:15" x14ac:dyDescent="0.25">
      <c r="A5414" t="s">
        <v>174</v>
      </c>
      <c r="B5414" s="1">
        <v>40413.706250000003</v>
      </c>
      <c r="C5414">
        <v>366</v>
      </c>
      <c r="D5414" t="s">
        <v>15</v>
      </c>
      <c r="F5414">
        <v>0</v>
      </c>
      <c r="G5414">
        <v>100</v>
      </c>
      <c r="H5414">
        <v>0</v>
      </c>
      <c r="I5414">
        <f t="shared" si="994"/>
        <v>100</v>
      </c>
      <c r="J5414">
        <f t="shared" si="995"/>
        <v>1</v>
      </c>
      <c r="K5414">
        <f t="shared" si="991"/>
        <v>1</v>
      </c>
      <c r="O5414" t="str">
        <f t="shared" si="996"/>
        <v/>
      </c>
    </row>
    <row r="5415" spans="1:15" x14ac:dyDescent="0.25">
      <c r="A5415" t="s">
        <v>174</v>
      </c>
      <c r="B5415" s="1">
        <v>40413.706944444442</v>
      </c>
      <c r="C5415">
        <v>367</v>
      </c>
      <c r="D5415" t="s">
        <v>15</v>
      </c>
      <c r="F5415">
        <v>0</v>
      </c>
      <c r="G5415">
        <v>100</v>
      </c>
      <c r="H5415">
        <v>0</v>
      </c>
      <c r="I5415">
        <f t="shared" si="994"/>
        <v>100</v>
      </c>
      <c r="J5415">
        <f t="shared" si="995"/>
        <v>1</v>
      </c>
      <c r="K5415">
        <f t="shared" si="991"/>
        <v>1</v>
      </c>
      <c r="O5415" t="str">
        <f t="shared" si="996"/>
        <v/>
      </c>
    </row>
    <row r="5416" spans="1:15" x14ac:dyDescent="0.25">
      <c r="A5416" t="s">
        <v>174</v>
      </c>
      <c r="B5416" s="1">
        <v>40413.707638888889</v>
      </c>
      <c r="C5416">
        <v>368</v>
      </c>
      <c r="D5416" t="s">
        <v>15</v>
      </c>
      <c r="F5416">
        <v>0</v>
      </c>
      <c r="G5416">
        <v>100</v>
      </c>
      <c r="H5416">
        <v>0</v>
      </c>
      <c r="I5416">
        <f t="shared" si="994"/>
        <v>100</v>
      </c>
      <c r="J5416">
        <f t="shared" si="995"/>
        <v>1</v>
      </c>
      <c r="K5416">
        <f t="shared" si="991"/>
        <v>1</v>
      </c>
      <c r="O5416" t="str">
        <f t="shared" si="996"/>
        <v/>
      </c>
    </row>
    <row r="5417" spans="1:15" x14ac:dyDescent="0.25">
      <c r="A5417" t="s">
        <v>174</v>
      </c>
      <c r="B5417" s="1">
        <v>40413.708333333336</v>
      </c>
      <c r="C5417">
        <v>369</v>
      </c>
      <c r="D5417" t="s">
        <v>15</v>
      </c>
      <c r="F5417">
        <v>0</v>
      </c>
      <c r="G5417">
        <v>100</v>
      </c>
      <c r="H5417">
        <v>0</v>
      </c>
      <c r="I5417">
        <f t="shared" si="994"/>
        <v>100</v>
      </c>
      <c r="J5417">
        <f t="shared" si="995"/>
        <v>1</v>
      </c>
      <c r="K5417">
        <f t="shared" si="991"/>
        <v>1</v>
      </c>
      <c r="O5417" t="str">
        <f t="shared" si="996"/>
        <v/>
      </c>
    </row>
    <row r="5418" spans="1:15" x14ac:dyDescent="0.25">
      <c r="A5418" t="s">
        <v>174</v>
      </c>
      <c r="B5418" s="1">
        <v>40413.709027777775</v>
      </c>
      <c r="C5418">
        <v>370</v>
      </c>
      <c r="D5418" t="s">
        <v>15</v>
      </c>
      <c r="F5418">
        <v>0</v>
      </c>
      <c r="G5418">
        <v>100</v>
      </c>
      <c r="H5418">
        <v>0</v>
      </c>
      <c r="I5418">
        <f t="shared" si="994"/>
        <v>100</v>
      </c>
      <c r="J5418">
        <f t="shared" si="995"/>
        <v>1</v>
      </c>
      <c r="K5418">
        <f t="shared" si="991"/>
        <v>1</v>
      </c>
      <c r="O5418" t="str">
        <f t="shared" si="996"/>
        <v/>
      </c>
    </row>
    <row r="5419" spans="1:15" x14ac:dyDescent="0.25">
      <c r="A5419" t="s">
        <v>174</v>
      </c>
      <c r="B5419" s="1">
        <v>40413.709722222222</v>
      </c>
      <c r="C5419">
        <v>371</v>
      </c>
      <c r="D5419" t="s">
        <v>15</v>
      </c>
      <c r="F5419">
        <v>0</v>
      </c>
      <c r="G5419">
        <v>100</v>
      </c>
      <c r="H5419">
        <v>0</v>
      </c>
      <c r="I5419">
        <f t="shared" si="994"/>
        <v>100</v>
      </c>
      <c r="J5419">
        <f t="shared" si="995"/>
        <v>1</v>
      </c>
      <c r="K5419">
        <f t="shared" si="991"/>
        <v>1</v>
      </c>
      <c r="O5419" t="str">
        <f t="shared" si="996"/>
        <v/>
      </c>
    </row>
    <row r="5420" spans="1:15" x14ac:dyDescent="0.25">
      <c r="A5420" t="s">
        <v>174</v>
      </c>
      <c r="B5420" s="1">
        <v>40413.710416666669</v>
      </c>
      <c r="C5420">
        <v>372</v>
      </c>
      <c r="D5420" t="s">
        <v>15</v>
      </c>
      <c r="F5420">
        <v>0</v>
      </c>
      <c r="G5420">
        <v>100</v>
      </c>
      <c r="H5420">
        <v>0</v>
      </c>
      <c r="I5420">
        <f t="shared" si="994"/>
        <v>100</v>
      </c>
      <c r="J5420">
        <f t="shared" si="995"/>
        <v>1</v>
      </c>
      <c r="K5420">
        <f t="shared" si="991"/>
        <v>1</v>
      </c>
      <c r="O5420" t="str">
        <f t="shared" si="996"/>
        <v/>
      </c>
    </row>
    <row r="5421" spans="1:15" x14ac:dyDescent="0.25">
      <c r="A5421" t="s">
        <v>174</v>
      </c>
      <c r="B5421" s="1">
        <v>40413.711111111108</v>
      </c>
      <c r="C5421">
        <v>373</v>
      </c>
      <c r="D5421" t="s">
        <v>15</v>
      </c>
      <c r="F5421">
        <v>0</v>
      </c>
      <c r="G5421">
        <v>33.33</v>
      </c>
      <c r="H5421">
        <v>66.67</v>
      </c>
      <c r="I5421">
        <f t="shared" si="994"/>
        <v>100</v>
      </c>
      <c r="J5421">
        <f t="shared" si="995"/>
        <v>1</v>
      </c>
      <c r="K5421">
        <f t="shared" si="991"/>
        <v>2</v>
      </c>
      <c r="O5421" t="str">
        <f t="shared" si="996"/>
        <v/>
      </c>
    </row>
    <row r="5422" spans="1:15" x14ac:dyDescent="0.25">
      <c r="A5422" t="s">
        <v>174</v>
      </c>
      <c r="B5422" s="1">
        <v>40413.711805555555</v>
      </c>
      <c r="C5422">
        <v>374</v>
      </c>
      <c r="D5422" t="s">
        <v>15</v>
      </c>
      <c r="F5422">
        <v>0</v>
      </c>
      <c r="G5422">
        <v>100</v>
      </c>
      <c r="H5422">
        <v>0</v>
      </c>
      <c r="I5422">
        <f t="shared" si="994"/>
        <v>100</v>
      </c>
      <c r="J5422">
        <f t="shared" si="995"/>
        <v>1</v>
      </c>
      <c r="K5422">
        <f t="shared" si="991"/>
        <v>1</v>
      </c>
      <c r="N5422">
        <f t="shared" ref="N5422" si="1002">AVERAGE(F5422:F5431)</f>
        <v>0</v>
      </c>
      <c r="O5422">
        <f t="shared" si="996"/>
        <v>2</v>
      </c>
    </row>
    <row r="5423" spans="1:15" x14ac:dyDescent="0.25">
      <c r="A5423" t="s">
        <v>174</v>
      </c>
      <c r="B5423" s="1">
        <v>40413.712500000001</v>
      </c>
      <c r="C5423">
        <v>375</v>
      </c>
      <c r="D5423" t="s">
        <v>15</v>
      </c>
      <c r="F5423">
        <v>0</v>
      </c>
      <c r="G5423">
        <v>16.670000000000002</v>
      </c>
      <c r="H5423">
        <v>83.33</v>
      </c>
      <c r="I5423">
        <f t="shared" si="994"/>
        <v>100</v>
      </c>
      <c r="J5423">
        <f t="shared" si="995"/>
        <v>1</v>
      </c>
      <c r="K5423">
        <f t="shared" si="991"/>
        <v>2</v>
      </c>
      <c r="O5423" t="str">
        <f t="shared" si="996"/>
        <v/>
      </c>
    </row>
    <row r="5424" spans="1:15" x14ac:dyDescent="0.25">
      <c r="A5424" t="s">
        <v>174</v>
      </c>
      <c r="B5424" s="1">
        <v>40413.713194444441</v>
      </c>
      <c r="C5424">
        <v>376</v>
      </c>
      <c r="D5424" t="s">
        <v>15</v>
      </c>
      <c r="F5424">
        <v>0</v>
      </c>
      <c r="G5424">
        <v>66.67</v>
      </c>
      <c r="H5424">
        <v>33.33</v>
      </c>
      <c r="I5424">
        <f t="shared" si="994"/>
        <v>100</v>
      </c>
      <c r="J5424">
        <f t="shared" si="995"/>
        <v>1</v>
      </c>
      <c r="K5424">
        <f t="shared" si="991"/>
        <v>1</v>
      </c>
      <c r="O5424" t="str">
        <f t="shared" si="996"/>
        <v/>
      </c>
    </row>
    <row r="5425" spans="1:16" x14ac:dyDescent="0.25">
      <c r="A5425" t="s">
        <v>174</v>
      </c>
      <c r="B5425" s="1">
        <v>40413.713888888888</v>
      </c>
      <c r="C5425">
        <v>377</v>
      </c>
      <c r="D5425" t="s">
        <v>15</v>
      </c>
      <c r="F5425">
        <v>0</v>
      </c>
      <c r="G5425">
        <v>100</v>
      </c>
      <c r="H5425">
        <v>0</v>
      </c>
      <c r="I5425">
        <f t="shared" si="994"/>
        <v>100</v>
      </c>
      <c r="J5425">
        <f t="shared" si="995"/>
        <v>1</v>
      </c>
      <c r="K5425">
        <f t="shared" si="991"/>
        <v>1</v>
      </c>
      <c r="O5425" t="str">
        <f t="shared" si="996"/>
        <v/>
      </c>
    </row>
    <row r="5426" spans="1:16" x14ac:dyDescent="0.25">
      <c r="A5426" t="s">
        <v>174</v>
      </c>
      <c r="B5426" s="1">
        <v>40413.714583333334</v>
      </c>
      <c r="C5426">
        <v>378</v>
      </c>
      <c r="D5426" t="s">
        <v>15</v>
      </c>
      <c r="F5426">
        <v>0</v>
      </c>
      <c r="G5426">
        <v>100</v>
      </c>
      <c r="H5426">
        <v>0</v>
      </c>
      <c r="I5426">
        <f t="shared" si="994"/>
        <v>100</v>
      </c>
      <c r="J5426">
        <f t="shared" si="995"/>
        <v>1</v>
      </c>
      <c r="K5426">
        <f t="shared" si="991"/>
        <v>1</v>
      </c>
      <c r="O5426" t="str">
        <f t="shared" si="996"/>
        <v/>
      </c>
    </row>
    <row r="5427" spans="1:16" x14ac:dyDescent="0.25">
      <c r="A5427" t="s">
        <v>174</v>
      </c>
      <c r="B5427" s="1">
        <v>40413.715277777781</v>
      </c>
      <c r="C5427">
        <v>379</v>
      </c>
      <c r="D5427" t="s">
        <v>15</v>
      </c>
      <c r="F5427">
        <v>0</v>
      </c>
      <c r="G5427">
        <v>50</v>
      </c>
      <c r="H5427">
        <v>50</v>
      </c>
      <c r="I5427">
        <f t="shared" si="994"/>
        <v>100</v>
      </c>
      <c r="J5427">
        <f t="shared" si="995"/>
        <v>1</v>
      </c>
      <c r="K5427">
        <f t="shared" ref="K5427:K5490" si="1003">IF(H5427="","",IF(J5427=3,3,IF(H5427&gt;=G5427,2,1)))</f>
        <v>2</v>
      </c>
      <c r="O5427" t="str">
        <f t="shared" si="996"/>
        <v/>
      </c>
    </row>
    <row r="5428" spans="1:16" x14ac:dyDescent="0.25">
      <c r="A5428" t="s">
        <v>174</v>
      </c>
      <c r="B5428" s="1">
        <v>40413.71597222222</v>
      </c>
      <c r="C5428">
        <v>380</v>
      </c>
      <c r="D5428" t="s">
        <v>15</v>
      </c>
      <c r="F5428">
        <v>0</v>
      </c>
      <c r="G5428">
        <v>66.67</v>
      </c>
      <c r="H5428">
        <v>33.33</v>
      </c>
      <c r="I5428">
        <f t="shared" si="994"/>
        <v>100</v>
      </c>
      <c r="J5428">
        <f t="shared" si="995"/>
        <v>1</v>
      </c>
      <c r="K5428">
        <f t="shared" si="1003"/>
        <v>1</v>
      </c>
      <c r="O5428" t="str">
        <f t="shared" si="996"/>
        <v/>
      </c>
    </row>
    <row r="5429" spans="1:16" x14ac:dyDescent="0.25">
      <c r="A5429" t="s">
        <v>174</v>
      </c>
      <c r="B5429" s="1">
        <v>40413.716666666667</v>
      </c>
      <c r="C5429">
        <v>381</v>
      </c>
      <c r="D5429" t="s">
        <v>15</v>
      </c>
      <c r="F5429">
        <v>0</v>
      </c>
      <c r="G5429">
        <v>0</v>
      </c>
      <c r="H5429">
        <v>100</v>
      </c>
      <c r="I5429">
        <f t="shared" si="994"/>
        <v>100</v>
      </c>
      <c r="J5429">
        <f t="shared" si="995"/>
        <v>1</v>
      </c>
      <c r="K5429">
        <f t="shared" si="1003"/>
        <v>2</v>
      </c>
      <c r="O5429" t="str">
        <f t="shared" si="996"/>
        <v/>
      </c>
    </row>
    <row r="5430" spans="1:16" x14ac:dyDescent="0.25">
      <c r="A5430" t="s">
        <v>174</v>
      </c>
      <c r="B5430" s="1">
        <v>40413.717361111114</v>
      </c>
      <c r="C5430">
        <v>382</v>
      </c>
      <c r="D5430" t="s">
        <v>15</v>
      </c>
      <c r="F5430">
        <v>0</v>
      </c>
      <c r="G5430">
        <v>50</v>
      </c>
      <c r="H5430">
        <v>50</v>
      </c>
      <c r="I5430">
        <f t="shared" si="994"/>
        <v>100</v>
      </c>
      <c r="J5430">
        <f t="shared" si="995"/>
        <v>1</v>
      </c>
      <c r="K5430">
        <f t="shared" si="1003"/>
        <v>2</v>
      </c>
      <c r="O5430" t="str">
        <f t="shared" si="996"/>
        <v/>
      </c>
    </row>
    <row r="5431" spans="1:16" x14ac:dyDescent="0.25">
      <c r="A5431" t="s">
        <v>174</v>
      </c>
      <c r="B5431" s="1">
        <v>40413.718055555553</v>
      </c>
      <c r="C5431">
        <v>383</v>
      </c>
      <c r="D5431" t="s">
        <v>15</v>
      </c>
      <c r="F5431">
        <v>0</v>
      </c>
      <c r="G5431">
        <v>0</v>
      </c>
      <c r="H5431">
        <v>100</v>
      </c>
      <c r="I5431">
        <f t="shared" si="994"/>
        <v>100</v>
      </c>
      <c r="J5431">
        <f t="shared" si="995"/>
        <v>1</v>
      </c>
      <c r="K5431">
        <f t="shared" si="1003"/>
        <v>2</v>
      </c>
      <c r="O5431" t="str">
        <f t="shared" si="996"/>
        <v/>
      </c>
    </row>
    <row r="5432" spans="1:16" x14ac:dyDescent="0.25">
      <c r="A5432" t="s">
        <v>174</v>
      </c>
      <c r="B5432" s="1">
        <v>40413.71875</v>
      </c>
      <c r="C5432">
        <v>384</v>
      </c>
      <c r="D5432" t="s">
        <v>15</v>
      </c>
      <c r="F5432">
        <v>16.670000000000002</v>
      </c>
      <c r="G5432">
        <v>66.67</v>
      </c>
      <c r="H5432">
        <v>16.670000000000002</v>
      </c>
      <c r="I5432">
        <f t="shared" si="994"/>
        <v>83.34</v>
      </c>
      <c r="J5432">
        <f t="shared" si="995"/>
        <v>1</v>
      </c>
      <c r="K5432">
        <f t="shared" si="1003"/>
        <v>1</v>
      </c>
      <c r="N5432">
        <f t="shared" ref="N5432" si="1004">AVERAGE(F5432:F5441)</f>
        <v>33.334000000000003</v>
      </c>
      <c r="O5432">
        <f t="shared" si="996"/>
        <v>2</v>
      </c>
      <c r="P5432">
        <f t="shared" ref="P5432" si="1005">IF(AVERAGE(O5432,O5442,O5452)&lt;1.5,1,2)</f>
        <v>2</v>
      </c>
    </row>
    <row r="5433" spans="1:16" x14ac:dyDescent="0.25">
      <c r="A5433" t="s">
        <v>174</v>
      </c>
      <c r="B5433" s="1">
        <v>40413.719444444447</v>
      </c>
      <c r="C5433">
        <v>385</v>
      </c>
      <c r="D5433" t="s">
        <v>15</v>
      </c>
      <c r="F5433">
        <v>83.33</v>
      </c>
      <c r="G5433">
        <v>16.670000000000002</v>
      </c>
      <c r="H5433">
        <v>0</v>
      </c>
      <c r="I5433">
        <f t="shared" si="994"/>
        <v>16.670000000000002</v>
      </c>
      <c r="J5433">
        <f t="shared" si="995"/>
        <v>3</v>
      </c>
      <c r="K5433">
        <f t="shared" si="1003"/>
        <v>3</v>
      </c>
      <c r="O5433" t="str">
        <f t="shared" si="996"/>
        <v/>
      </c>
    </row>
    <row r="5434" spans="1:16" x14ac:dyDescent="0.25">
      <c r="A5434" t="s">
        <v>174</v>
      </c>
      <c r="B5434" s="1">
        <v>40413.720138888886</v>
      </c>
      <c r="C5434">
        <v>386</v>
      </c>
      <c r="D5434" t="s">
        <v>15</v>
      </c>
      <c r="F5434">
        <v>100</v>
      </c>
      <c r="G5434">
        <v>0</v>
      </c>
      <c r="H5434">
        <v>0</v>
      </c>
      <c r="I5434">
        <f t="shared" si="994"/>
        <v>0</v>
      </c>
      <c r="J5434">
        <f t="shared" si="995"/>
        <v>3</v>
      </c>
      <c r="K5434">
        <f t="shared" si="1003"/>
        <v>3</v>
      </c>
      <c r="O5434" t="str">
        <f t="shared" si="996"/>
        <v/>
      </c>
    </row>
    <row r="5435" spans="1:16" x14ac:dyDescent="0.25">
      <c r="A5435" t="s">
        <v>174</v>
      </c>
      <c r="B5435" s="1">
        <v>40413.720833333333</v>
      </c>
      <c r="C5435">
        <v>387</v>
      </c>
      <c r="D5435" t="s">
        <v>15</v>
      </c>
      <c r="F5435">
        <v>16.670000000000002</v>
      </c>
      <c r="G5435">
        <v>83.33</v>
      </c>
      <c r="H5435">
        <v>0</v>
      </c>
      <c r="I5435">
        <f t="shared" si="994"/>
        <v>83.33</v>
      </c>
      <c r="J5435">
        <f t="shared" si="995"/>
        <v>1</v>
      </c>
      <c r="K5435">
        <f t="shared" si="1003"/>
        <v>1</v>
      </c>
      <c r="O5435" t="str">
        <f t="shared" si="996"/>
        <v/>
      </c>
    </row>
    <row r="5436" spans="1:16" x14ac:dyDescent="0.25">
      <c r="A5436" t="s">
        <v>174</v>
      </c>
      <c r="B5436" s="1">
        <v>40413.72152777778</v>
      </c>
      <c r="C5436">
        <v>388</v>
      </c>
      <c r="D5436" t="s">
        <v>15</v>
      </c>
      <c r="F5436">
        <v>0</v>
      </c>
      <c r="G5436">
        <v>100</v>
      </c>
      <c r="H5436">
        <v>0</v>
      </c>
      <c r="I5436">
        <f t="shared" si="994"/>
        <v>100</v>
      </c>
      <c r="J5436">
        <f t="shared" si="995"/>
        <v>1</v>
      </c>
      <c r="K5436">
        <f t="shared" si="1003"/>
        <v>1</v>
      </c>
      <c r="O5436" t="str">
        <f t="shared" si="996"/>
        <v/>
      </c>
    </row>
    <row r="5437" spans="1:16" x14ac:dyDescent="0.25">
      <c r="A5437" t="s">
        <v>174</v>
      </c>
      <c r="B5437" s="1">
        <v>40413.722222222219</v>
      </c>
      <c r="C5437">
        <v>389</v>
      </c>
      <c r="D5437" t="s">
        <v>15</v>
      </c>
      <c r="F5437">
        <v>0</v>
      </c>
      <c r="G5437">
        <v>100</v>
      </c>
      <c r="H5437">
        <v>0</v>
      </c>
      <c r="I5437">
        <f t="shared" si="994"/>
        <v>100</v>
      </c>
      <c r="J5437">
        <f t="shared" si="995"/>
        <v>1</v>
      </c>
      <c r="K5437">
        <f t="shared" si="1003"/>
        <v>1</v>
      </c>
      <c r="O5437" t="str">
        <f t="shared" si="996"/>
        <v/>
      </c>
    </row>
    <row r="5438" spans="1:16" x14ac:dyDescent="0.25">
      <c r="A5438" t="s">
        <v>174</v>
      </c>
      <c r="B5438" s="1">
        <v>40413.722916666666</v>
      </c>
      <c r="C5438">
        <v>390</v>
      </c>
      <c r="D5438" t="s">
        <v>15</v>
      </c>
      <c r="F5438">
        <v>0</v>
      </c>
      <c r="G5438">
        <v>100</v>
      </c>
      <c r="H5438">
        <v>0</v>
      </c>
      <c r="I5438">
        <f t="shared" si="994"/>
        <v>100</v>
      </c>
      <c r="J5438">
        <f t="shared" si="995"/>
        <v>1</v>
      </c>
      <c r="K5438">
        <f t="shared" si="1003"/>
        <v>1</v>
      </c>
      <c r="O5438" t="str">
        <f t="shared" si="996"/>
        <v/>
      </c>
    </row>
    <row r="5439" spans="1:16" x14ac:dyDescent="0.25">
      <c r="A5439" t="s">
        <v>174</v>
      </c>
      <c r="B5439" s="1">
        <v>40413.723611111112</v>
      </c>
      <c r="C5439">
        <v>391</v>
      </c>
      <c r="D5439" t="s">
        <v>15</v>
      </c>
      <c r="F5439">
        <v>16.670000000000002</v>
      </c>
      <c r="G5439">
        <v>83.33</v>
      </c>
      <c r="H5439">
        <v>0</v>
      </c>
      <c r="I5439">
        <f t="shared" si="994"/>
        <v>83.33</v>
      </c>
      <c r="J5439">
        <f t="shared" si="995"/>
        <v>1</v>
      </c>
      <c r="K5439">
        <f t="shared" si="1003"/>
        <v>1</v>
      </c>
      <c r="O5439" t="str">
        <f t="shared" si="996"/>
        <v/>
      </c>
    </row>
    <row r="5440" spans="1:16" x14ac:dyDescent="0.25">
      <c r="A5440" t="s">
        <v>174</v>
      </c>
      <c r="B5440" s="1">
        <v>40413.724305555559</v>
      </c>
      <c r="C5440">
        <v>392</v>
      </c>
      <c r="D5440" t="s">
        <v>15</v>
      </c>
      <c r="F5440">
        <v>100</v>
      </c>
      <c r="G5440">
        <v>0</v>
      </c>
      <c r="H5440">
        <v>0</v>
      </c>
      <c r="I5440">
        <f t="shared" si="994"/>
        <v>0</v>
      </c>
      <c r="J5440">
        <f t="shared" si="995"/>
        <v>3</v>
      </c>
      <c r="K5440">
        <f t="shared" si="1003"/>
        <v>3</v>
      </c>
      <c r="O5440" t="str">
        <f t="shared" si="996"/>
        <v/>
      </c>
    </row>
    <row r="5441" spans="1:15" x14ac:dyDescent="0.25">
      <c r="A5441" t="s">
        <v>174</v>
      </c>
      <c r="B5441" s="1">
        <v>40413.724999999999</v>
      </c>
      <c r="C5441">
        <v>393</v>
      </c>
      <c r="D5441" t="s">
        <v>15</v>
      </c>
      <c r="F5441">
        <v>0</v>
      </c>
      <c r="G5441">
        <v>100</v>
      </c>
      <c r="H5441">
        <v>0</v>
      </c>
      <c r="I5441">
        <f t="shared" si="994"/>
        <v>100</v>
      </c>
      <c r="J5441">
        <f t="shared" si="995"/>
        <v>1</v>
      </c>
      <c r="K5441">
        <f t="shared" si="1003"/>
        <v>1</v>
      </c>
      <c r="O5441" t="str">
        <f t="shared" si="996"/>
        <v/>
      </c>
    </row>
    <row r="5442" spans="1:15" x14ac:dyDescent="0.25">
      <c r="A5442" t="s">
        <v>174</v>
      </c>
      <c r="B5442" s="1">
        <v>40413.725694444445</v>
      </c>
      <c r="C5442">
        <v>394</v>
      </c>
      <c r="D5442" t="s">
        <v>15</v>
      </c>
      <c r="F5442">
        <v>0</v>
      </c>
      <c r="G5442">
        <v>100</v>
      </c>
      <c r="H5442">
        <v>0</v>
      </c>
      <c r="I5442">
        <f t="shared" si="994"/>
        <v>100</v>
      </c>
      <c r="J5442">
        <f t="shared" si="995"/>
        <v>1</v>
      </c>
      <c r="K5442">
        <f t="shared" si="1003"/>
        <v>1</v>
      </c>
      <c r="N5442">
        <f t="shared" ref="N5442" si="1006">AVERAGE(F5442:F5451)</f>
        <v>8.3339999999999996</v>
      </c>
      <c r="O5442">
        <f t="shared" si="996"/>
        <v>2</v>
      </c>
    </row>
    <row r="5443" spans="1:15" x14ac:dyDescent="0.25">
      <c r="A5443" t="s">
        <v>174</v>
      </c>
      <c r="B5443" s="1">
        <v>40413.726388888892</v>
      </c>
      <c r="C5443">
        <v>395</v>
      </c>
      <c r="D5443" t="s">
        <v>15</v>
      </c>
      <c r="F5443">
        <v>16.670000000000002</v>
      </c>
      <c r="G5443">
        <v>83.33</v>
      </c>
      <c r="H5443">
        <v>0</v>
      </c>
      <c r="I5443">
        <f t="shared" ref="I5443:I5506" si="1007">G5443+H5443</f>
        <v>83.33</v>
      </c>
      <c r="J5443">
        <f t="shared" ref="J5443:J5506" si="1008">IF(F5443="","",IF(F5443&gt;I5443,3,1))</f>
        <v>1</v>
      </c>
      <c r="K5443">
        <f t="shared" si="1003"/>
        <v>1</v>
      </c>
      <c r="O5443" t="str">
        <f t="shared" ref="O5443:O5506" si="1009">IF(N5443="","",IF(N5443&gt;=50,1,2))</f>
        <v/>
      </c>
    </row>
    <row r="5444" spans="1:15" x14ac:dyDescent="0.25">
      <c r="A5444" t="s">
        <v>174</v>
      </c>
      <c r="B5444" s="1">
        <v>40413.727083333331</v>
      </c>
      <c r="C5444">
        <v>396</v>
      </c>
      <c r="D5444" t="s">
        <v>15</v>
      </c>
      <c r="F5444">
        <v>0</v>
      </c>
      <c r="G5444">
        <v>100</v>
      </c>
      <c r="H5444">
        <v>0</v>
      </c>
      <c r="I5444">
        <f t="shared" si="1007"/>
        <v>100</v>
      </c>
      <c r="J5444">
        <f t="shared" si="1008"/>
        <v>1</v>
      </c>
      <c r="K5444">
        <f t="shared" si="1003"/>
        <v>1</v>
      </c>
      <c r="O5444" t="str">
        <f t="shared" si="1009"/>
        <v/>
      </c>
    </row>
    <row r="5445" spans="1:15" x14ac:dyDescent="0.25">
      <c r="A5445" t="s">
        <v>174</v>
      </c>
      <c r="B5445" s="1">
        <v>40413.727777777778</v>
      </c>
      <c r="C5445">
        <v>397</v>
      </c>
      <c r="D5445" t="s">
        <v>15</v>
      </c>
      <c r="F5445">
        <v>0</v>
      </c>
      <c r="G5445">
        <v>100</v>
      </c>
      <c r="H5445">
        <v>0</v>
      </c>
      <c r="I5445">
        <f t="shared" si="1007"/>
        <v>100</v>
      </c>
      <c r="J5445">
        <f t="shared" si="1008"/>
        <v>1</v>
      </c>
      <c r="K5445">
        <f t="shared" si="1003"/>
        <v>1</v>
      </c>
      <c r="O5445" t="str">
        <f t="shared" si="1009"/>
        <v/>
      </c>
    </row>
    <row r="5446" spans="1:15" x14ac:dyDescent="0.25">
      <c r="A5446" t="s">
        <v>174</v>
      </c>
      <c r="B5446" s="1">
        <v>40413.728472222225</v>
      </c>
      <c r="C5446">
        <v>398</v>
      </c>
      <c r="D5446" t="s">
        <v>15</v>
      </c>
      <c r="F5446">
        <v>0</v>
      </c>
      <c r="G5446">
        <v>100</v>
      </c>
      <c r="H5446">
        <v>0</v>
      </c>
      <c r="I5446">
        <f t="shared" si="1007"/>
        <v>100</v>
      </c>
      <c r="J5446">
        <f t="shared" si="1008"/>
        <v>1</v>
      </c>
      <c r="K5446">
        <f t="shared" si="1003"/>
        <v>1</v>
      </c>
      <c r="O5446" t="str">
        <f t="shared" si="1009"/>
        <v/>
      </c>
    </row>
    <row r="5447" spans="1:15" x14ac:dyDescent="0.25">
      <c r="A5447" t="s">
        <v>174</v>
      </c>
      <c r="B5447" s="1">
        <v>40413.729166666664</v>
      </c>
      <c r="C5447">
        <v>399</v>
      </c>
      <c r="D5447" t="s">
        <v>15</v>
      </c>
      <c r="F5447">
        <v>0</v>
      </c>
      <c r="G5447">
        <v>100</v>
      </c>
      <c r="H5447">
        <v>0</v>
      </c>
      <c r="I5447">
        <f t="shared" si="1007"/>
        <v>100</v>
      </c>
      <c r="J5447">
        <f t="shared" si="1008"/>
        <v>1</v>
      </c>
      <c r="K5447">
        <f t="shared" si="1003"/>
        <v>1</v>
      </c>
      <c r="O5447" t="str">
        <f t="shared" si="1009"/>
        <v/>
      </c>
    </row>
    <row r="5448" spans="1:15" x14ac:dyDescent="0.25">
      <c r="A5448" t="s">
        <v>174</v>
      </c>
      <c r="B5448" s="1">
        <v>40413.729861111111</v>
      </c>
      <c r="C5448">
        <v>400</v>
      </c>
      <c r="D5448" t="s">
        <v>15</v>
      </c>
      <c r="F5448">
        <v>0</v>
      </c>
      <c r="G5448">
        <v>100</v>
      </c>
      <c r="H5448">
        <v>0</v>
      </c>
      <c r="I5448">
        <f t="shared" si="1007"/>
        <v>100</v>
      </c>
      <c r="J5448">
        <f t="shared" si="1008"/>
        <v>1</v>
      </c>
      <c r="K5448">
        <f t="shared" si="1003"/>
        <v>1</v>
      </c>
      <c r="O5448" t="str">
        <f t="shared" si="1009"/>
        <v/>
      </c>
    </row>
    <row r="5449" spans="1:15" x14ac:dyDescent="0.25">
      <c r="A5449" t="s">
        <v>174</v>
      </c>
      <c r="B5449" s="1">
        <v>40413.730555555558</v>
      </c>
      <c r="C5449">
        <v>401</v>
      </c>
      <c r="D5449" t="s">
        <v>15</v>
      </c>
      <c r="F5449">
        <v>0</v>
      </c>
      <c r="G5449">
        <v>100</v>
      </c>
      <c r="H5449">
        <v>0</v>
      </c>
      <c r="I5449">
        <f t="shared" si="1007"/>
        <v>100</v>
      </c>
      <c r="J5449">
        <f t="shared" si="1008"/>
        <v>1</v>
      </c>
      <c r="K5449">
        <f t="shared" si="1003"/>
        <v>1</v>
      </c>
      <c r="O5449" t="str">
        <f t="shared" si="1009"/>
        <v/>
      </c>
    </row>
    <row r="5450" spans="1:15" x14ac:dyDescent="0.25">
      <c r="A5450" t="s">
        <v>174</v>
      </c>
      <c r="B5450" s="1">
        <v>40413.731249999997</v>
      </c>
      <c r="C5450">
        <v>402</v>
      </c>
      <c r="D5450" t="s">
        <v>15</v>
      </c>
      <c r="F5450">
        <v>0</v>
      </c>
      <c r="G5450">
        <v>100</v>
      </c>
      <c r="H5450">
        <v>0</v>
      </c>
      <c r="I5450">
        <f t="shared" si="1007"/>
        <v>100</v>
      </c>
      <c r="J5450">
        <f t="shared" si="1008"/>
        <v>1</v>
      </c>
      <c r="K5450">
        <f t="shared" si="1003"/>
        <v>1</v>
      </c>
      <c r="O5450" t="str">
        <f t="shared" si="1009"/>
        <v/>
      </c>
    </row>
    <row r="5451" spans="1:15" x14ac:dyDescent="0.25">
      <c r="A5451" t="s">
        <v>174</v>
      </c>
      <c r="B5451" s="1">
        <v>40413.731944444444</v>
      </c>
      <c r="C5451">
        <v>403</v>
      </c>
      <c r="D5451" t="s">
        <v>15</v>
      </c>
      <c r="F5451">
        <v>66.67</v>
      </c>
      <c r="G5451">
        <v>33.33</v>
      </c>
      <c r="H5451">
        <v>0</v>
      </c>
      <c r="I5451">
        <f t="shared" si="1007"/>
        <v>33.33</v>
      </c>
      <c r="J5451">
        <f t="shared" si="1008"/>
        <v>3</v>
      </c>
      <c r="K5451">
        <f t="shared" si="1003"/>
        <v>3</v>
      </c>
      <c r="O5451" t="str">
        <f t="shared" si="1009"/>
        <v/>
      </c>
    </row>
    <row r="5452" spans="1:15" x14ac:dyDescent="0.25">
      <c r="A5452" t="s">
        <v>174</v>
      </c>
      <c r="B5452" s="1">
        <v>40413.732638888891</v>
      </c>
      <c r="C5452">
        <v>404</v>
      </c>
      <c r="D5452" t="s">
        <v>15</v>
      </c>
      <c r="F5452">
        <v>100</v>
      </c>
      <c r="G5452">
        <v>0</v>
      </c>
      <c r="H5452">
        <v>0</v>
      </c>
      <c r="I5452">
        <f t="shared" si="1007"/>
        <v>0</v>
      </c>
      <c r="J5452">
        <f t="shared" si="1008"/>
        <v>3</v>
      </c>
      <c r="K5452">
        <f t="shared" si="1003"/>
        <v>3</v>
      </c>
      <c r="N5452">
        <f t="shared" ref="N5452" si="1010">AVERAGE(F5452:F5461)</f>
        <v>46.667000000000002</v>
      </c>
      <c r="O5452">
        <f t="shared" si="1009"/>
        <v>2</v>
      </c>
    </row>
    <row r="5453" spans="1:15" x14ac:dyDescent="0.25">
      <c r="A5453" t="s">
        <v>174</v>
      </c>
      <c r="B5453" s="1">
        <v>40413.73333333333</v>
      </c>
      <c r="C5453">
        <v>405</v>
      </c>
      <c r="D5453" t="s">
        <v>15</v>
      </c>
      <c r="F5453">
        <v>100</v>
      </c>
      <c r="G5453">
        <v>0</v>
      </c>
      <c r="H5453">
        <v>0</v>
      </c>
      <c r="I5453">
        <f t="shared" si="1007"/>
        <v>0</v>
      </c>
      <c r="J5453">
        <f t="shared" si="1008"/>
        <v>3</v>
      </c>
      <c r="K5453">
        <f t="shared" si="1003"/>
        <v>3</v>
      </c>
      <c r="O5453" t="str">
        <f t="shared" si="1009"/>
        <v/>
      </c>
    </row>
    <row r="5454" spans="1:15" x14ac:dyDescent="0.25">
      <c r="A5454" t="s">
        <v>174</v>
      </c>
      <c r="B5454" s="1">
        <v>40413.734027777777</v>
      </c>
      <c r="C5454">
        <v>406</v>
      </c>
      <c r="D5454" t="s">
        <v>15</v>
      </c>
      <c r="F5454">
        <v>100</v>
      </c>
      <c r="G5454">
        <v>0</v>
      </c>
      <c r="H5454">
        <v>0</v>
      </c>
      <c r="I5454">
        <f t="shared" si="1007"/>
        <v>0</v>
      </c>
      <c r="J5454">
        <f t="shared" si="1008"/>
        <v>3</v>
      </c>
      <c r="K5454">
        <f t="shared" si="1003"/>
        <v>3</v>
      </c>
      <c r="O5454" t="str">
        <f t="shared" si="1009"/>
        <v/>
      </c>
    </row>
    <row r="5455" spans="1:15" x14ac:dyDescent="0.25">
      <c r="A5455" t="s">
        <v>174</v>
      </c>
      <c r="B5455" s="1">
        <v>40413.734722222223</v>
      </c>
      <c r="C5455">
        <v>407</v>
      </c>
      <c r="D5455" t="s">
        <v>15</v>
      </c>
      <c r="F5455">
        <v>100</v>
      </c>
      <c r="G5455">
        <v>0</v>
      </c>
      <c r="H5455">
        <v>0</v>
      </c>
      <c r="I5455">
        <f t="shared" si="1007"/>
        <v>0</v>
      </c>
      <c r="J5455">
        <f t="shared" si="1008"/>
        <v>3</v>
      </c>
      <c r="K5455">
        <f t="shared" si="1003"/>
        <v>3</v>
      </c>
      <c r="O5455" t="str">
        <f t="shared" si="1009"/>
        <v/>
      </c>
    </row>
    <row r="5456" spans="1:15" x14ac:dyDescent="0.25">
      <c r="A5456" t="s">
        <v>174</v>
      </c>
      <c r="B5456" s="1">
        <v>40413.73541666667</v>
      </c>
      <c r="C5456">
        <v>408</v>
      </c>
      <c r="D5456" t="s">
        <v>15</v>
      </c>
      <c r="F5456">
        <v>66.67</v>
      </c>
      <c r="G5456">
        <v>33.33</v>
      </c>
      <c r="H5456">
        <v>0</v>
      </c>
      <c r="I5456">
        <f t="shared" si="1007"/>
        <v>33.33</v>
      </c>
      <c r="J5456">
        <f t="shared" si="1008"/>
        <v>3</v>
      </c>
      <c r="K5456">
        <f t="shared" si="1003"/>
        <v>3</v>
      </c>
      <c r="O5456" t="str">
        <f t="shared" si="1009"/>
        <v/>
      </c>
    </row>
    <row r="5457" spans="1:16" x14ac:dyDescent="0.25">
      <c r="A5457" t="s">
        <v>174</v>
      </c>
      <c r="B5457" s="1">
        <v>40413.736111111109</v>
      </c>
      <c r="C5457">
        <v>409</v>
      </c>
      <c r="D5457" t="s">
        <v>15</v>
      </c>
      <c r="F5457">
        <v>0</v>
      </c>
      <c r="G5457">
        <v>100</v>
      </c>
      <c r="H5457">
        <v>0</v>
      </c>
      <c r="I5457">
        <f t="shared" si="1007"/>
        <v>100</v>
      </c>
      <c r="J5457">
        <f t="shared" si="1008"/>
        <v>1</v>
      </c>
      <c r="K5457">
        <f t="shared" si="1003"/>
        <v>1</v>
      </c>
      <c r="O5457" t="str">
        <f t="shared" si="1009"/>
        <v/>
      </c>
    </row>
    <row r="5458" spans="1:16" x14ac:dyDescent="0.25">
      <c r="A5458" t="s">
        <v>174</v>
      </c>
      <c r="B5458" s="1">
        <v>40413.736805555556</v>
      </c>
      <c r="C5458">
        <v>410</v>
      </c>
      <c r="D5458" t="s">
        <v>15</v>
      </c>
      <c r="F5458">
        <v>0</v>
      </c>
      <c r="G5458">
        <v>100</v>
      </c>
      <c r="H5458">
        <v>0</v>
      </c>
      <c r="I5458">
        <f t="shared" si="1007"/>
        <v>100</v>
      </c>
      <c r="J5458">
        <f t="shared" si="1008"/>
        <v>1</v>
      </c>
      <c r="K5458">
        <f t="shared" si="1003"/>
        <v>1</v>
      </c>
      <c r="O5458" t="str">
        <f t="shared" si="1009"/>
        <v/>
      </c>
    </row>
    <row r="5459" spans="1:16" x14ac:dyDescent="0.25">
      <c r="A5459" t="s">
        <v>174</v>
      </c>
      <c r="B5459" s="1">
        <v>40413.737500000003</v>
      </c>
      <c r="C5459">
        <v>411</v>
      </c>
      <c r="D5459" t="s">
        <v>15</v>
      </c>
      <c r="F5459">
        <v>0</v>
      </c>
      <c r="G5459">
        <v>100</v>
      </c>
      <c r="H5459">
        <v>0</v>
      </c>
      <c r="I5459">
        <f t="shared" si="1007"/>
        <v>100</v>
      </c>
      <c r="J5459">
        <f t="shared" si="1008"/>
        <v>1</v>
      </c>
      <c r="K5459">
        <f t="shared" si="1003"/>
        <v>1</v>
      </c>
      <c r="O5459" t="str">
        <f t="shared" si="1009"/>
        <v/>
      </c>
    </row>
    <row r="5460" spans="1:16" x14ac:dyDescent="0.25">
      <c r="A5460" t="s">
        <v>174</v>
      </c>
      <c r="B5460" s="1">
        <v>40413.738194444442</v>
      </c>
      <c r="C5460">
        <v>412</v>
      </c>
      <c r="D5460" t="s">
        <v>15</v>
      </c>
      <c r="F5460">
        <v>0</v>
      </c>
      <c r="G5460">
        <v>100</v>
      </c>
      <c r="H5460">
        <v>0</v>
      </c>
      <c r="I5460">
        <f t="shared" si="1007"/>
        <v>100</v>
      </c>
      <c r="J5460">
        <f t="shared" si="1008"/>
        <v>1</v>
      </c>
      <c r="K5460">
        <f t="shared" si="1003"/>
        <v>1</v>
      </c>
      <c r="O5460" t="str">
        <f t="shared" si="1009"/>
        <v/>
      </c>
    </row>
    <row r="5461" spans="1:16" x14ac:dyDescent="0.25">
      <c r="A5461" t="s">
        <v>174</v>
      </c>
      <c r="B5461" s="1">
        <v>40413.738888888889</v>
      </c>
      <c r="C5461">
        <v>413</v>
      </c>
      <c r="D5461" t="s">
        <v>15</v>
      </c>
      <c r="F5461">
        <v>0</v>
      </c>
      <c r="G5461">
        <v>100</v>
      </c>
      <c r="H5461">
        <v>0</v>
      </c>
      <c r="I5461">
        <f t="shared" si="1007"/>
        <v>100</v>
      </c>
      <c r="J5461">
        <f t="shared" si="1008"/>
        <v>1</v>
      </c>
      <c r="K5461">
        <f t="shared" si="1003"/>
        <v>1</v>
      </c>
      <c r="O5461" t="str">
        <f t="shared" si="1009"/>
        <v/>
      </c>
    </row>
    <row r="5462" spans="1:16" x14ac:dyDescent="0.25">
      <c r="A5462" t="s">
        <v>174</v>
      </c>
      <c r="B5462" s="1">
        <v>40413.739583333336</v>
      </c>
      <c r="C5462">
        <v>414</v>
      </c>
      <c r="D5462" t="s">
        <v>15</v>
      </c>
      <c r="F5462">
        <v>0</v>
      </c>
      <c r="G5462">
        <v>66.67</v>
      </c>
      <c r="H5462">
        <v>33.33</v>
      </c>
      <c r="I5462">
        <f t="shared" si="1007"/>
        <v>100</v>
      </c>
      <c r="J5462">
        <f t="shared" si="1008"/>
        <v>1</v>
      </c>
      <c r="K5462">
        <f t="shared" si="1003"/>
        <v>1</v>
      </c>
      <c r="N5462">
        <f t="shared" ref="N5462" si="1011">AVERAGE(F5462:F5471)</f>
        <v>3.3329999999999997</v>
      </c>
      <c r="O5462">
        <f t="shared" si="1009"/>
        <v>2</v>
      </c>
      <c r="P5462">
        <f t="shared" ref="P5462" si="1012">IF(AVERAGE(O5462,O5472,O5482)&lt;1.5,1,2)</f>
        <v>2</v>
      </c>
    </row>
    <row r="5463" spans="1:16" x14ac:dyDescent="0.25">
      <c r="A5463" t="s">
        <v>174</v>
      </c>
      <c r="B5463" s="1">
        <v>40413.740277777775</v>
      </c>
      <c r="C5463">
        <v>415</v>
      </c>
      <c r="D5463" t="s">
        <v>15</v>
      </c>
      <c r="F5463">
        <v>0</v>
      </c>
      <c r="G5463">
        <v>0</v>
      </c>
      <c r="H5463">
        <v>100</v>
      </c>
      <c r="I5463">
        <f t="shared" si="1007"/>
        <v>100</v>
      </c>
      <c r="J5463">
        <f t="shared" si="1008"/>
        <v>1</v>
      </c>
      <c r="K5463">
        <f t="shared" si="1003"/>
        <v>2</v>
      </c>
      <c r="O5463" t="str">
        <f t="shared" si="1009"/>
        <v/>
      </c>
    </row>
    <row r="5464" spans="1:16" x14ac:dyDescent="0.25">
      <c r="A5464" t="s">
        <v>174</v>
      </c>
      <c r="B5464" s="1">
        <v>40413.740972222222</v>
      </c>
      <c r="C5464">
        <v>416</v>
      </c>
      <c r="D5464" t="s">
        <v>15</v>
      </c>
      <c r="F5464">
        <v>33.33</v>
      </c>
      <c r="G5464">
        <v>33.33</v>
      </c>
      <c r="H5464">
        <v>33.33</v>
      </c>
      <c r="I5464">
        <f t="shared" si="1007"/>
        <v>66.66</v>
      </c>
      <c r="J5464">
        <f t="shared" si="1008"/>
        <v>1</v>
      </c>
      <c r="K5464">
        <f t="shared" si="1003"/>
        <v>2</v>
      </c>
      <c r="O5464" t="str">
        <f t="shared" si="1009"/>
        <v/>
      </c>
    </row>
    <row r="5465" spans="1:16" x14ac:dyDescent="0.25">
      <c r="A5465" t="s">
        <v>174</v>
      </c>
      <c r="B5465" s="1">
        <v>40413.741666666669</v>
      </c>
      <c r="C5465">
        <v>417</v>
      </c>
      <c r="D5465" t="s">
        <v>15</v>
      </c>
      <c r="F5465">
        <v>0</v>
      </c>
      <c r="G5465">
        <v>100</v>
      </c>
      <c r="H5465">
        <v>0</v>
      </c>
      <c r="I5465">
        <f t="shared" si="1007"/>
        <v>100</v>
      </c>
      <c r="J5465">
        <f t="shared" si="1008"/>
        <v>1</v>
      </c>
      <c r="K5465">
        <f t="shared" si="1003"/>
        <v>1</v>
      </c>
      <c r="O5465" t="str">
        <f t="shared" si="1009"/>
        <v/>
      </c>
    </row>
    <row r="5466" spans="1:16" x14ac:dyDescent="0.25">
      <c r="A5466" t="s">
        <v>174</v>
      </c>
      <c r="B5466" s="1">
        <v>40413.742361111108</v>
      </c>
      <c r="C5466">
        <v>418</v>
      </c>
      <c r="D5466" t="s">
        <v>15</v>
      </c>
      <c r="F5466">
        <v>0</v>
      </c>
      <c r="G5466">
        <v>100</v>
      </c>
      <c r="H5466">
        <v>0</v>
      </c>
      <c r="I5466">
        <f t="shared" si="1007"/>
        <v>100</v>
      </c>
      <c r="J5466">
        <f t="shared" si="1008"/>
        <v>1</v>
      </c>
      <c r="K5466">
        <f t="shared" si="1003"/>
        <v>1</v>
      </c>
      <c r="O5466" t="str">
        <f t="shared" si="1009"/>
        <v/>
      </c>
    </row>
    <row r="5467" spans="1:16" x14ac:dyDescent="0.25">
      <c r="A5467" t="s">
        <v>174</v>
      </c>
      <c r="B5467" s="1">
        <v>40413.743055555555</v>
      </c>
      <c r="C5467">
        <v>419</v>
      </c>
      <c r="D5467" t="s">
        <v>15</v>
      </c>
      <c r="F5467">
        <v>0</v>
      </c>
      <c r="G5467">
        <v>100</v>
      </c>
      <c r="H5467">
        <v>0</v>
      </c>
      <c r="I5467">
        <f t="shared" si="1007"/>
        <v>100</v>
      </c>
      <c r="J5467">
        <f t="shared" si="1008"/>
        <v>1</v>
      </c>
      <c r="K5467">
        <f t="shared" si="1003"/>
        <v>1</v>
      </c>
      <c r="O5467" t="str">
        <f t="shared" si="1009"/>
        <v/>
      </c>
    </row>
    <row r="5468" spans="1:16" x14ac:dyDescent="0.25">
      <c r="A5468" t="s">
        <v>174</v>
      </c>
      <c r="B5468" s="1">
        <v>40413.743750000001</v>
      </c>
      <c r="C5468">
        <v>420</v>
      </c>
      <c r="D5468" t="s">
        <v>16</v>
      </c>
      <c r="F5468">
        <v>0</v>
      </c>
      <c r="G5468">
        <v>100</v>
      </c>
      <c r="H5468">
        <v>0</v>
      </c>
      <c r="I5468">
        <f t="shared" si="1007"/>
        <v>100</v>
      </c>
      <c r="J5468">
        <f t="shared" si="1008"/>
        <v>1</v>
      </c>
      <c r="K5468">
        <f t="shared" si="1003"/>
        <v>1</v>
      </c>
      <c r="O5468" t="str">
        <f t="shared" si="1009"/>
        <v/>
      </c>
    </row>
    <row r="5469" spans="1:16" x14ac:dyDescent="0.25">
      <c r="A5469" t="s">
        <v>174</v>
      </c>
      <c r="B5469" s="1">
        <v>40413.744444444441</v>
      </c>
      <c r="C5469">
        <v>421</v>
      </c>
      <c r="D5469" t="s">
        <v>17</v>
      </c>
      <c r="F5469">
        <v>0</v>
      </c>
      <c r="G5469">
        <v>66.67</v>
      </c>
      <c r="H5469">
        <v>33.33</v>
      </c>
      <c r="I5469">
        <f t="shared" si="1007"/>
        <v>100</v>
      </c>
      <c r="J5469">
        <f t="shared" si="1008"/>
        <v>1</v>
      </c>
      <c r="K5469">
        <f t="shared" si="1003"/>
        <v>1</v>
      </c>
      <c r="O5469" t="str">
        <f t="shared" si="1009"/>
        <v/>
      </c>
    </row>
    <row r="5470" spans="1:16" x14ac:dyDescent="0.25">
      <c r="A5470" t="s">
        <v>174</v>
      </c>
      <c r="B5470" s="1">
        <v>40413.745138888888</v>
      </c>
      <c r="C5470">
        <v>422</v>
      </c>
      <c r="D5470" t="s">
        <v>17</v>
      </c>
      <c r="F5470">
        <v>0</v>
      </c>
      <c r="G5470">
        <v>100</v>
      </c>
      <c r="H5470">
        <v>0</v>
      </c>
      <c r="I5470">
        <f t="shared" si="1007"/>
        <v>100</v>
      </c>
      <c r="J5470">
        <f t="shared" si="1008"/>
        <v>1</v>
      </c>
      <c r="K5470">
        <f t="shared" si="1003"/>
        <v>1</v>
      </c>
      <c r="O5470" t="str">
        <f t="shared" si="1009"/>
        <v/>
      </c>
    </row>
    <row r="5471" spans="1:16" x14ac:dyDescent="0.25">
      <c r="A5471" t="s">
        <v>174</v>
      </c>
      <c r="B5471" s="1">
        <v>40413.745833333334</v>
      </c>
      <c r="C5471">
        <v>423</v>
      </c>
      <c r="D5471" t="s">
        <v>17</v>
      </c>
      <c r="F5471">
        <v>0</v>
      </c>
      <c r="G5471">
        <v>0</v>
      </c>
      <c r="H5471">
        <v>100</v>
      </c>
      <c r="I5471">
        <f t="shared" si="1007"/>
        <v>100</v>
      </c>
      <c r="J5471">
        <f t="shared" si="1008"/>
        <v>1</v>
      </c>
      <c r="K5471">
        <f t="shared" si="1003"/>
        <v>2</v>
      </c>
      <c r="O5471" t="str">
        <f t="shared" si="1009"/>
        <v/>
      </c>
    </row>
    <row r="5472" spans="1:16" x14ac:dyDescent="0.25">
      <c r="A5472" t="s">
        <v>174</v>
      </c>
      <c r="B5472" s="1">
        <v>40413.746527777781</v>
      </c>
      <c r="C5472">
        <v>424</v>
      </c>
      <c r="D5472" t="s">
        <v>17</v>
      </c>
      <c r="F5472">
        <v>0</v>
      </c>
      <c r="G5472">
        <v>16.670000000000002</v>
      </c>
      <c r="H5472">
        <v>83.33</v>
      </c>
      <c r="I5472">
        <f t="shared" si="1007"/>
        <v>100</v>
      </c>
      <c r="J5472">
        <f t="shared" si="1008"/>
        <v>1</v>
      </c>
      <c r="K5472">
        <f t="shared" si="1003"/>
        <v>2</v>
      </c>
      <c r="N5472">
        <f t="shared" ref="N5472" si="1013">AVERAGE(F5472:F5481)</f>
        <v>3.3329999999999997</v>
      </c>
      <c r="O5472">
        <f t="shared" si="1009"/>
        <v>2</v>
      </c>
    </row>
    <row r="5473" spans="1:15" x14ac:dyDescent="0.25">
      <c r="A5473" t="s">
        <v>174</v>
      </c>
      <c r="B5473" s="1">
        <v>40413.74722222222</v>
      </c>
      <c r="C5473">
        <v>425</v>
      </c>
      <c r="D5473" t="s">
        <v>17</v>
      </c>
      <c r="F5473">
        <v>0</v>
      </c>
      <c r="G5473">
        <v>100</v>
      </c>
      <c r="H5473">
        <v>0</v>
      </c>
      <c r="I5473">
        <f t="shared" si="1007"/>
        <v>100</v>
      </c>
      <c r="J5473">
        <f t="shared" si="1008"/>
        <v>1</v>
      </c>
      <c r="K5473">
        <f t="shared" si="1003"/>
        <v>1</v>
      </c>
      <c r="O5473" t="str">
        <f t="shared" si="1009"/>
        <v/>
      </c>
    </row>
    <row r="5474" spans="1:15" x14ac:dyDescent="0.25">
      <c r="A5474" t="s">
        <v>174</v>
      </c>
      <c r="B5474" s="1">
        <v>40413.747916666667</v>
      </c>
      <c r="C5474">
        <v>426</v>
      </c>
      <c r="D5474" t="s">
        <v>17</v>
      </c>
      <c r="F5474">
        <v>0</v>
      </c>
      <c r="G5474">
        <v>100</v>
      </c>
      <c r="H5474">
        <v>0</v>
      </c>
      <c r="I5474">
        <f t="shared" si="1007"/>
        <v>100</v>
      </c>
      <c r="J5474">
        <f t="shared" si="1008"/>
        <v>1</v>
      </c>
      <c r="K5474">
        <f t="shared" si="1003"/>
        <v>1</v>
      </c>
      <c r="O5474" t="str">
        <f t="shared" si="1009"/>
        <v/>
      </c>
    </row>
    <row r="5475" spans="1:15" x14ac:dyDescent="0.25">
      <c r="A5475" t="s">
        <v>174</v>
      </c>
      <c r="B5475" s="1">
        <v>40413.748611111114</v>
      </c>
      <c r="C5475">
        <v>427</v>
      </c>
      <c r="D5475" t="s">
        <v>17</v>
      </c>
      <c r="F5475">
        <v>0</v>
      </c>
      <c r="G5475">
        <v>100</v>
      </c>
      <c r="H5475">
        <v>0</v>
      </c>
      <c r="I5475">
        <f t="shared" si="1007"/>
        <v>100</v>
      </c>
      <c r="J5475">
        <f t="shared" si="1008"/>
        <v>1</v>
      </c>
      <c r="K5475">
        <f t="shared" si="1003"/>
        <v>1</v>
      </c>
      <c r="O5475" t="str">
        <f t="shared" si="1009"/>
        <v/>
      </c>
    </row>
    <row r="5476" spans="1:15" x14ac:dyDescent="0.25">
      <c r="A5476" t="s">
        <v>174</v>
      </c>
      <c r="B5476" s="1">
        <v>40413.749305555553</v>
      </c>
      <c r="C5476">
        <v>428</v>
      </c>
      <c r="D5476" t="s">
        <v>17</v>
      </c>
      <c r="F5476">
        <v>0</v>
      </c>
      <c r="G5476">
        <v>100</v>
      </c>
      <c r="H5476">
        <v>0</v>
      </c>
      <c r="I5476">
        <f t="shared" si="1007"/>
        <v>100</v>
      </c>
      <c r="J5476">
        <f t="shared" si="1008"/>
        <v>1</v>
      </c>
      <c r="K5476">
        <f t="shared" si="1003"/>
        <v>1</v>
      </c>
      <c r="O5476" t="str">
        <f t="shared" si="1009"/>
        <v/>
      </c>
    </row>
    <row r="5477" spans="1:15" x14ac:dyDescent="0.25">
      <c r="A5477" t="s">
        <v>174</v>
      </c>
      <c r="B5477" s="1">
        <v>40413.75</v>
      </c>
      <c r="C5477">
        <v>429</v>
      </c>
      <c r="D5477" t="s">
        <v>17</v>
      </c>
      <c r="F5477">
        <v>33.33</v>
      </c>
      <c r="G5477">
        <v>66.67</v>
      </c>
      <c r="H5477">
        <v>0</v>
      </c>
      <c r="I5477">
        <f t="shared" si="1007"/>
        <v>66.67</v>
      </c>
      <c r="J5477">
        <f t="shared" si="1008"/>
        <v>1</v>
      </c>
      <c r="K5477">
        <f t="shared" si="1003"/>
        <v>1</v>
      </c>
      <c r="O5477" t="str">
        <f t="shared" si="1009"/>
        <v/>
      </c>
    </row>
    <row r="5478" spans="1:15" x14ac:dyDescent="0.25">
      <c r="A5478" t="s">
        <v>174</v>
      </c>
      <c r="B5478" s="1">
        <v>40413.750694444447</v>
      </c>
      <c r="C5478">
        <v>430</v>
      </c>
      <c r="D5478" t="s">
        <v>17</v>
      </c>
      <c r="F5478">
        <v>0</v>
      </c>
      <c r="G5478">
        <v>100</v>
      </c>
      <c r="H5478">
        <v>0</v>
      </c>
      <c r="I5478">
        <f t="shared" si="1007"/>
        <v>100</v>
      </c>
      <c r="J5478">
        <f t="shared" si="1008"/>
        <v>1</v>
      </c>
      <c r="K5478">
        <f t="shared" si="1003"/>
        <v>1</v>
      </c>
      <c r="O5478" t="str">
        <f t="shared" si="1009"/>
        <v/>
      </c>
    </row>
    <row r="5479" spans="1:15" x14ac:dyDescent="0.25">
      <c r="A5479" t="s">
        <v>174</v>
      </c>
      <c r="B5479" s="1">
        <v>40413.751388888886</v>
      </c>
      <c r="C5479">
        <v>431</v>
      </c>
      <c r="D5479" t="s">
        <v>17</v>
      </c>
      <c r="F5479">
        <v>0</v>
      </c>
      <c r="G5479">
        <v>100</v>
      </c>
      <c r="H5479">
        <v>0</v>
      </c>
      <c r="I5479">
        <f t="shared" si="1007"/>
        <v>100</v>
      </c>
      <c r="J5479">
        <f t="shared" si="1008"/>
        <v>1</v>
      </c>
      <c r="K5479">
        <f t="shared" si="1003"/>
        <v>1</v>
      </c>
      <c r="O5479" t="str">
        <f t="shared" si="1009"/>
        <v/>
      </c>
    </row>
    <row r="5480" spans="1:15" x14ac:dyDescent="0.25">
      <c r="A5480" t="s">
        <v>174</v>
      </c>
      <c r="B5480" s="1">
        <v>40413.752083333333</v>
      </c>
      <c r="C5480">
        <v>432</v>
      </c>
      <c r="D5480" t="s">
        <v>17</v>
      </c>
      <c r="F5480">
        <v>0</v>
      </c>
      <c r="G5480">
        <v>100</v>
      </c>
      <c r="H5480">
        <v>0</v>
      </c>
      <c r="I5480">
        <f t="shared" si="1007"/>
        <v>100</v>
      </c>
      <c r="J5480">
        <f t="shared" si="1008"/>
        <v>1</v>
      </c>
      <c r="K5480">
        <f t="shared" si="1003"/>
        <v>1</v>
      </c>
      <c r="O5480" t="str">
        <f t="shared" si="1009"/>
        <v/>
      </c>
    </row>
    <row r="5481" spans="1:15" x14ac:dyDescent="0.25">
      <c r="A5481" t="s">
        <v>174</v>
      </c>
      <c r="B5481" s="1">
        <v>40413.75277777778</v>
      </c>
      <c r="C5481">
        <v>433</v>
      </c>
      <c r="D5481" t="s">
        <v>17</v>
      </c>
      <c r="F5481">
        <v>0</v>
      </c>
      <c r="G5481">
        <v>100</v>
      </c>
      <c r="H5481">
        <v>0</v>
      </c>
      <c r="I5481">
        <f t="shared" si="1007"/>
        <v>100</v>
      </c>
      <c r="J5481">
        <f t="shared" si="1008"/>
        <v>1</v>
      </c>
      <c r="K5481">
        <f t="shared" si="1003"/>
        <v>1</v>
      </c>
      <c r="O5481" t="str">
        <f t="shared" si="1009"/>
        <v/>
      </c>
    </row>
    <row r="5482" spans="1:15" x14ac:dyDescent="0.25">
      <c r="A5482" t="s">
        <v>174</v>
      </c>
      <c r="B5482" s="1">
        <v>40413.753472222219</v>
      </c>
      <c r="C5482">
        <v>434</v>
      </c>
      <c r="D5482" t="s">
        <v>17</v>
      </c>
      <c r="F5482">
        <v>0</v>
      </c>
      <c r="G5482">
        <v>100</v>
      </c>
      <c r="H5482">
        <v>0</v>
      </c>
      <c r="I5482">
        <f t="shared" si="1007"/>
        <v>100</v>
      </c>
      <c r="J5482">
        <f t="shared" si="1008"/>
        <v>1</v>
      </c>
      <c r="K5482">
        <f t="shared" si="1003"/>
        <v>1</v>
      </c>
      <c r="N5482">
        <f t="shared" ref="N5482" si="1014">AVERAGE(F5482:F5491)</f>
        <v>71.667000000000002</v>
      </c>
      <c r="O5482">
        <f t="shared" si="1009"/>
        <v>1</v>
      </c>
    </row>
    <row r="5483" spans="1:15" x14ac:dyDescent="0.25">
      <c r="A5483" t="s">
        <v>174</v>
      </c>
      <c r="B5483" s="1">
        <v>40413.754166666666</v>
      </c>
      <c r="C5483">
        <v>435</v>
      </c>
      <c r="D5483" t="s">
        <v>17</v>
      </c>
      <c r="F5483">
        <v>0</v>
      </c>
      <c r="G5483">
        <v>100</v>
      </c>
      <c r="H5483">
        <v>0</v>
      </c>
      <c r="I5483">
        <f t="shared" si="1007"/>
        <v>100</v>
      </c>
      <c r="J5483">
        <f t="shared" si="1008"/>
        <v>1</v>
      </c>
      <c r="K5483">
        <f t="shared" si="1003"/>
        <v>1</v>
      </c>
      <c r="O5483" t="str">
        <f t="shared" si="1009"/>
        <v/>
      </c>
    </row>
    <row r="5484" spans="1:15" x14ac:dyDescent="0.25">
      <c r="A5484" t="s">
        <v>174</v>
      </c>
      <c r="B5484" s="1">
        <v>40413.754861111112</v>
      </c>
      <c r="C5484">
        <v>436</v>
      </c>
      <c r="D5484" t="s">
        <v>17</v>
      </c>
      <c r="F5484">
        <v>50</v>
      </c>
      <c r="G5484">
        <v>33.33</v>
      </c>
      <c r="H5484">
        <v>16.670000000000002</v>
      </c>
      <c r="I5484">
        <f t="shared" si="1007"/>
        <v>50</v>
      </c>
      <c r="J5484">
        <f t="shared" si="1008"/>
        <v>1</v>
      </c>
      <c r="K5484">
        <f t="shared" si="1003"/>
        <v>1</v>
      </c>
      <c r="O5484" t="str">
        <f t="shared" si="1009"/>
        <v/>
      </c>
    </row>
    <row r="5485" spans="1:15" x14ac:dyDescent="0.25">
      <c r="A5485" t="s">
        <v>174</v>
      </c>
      <c r="B5485" s="1">
        <v>40413.755555555559</v>
      </c>
      <c r="C5485">
        <v>437</v>
      </c>
      <c r="D5485" t="s">
        <v>17</v>
      </c>
      <c r="F5485">
        <v>66.67</v>
      </c>
      <c r="G5485">
        <v>0</v>
      </c>
      <c r="H5485">
        <v>33.33</v>
      </c>
      <c r="I5485">
        <f t="shared" si="1007"/>
        <v>33.33</v>
      </c>
      <c r="J5485">
        <f t="shared" si="1008"/>
        <v>3</v>
      </c>
      <c r="K5485">
        <f t="shared" si="1003"/>
        <v>3</v>
      </c>
      <c r="O5485" t="str">
        <f t="shared" si="1009"/>
        <v/>
      </c>
    </row>
    <row r="5486" spans="1:15" x14ac:dyDescent="0.25">
      <c r="A5486" t="s">
        <v>174</v>
      </c>
      <c r="B5486" s="1">
        <v>40413.756249999999</v>
      </c>
      <c r="C5486">
        <v>438</v>
      </c>
      <c r="D5486" t="s">
        <v>17</v>
      </c>
      <c r="F5486">
        <v>100</v>
      </c>
      <c r="G5486">
        <v>0</v>
      </c>
      <c r="H5486">
        <v>0</v>
      </c>
      <c r="I5486">
        <f t="shared" si="1007"/>
        <v>0</v>
      </c>
      <c r="J5486">
        <f t="shared" si="1008"/>
        <v>3</v>
      </c>
      <c r="K5486">
        <f t="shared" si="1003"/>
        <v>3</v>
      </c>
      <c r="O5486" t="str">
        <f t="shared" si="1009"/>
        <v/>
      </c>
    </row>
    <row r="5487" spans="1:15" x14ac:dyDescent="0.25">
      <c r="A5487" t="s">
        <v>174</v>
      </c>
      <c r="B5487" s="1">
        <v>40413.756944444445</v>
      </c>
      <c r="C5487">
        <v>439</v>
      </c>
      <c r="D5487" t="s">
        <v>17</v>
      </c>
      <c r="F5487">
        <v>100</v>
      </c>
      <c r="G5487">
        <v>0</v>
      </c>
      <c r="H5487">
        <v>0</v>
      </c>
      <c r="I5487">
        <f t="shared" si="1007"/>
        <v>0</v>
      </c>
      <c r="J5487">
        <f t="shared" si="1008"/>
        <v>3</v>
      </c>
      <c r="K5487">
        <f t="shared" si="1003"/>
        <v>3</v>
      </c>
      <c r="O5487" t="str">
        <f t="shared" si="1009"/>
        <v/>
      </c>
    </row>
    <row r="5488" spans="1:15" x14ac:dyDescent="0.25">
      <c r="A5488" t="s">
        <v>174</v>
      </c>
      <c r="B5488" s="1">
        <v>40413.757638888892</v>
      </c>
      <c r="C5488">
        <v>440</v>
      </c>
      <c r="D5488" t="s">
        <v>17</v>
      </c>
      <c r="F5488">
        <v>100</v>
      </c>
      <c r="G5488">
        <v>0</v>
      </c>
      <c r="H5488">
        <v>0</v>
      </c>
      <c r="I5488">
        <f t="shared" si="1007"/>
        <v>0</v>
      </c>
      <c r="J5488">
        <f t="shared" si="1008"/>
        <v>3</v>
      </c>
      <c r="K5488">
        <f t="shared" si="1003"/>
        <v>3</v>
      </c>
      <c r="O5488" t="str">
        <f t="shared" si="1009"/>
        <v/>
      </c>
    </row>
    <row r="5489" spans="1:16" x14ac:dyDescent="0.25">
      <c r="A5489" t="s">
        <v>174</v>
      </c>
      <c r="B5489" s="1">
        <v>40413.758333333331</v>
      </c>
      <c r="C5489">
        <v>441</v>
      </c>
      <c r="D5489" t="s">
        <v>17</v>
      </c>
      <c r="F5489">
        <v>100</v>
      </c>
      <c r="G5489">
        <v>0</v>
      </c>
      <c r="H5489">
        <v>0</v>
      </c>
      <c r="I5489">
        <f t="shared" si="1007"/>
        <v>0</v>
      </c>
      <c r="J5489">
        <f t="shared" si="1008"/>
        <v>3</v>
      </c>
      <c r="K5489">
        <f t="shared" si="1003"/>
        <v>3</v>
      </c>
      <c r="O5489" t="str">
        <f t="shared" si="1009"/>
        <v/>
      </c>
    </row>
    <row r="5490" spans="1:16" x14ac:dyDescent="0.25">
      <c r="A5490" t="s">
        <v>174</v>
      </c>
      <c r="B5490" s="1">
        <v>40413.759027777778</v>
      </c>
      <c r="C5490">
        <v>442</v>
      </c>
      <c r="D5490" t="s">
        <v>17</v>
      </c>
      <c r="F5490">
        <v>100</v>
      </c>
      <c r="G5490">
        <v>0</v>
      </c>
      <c r="H5490">
        <v>0</v>
      </c>
      <c r="I5490">
        <f t="shared" si="1007"/>
        <v>0</v>
      </c>
      <c r="J5490">
        <f t="shared" si="1008"/>
        <v>3</v>
      </c>
      <c r="K5490">
        <f t="shared" si="1003"/>
        <v>3</v>
      </c>
      <c r="O5490" t="str">
        <f t="shared" si="1009"/>
        <v/>
      </c>
    </row>
    <row r="5491" spans="1:16" x14ac:dyDescent="0.25">
      <c r="A5491" t="s">
        <v>174</v>
      </c>
      <c r="B5491" s="1">
        <v>40413.759722222225</v>
      </c>
      <c r="C5491">
        <v>443</v>
      </c>
      <c r="D5491" t="s">
        <v>17</v>
      </c>
      <c r="F5491">
        <v>100</v>
      </c>
      <c r="G5491">
        <v>0</v>
      </c>
      <c r="H5491">
        <v>0</v>
      </c>
      <c r="I5491">
        <f t="shared" si="1007"/>
        <v>0</v>
      </c>
      <c r="J5491">
        <f t="shared" si="1008"/>
        <v>3</v>
      </c>
      <c r="K5491">
        <f t="shared" ref="K5491:K5554" si="1015">IF(H5491="","",IF(J5491=3,3,IF(H5491&gt;=G5491,2,1)))</f>
        <v>3</v>
      </c>
      <c r="O5491" t="str">
        <f t="shared" si="1009"/>
        <v/>
      </c>
    </row>
    <row r="5492" spans="1:16" x14ac:dyDescent="0.25">
      <c r="A5492" t="s">
        <v>174</v>
      </c>
      <c r="B5492" s="1">
        <v>40413.760416666664</v>
      </c>
      <c r="C5492">
        <v>444</v>
      </c>
      <c r="D5492" t="s">
        <v>17</v>
      </c>
      <c r="F5492">
        <v>100</v>
      </c>
      <c r="G5492">
        <v>0</v>
      </c>
      <c r="H5492">
        <v>0</v>
      </c>
      <c r="I5492">
        <f t="shared" si="1007"/>
        <v>0</v>
      </c>
      <c r="J5492">
        <f t="shared" si="1008"/>
        <v>3</v>
      </c>
      <c r="K5492">
        <f t="shared" si="1015"/>
        <v>3</v>
      </c>
      <c r="N5492">
        <f t="shared" ref="N5492" si="1016">AVERAGE(F5492:F5501)</f>
        <v>100</v>
      </c>
      <c r="O5492">
        <f t="shared" si="1009"/>
        <v>1</v>
      </c>
      <c r="P5492">
        <f t="shared" ref="P5492" si="1017">IF(AVERAGE(O5492,O5502,O5512)&lt;1.5,1,2)</f>
        <v>1</v>
      </c>
    </row>
    <row r="5493" spans="1:16" x14ac:dyDescent="0.25">
      <c r="A5493" t="s">
        <v>174</v>
      </c>
      <c r="B5493" s="1">
        <v>40413.761111111111</v>
      </c>
      <c r="C5493">
        <v>445</v>
      </c>
      <c r="D5493" t="s">
        <v>17</v>
      </c>
      <c r="F5493">
        <v>100</v>
      </c>
      <c r="G5493">
        <v>0</v>
      </c>
      <c r="H5493">
        <v>0</v>
      </c>
      <c r="I5493">
        <f t="shared" si="1007"/>
        <v>0</v>
      </c>
      <c r="J5493">
        <f t="shared" si="1008"/>
        <v>3</v>
      </c>
      <c r="K5493">
        <f t="shared" si="1015"/>
        <v>3</v>
      </c>
      <c r="O5493" t="str">
        <f t="shared" si="1009"/>
        <v/>
      </c>
    </row>
    <row r="5494" spans="1:16" x14ac:dyDescent="0.25">
      <c r="A5494" t="s">
        <v>174</v>
      </c>
      <c r="B5494" s="1">
        <v>40413.761805555558</v>
      </c>
      <c r="C5494">
        <v>446</v>
      </c>
      <c r="D5494" t="s">
        <v>17</v>
      </c>
      <c r="F5494">
        <v>100</v>
      </c>
      <c r="G5494">
        <v>0</v>
      </c>
      <c r="H5494">
        <v>0</v>
      </c>
      <c r="I5494">
        <f t="shared" si="1007"/>
        <v>0</v>
      </c>
      <c r="J5494">
        <f t="shared" si="1008"/>
        <v>3</v>
      </c>
      <c r="K5494">
        <f t="shared" si="1015"/>
        <v>3</v>
      </c>
      <c r="O5494" t="str">
        <f t="shared" si="1009"/>
        <v/>
      </c>
    </row>
    <row r="5495" spans="1:16" x14ac:dyDescent="0.25">
      <c r="A5495" t="s">
        <v>174</v>
      </c>
      <c r="B5495" s="1">
        <v>40413.762499999997</v>
      </c>
      <c r="C5495">
        <v>447</v>
      </c>
      <c r="D5495" t="s">
        <v>17</v>
      </c>
      <c r="F5495">
        <v>100</v>
      </c>
      <c r="G5495">
        <v>0</v>
      </c>
      <c r="H5495">
        <v>0</v>
      </c>
      <c r="I5495">
        <f t="shared" si="1007"/>
        <v>0</v>
      </c>
      <c r="J5495">
        <f t="shared" si="1008"/>
        <v>3</v>
      </c>
      <c r="K5495">
        <f t="shared" si="1015"/>
        <v>3</v>
      </c>
      <c r="O5495" t="str">
        <f t="shared" si="1009"/>
        <v/>
      </c>
    </row>
    <row r="5496" spans="1:16" x14ac:dyDescent="0.25">
      <c r="A5496" t="s">
        <v>174</v>
      </c>
      <c r="B5496" s="1">
        <v>40413.763194444444</v>
      </c>
      <c r="C5496">
        <v>448</v>
      </c>
      <c r="D5496" t="s">
        <v>17</v>
      </c>
      <c r="F5496">
        <v>100</v>
      </c>
      <c r="G5496">
        <v>0</v>
      </c>
      <c r="H5496">
        <v>0</v>
      </c>
      <c r="I5496">
        <f t="shared" si="1007"/>
        <v>0</v>
      </c>
      <c r="J5496">
        <f t="shared" si="1008"/>
        <v>3</v>
      </c>
      <c r="K5496">
        <f t="shared" si="1015"/>
        <v>3</v>
      </c>
      <c r="O5496" t="str">
        <f t="shared" si="1009"/>
        <v/>
      </c>
    </row>
    <row r="5497" spans="1:16" x14ac:dyDescent="0.25">
      <c r="A5497" t="s">
        <v>174</v>
      </c>
      <c r="B5497" s="1">
        <v>40413.763888888891</v>
      </c>
      <c r="C5497">
        <v>449</v>
      </c>
      <c r="D5497" t="s">
        <v>17</v>
      </c>
      <c r="F5497">
        <v>100</v>
      </c>
      <c r="G5497">
        <v>0</v>
      </c>
      <c r="H5497">
        <v>0</v>
      </c>
      <c r="I5497">
        <f t="shared" si="1007"/>
        <v>0</v>
      </c>
      <c r="J5497">
        <f t="shared" si="1008"/>
        <v>3</v>
      </c>
      <c r="K5497">
        <f t="shared" si="1015"/>
        <v>3</v>
      </c>
      <c r="O5497" t="str">
        <f t="shared" si="1009"/>
        <v/>
      </c>
    </row>
    <row r="5498" spans="1:16" x14ac:dyDescent="0.25">
      <c r="A5498" t="s">
        <v>174</v>
      </c>
      <c r="B5498" s="1">
        <v>40413.76458333333</v>
      </c>
      <c r="C5498">
        <v>450</v>
      </c>
      <c r="D5498" t="s">
        <v>17</v>
      </c>
      <c r="F5498">
        <v>100</v>
      </c>
      <c r="G5498">
        <v>0</v>
      </c>
      <c r="H5498">
        <v>0</v>
      </c>
      <c r="I5498">
        <f t="shared" si="1007"/>
        <v>0</v>
      </c>
      <c r="J5498">
        <f t="shared" si="1008"/>
        <v>3</v>
      </c>
      <c r="K5498">
        <f t="shared" si="1015"/>
        <v>3</v>
      </c>
      <c r="O5498" t="str">
        <f t="shared" si="1009"/>
        <v/>
      </c>
    </row>
    <row r="5499" spans="1:16" x14ac:dyDescent="0.25">
      <c r="A5499" t="s">
        <v>174</v>
      </c>
      <c r="B5499" s="1">
        <v>40413.765277777777</v>
      </c>
      <c r="C5499">
        <v>451</v>
      </c>
      <c r="D5499" t="s">
        <v>17</v>
      </c>
      <c r="F5499">
        <v>100</v>
      </c>
      <c r="G5499">
        <v>0</v>
      </c>
      <c r="H5499">
        <v>0</v>
      </c>
      <c r="I5499">
        <f t="shared" si="1007"/>
        <v>0</v>
      </c>
      <c r="J5499">
        <f t="shared" si="1008"/>
        <v>3</v>
      </c>
      <c r="K5499">
        <f t="shared" si="1015"/>
        <v>3</v>
      </c>
      <c r="O5499" t="str">
        <f t="shared" si="1009"/>
        <v/>
      </c>
    </row>
    <row r="5500" spans="1:16" x14ac:dyDescent="0.25">
      <c r="A5500" t="s">
        <v>174</v>
      </c>
      <c r="B5500" s="1">
        <v>40413.765972222223</v>
      </c>
      <c r="C5500">
        <v>452</v>
      </c>
      <c r="D5500" t="s">
        <v>17</v>
      </c>
      <c r="F5500">
        <v>100</v>
      </c>
      <c r="G5500">
        <v>0</v>
      </c>
      <c r="H5500">
        <v>0</v>
      </c>
      <c r="I5500">
        <f t="shared" si="1007"/>
        <v>0</v>
      </c>
      <c r="J5500">
        <f t="shared" si="1008"/>
        <v>3</v>
      </c>
      <c r="K5500">
        <f t="shared" si="1015"/>
        <v>3</v>
      </c>
      <c r="O5500" t="str">
        <f t="shared" si="1009"/>
        <v/>
      </c>
    </row>
    <row r="5501" spans="1:16" x14ac:dyDescent="0.25">
      <c r="A5501" t="s">
        <v>174</v>
      </c>
      <c r="B5501" s="1">
        <v>40413.76666666667</v>
      </c>
      <c r="C5501">
        <v>453</v>
      </c>
      <c r="D5501" t="s">
        <v>17</v>
      </c>
      <c r="F5501">
        <v>100</v>
      </c>
      <c r="G5501">
        <v>0</v>
      </c>
      <c r="H5501">
        <v>0</v>
      </c>
      <c r="I5501">
        <f t="shared" si="1007"/>
        <v>0</v>
      </c>
      <c r="J5501">
        <f t="shared" si="1008"/>
        <v>3</v>
      </c>
      <c r="K5501">
        <f t="shared" si="1015"/>
        <v>3</v>
      </c>
      <c r="O5501" t="str">
        <f t="shared" si="1009"/>
        <v/>
      </c>
    </row>
    <row r="5502" spans="1:16" x14ac:dyDescent="0.25">
      <c r="A5502" t="s">
        <v>174</v>
      </c>
      <c r="B5502" s="1">
        <v>40413.767361111109</v>
      </c>
      <c r="C5502">
        <v>454</v>
      </c>
      <c r="D5502" t="s">
        <v>17</v>
      </c>
      <c r="F5502">
        <v>100</v>
      </c>
      <c r="G5502">
        <v>0</v>
      </c>
      <c r="H5502">
        <v>0</v>
      </c>
      <c r="I5502">
        <f t="shared" si="1007"/>
        <v>0</v>
      </c>
      <c r="J5502">
        <f t="shared" si="1008"/>
        <v>3</v>
      </c>
      <c r="K5502">
        <f t="shared" si="1015"/>
        <v>3</v>
      </c>
      <c r="N5502">
        <f t="shared" ref="N5502" si="1018">AVERAGE(F5502:F5511)</f>
        <v>100</v>
      </c>
      <c r="O5502">
        <f t="shared" si="1009"/>
        <v>1</v>
      </c>
    </row>
    <row r="5503" spans="1:16" x14ac:dyDescent="0.25">
      <c r="A5503" t="s">
        <v>174</v>
      </c>
      <c r="B5503" s="1">
        <v>40413.768055555556</v>
      </c>
      <c r="C5503">
        <v>455</v>
      </c>
      <c r="D5503" t="s">
        <v>17</v>
      </c>
      <c r="F5503">
        <v>100</v>
      </c>
      <c r="G5503">
        <v>0</v>
      </c>
      <c r="H5503">
        <v>0</v>
      </c>
      <c r="I5503">
        <f t="shared" si="1007"/>
        <v>0</v>
      </c>
      <c r="J5503">
        <f t="shared" si="1008"/>
        <v>3</v>
      </c>
      <c r="K5503">
        <f t="shared" si="1015"/>
        <v>3</v>
      </c>
      <c r="O5503" t="str">
        <f t="shared" si="1009"/>
        <v/>
      </c>
    </row>
    <row r="5504" spans="1:16" x14ac:dyDescent="0.25">
      <c r="A5504" t="s">
        <v>174</v>
      </c>
      <c r="B5504" s="1">
        <v>40413.768750000003</v>
      </c>
      <c r="C5504">
        <v>456</v>
      </c>
      <c r="D5504" t="s">
        <v>17</v>
      </c>
      <c r="F5504">
        <v>100</v>
      </c>
      <c r="G5504">
        <v>0</v>
      </c>
      <c r="H5504">
        <v>0</v>
      </c>
      <c r="I5504">
        <f t="shared" si="1007"/>
        <v>0</v>
      </c>
      <c r="J5504">
        <f t="shared" si="1008"/>
        <v>3</v>
      </c>
      <c r="K5504">
        <f t="shared" si="1015"/>
        <v>3</v>
      </c>
      <c r="O5504" t="str">
        <f t="shared" si="1009"/>
        <v/>
      </c>
    </row>
    <row r="5505" spans="1:15" x14ac:dyDescent="0.25">
      <c r="A5505" t="s">
        <v>174</v>
      </c>
      <c r="B5505" s="1">
        <v>40413.769444444442</v>
      </c>
      <c r="C5505">
        <v>457</v>
      </c>
      <c r="D5505" t="s">
        <v>17</v>
      </c>
      <c r="F5505">
        <v>100</v>
      </c>
      <c r="G5505">
        <v>0</v>
      </c>
      <c r="H5505">
        <v>0</v>
      </c>
      <c r="I5505">
        <f t="shared" si="1007"/>
        <v>0</v>
      </c>
      <c r="J5505">
        <f t="shared" si="1008"/>
        <v>3</v>
      </c>
      <c r="K5505">
        <f t="shared" si="1015"/>
        <v>3</v>
      </c>
      <c r="O5505" t="str">
        <f t="shared" si="1009"/>
        <v/>
      </c>
    </row>
    <row r="5506" spans="1:15" x14ac:dyDescent="0.25">
      <c r="A5506" t="s">
        <v>174</v>
      </c>
      <c r="B5506" s="1">
        <v>40413.770138888889</v>
      </c>
      <c r="C5506">
        <v>458</v>
      </c>
      <c r="D5506" t="s">
        <v>17</v>
      </c>
      <c r="F5506">
        <v>100</v>
      </c>
      <c r="G5506">
        <v>0</v>
      </c>
      <c r="H5506">
        <v>0</v>
      </c>
      <c r="I5506">
        <f t="shared" si="1007"/>
        <v>0</v>
      </c>
      <c r="J5506">
        <f t="shared" si="1008"/>
        <v>3</v>
      </c>
      <c r="K5506">
        <f t="shared" si="1015"/>
        <v>3</v>
      </c>
      <c r="O5506" t="str">
        <f t="shared" si="1009"/>
        <v/>
      </c>
    </row>
    <row r="5507" spans="1:15" x14ac:dyDescent="0.25">
      <c r="A5507" t="s">
        <v>174</v>
      </c>
      <c r="B5507" s="1">
        <v>40413.770833333336</v>
      </c>
      <c r="C5507">
        <v>459</v>
      </c>
      <c r="D5507" t="s">
        <v>17</v>
      </c>
      <c r="F5507">
        <v>100</v>
      </c>
      <c r="G5507">
        <v>0</v>
      </c>
      <c r="H5507">
        <v>0</v>
      </c>
      <c r="I5507">
        <f t="shared" ref="I5507:I5570" si="1019">G5507+H5507</f>
        <v>0</v>
      </c>
      <c r="J5507">
        <f t="shared" ref="J5507:J5570" si="1020">IF(F5507="","",IF(F5507&gt;I5507,3,1))</f>
        <v>3</v>
      </c>
      <c r="K5507">
        <f t="shared" si="1015"/>
        <v>3</v>
      </c>
      <c r="O5507" t="str">
        <f t="shared" ref="O5507:O5570" si="1021">IF(N5507="","",IF(N5507&gt;=50,1,2))</f>
        <v/>
      </c>
    </row>
    <row r="5508" spans="1:15" x14ac:dyDescent="0.25">
      <c r="A5508" t="s">
        <v>174</v>
      </c>
      <c r="B5508" s="1">
        <v>40413.771527777775</v>
      </c>
      <c r="C5508">
        <v>460</v>
      </c>
      <c r="D5508" t="s">
        <v>17</v>
      </c>
      <c r="F5508">
        <v>100</v>
      </c>
      <c r="G5508">
        <v>0</v>
      </c>
      <c r="H5508">
        <v>0</v>
      </c>
      <c r="I5508">
        <f t="shared" si="1019"/>
        <v>0</v>
      </c>
      <c r="J5508">
        <f t="shared" si="1020"/>
        <v>3</v>
      </c>
      <c r="K5508">
        <f t="shared" si="1015"/>
        <v>3</v>
      </c>
      <c r="O5508" t="str">
        <f t="shared" si="1021"/>
        <v/>
      </c>
    </row>
    <row r="5509" spans="1:15" x14ac:dyDescent="0.25">
      <c r="A5509" t="s">
        <v>174</v>
      </c>
      <c r="B5509" s="1">
        <v>40413.772222222222</v>
      </c>
      <c r="C5509">
        <v>461</v>
      </c>
      <c r="D5509" t="s">
        <v>17</v>
      </c>
      <c r="F5509">
        <v>100</v>
      </c>
      <c r="G5509">
        <v>0</v>
      </c>
      <c r="H5509">
        <v>0</v>
      </c>
      <c r="I5509">
        <f t="shared" si="1019"/>
        <v>0</v>
      </c>
      <c r="J5509">
        <f t="shared" si="1020"/>
        <v>3</v>
      </c>
      <c r="K5509">
        <f t="shared" si="1015"/>
        <v>3</v>
      </c>
      <c r="O5509" t="str">
        <f t="shared" si="1021"/>
        <v/>
      </c>
    </row>
    <row r="5510" spans="1:15" x14ac:dyDescent="0.25">
      <c r="A5510" t="s">
        <v>174</v>
      </c>
      <c r="B5510" s="1">
        <v>40413.772916666669</v>
      </c>
      <c r="C5510">
        <v>462</v>
      </c>
      <c r="D5510" t="s">
        <v>17</v>
      </c>
      <c r="F5510">
        <v>100</v>
      </c>
      <c r="G5510">
        <v>0</v>
      </c>
      <c r="H5510">
        <v>0</v>
      </c>
      <c r="I5510">
        <f t="shared" si="1019"/>
        <v>0</v>
      </c>
      <c r="J5510">
        <f t="shared" si="1020"/>
        <v>3</v>
      </c>
      <c r="K5510">
        <f t="shared" si="1015"/>
        <v>3</v>
      </c>
      <c r="O5510" t="str">
        <f t="shared" si="1021"/>
        <v/>
      </c>
    </row>
    <row r="5511" spans="1:15" x14ac:dyDescent="0.25">
      <c r="A5511" t="s">
        <v>174</v>
      </c>
      <c r="B5511" s="1">
        <v>40413.773611111108</v>
      </c>
      <c r="C5511">
        <v>463</v>
      </c>
      <c r="D5511" t="s">
        <v>17</v>
      </c>
      <c r="F5511">
        <v>100</v>
      </c>
      <c r="G5511">
        <v>0</v>
      </c>
      <c r="H5511">
        <v>0</v>
      </c>
      <c r="I5511">
        <f t="shared" si="1019"/>
        <v>0</v>
      </c>
      <c r="J5511">
        <f t="shared" si="1020"/>
        <v>3</v>
      </c>
      <c r="K5511">
        <f t="shared" si="1015"/>
        <v>3</v>
      </c>
      <c r="O5511" t="str">
        <f t="shared" si="1021"/>
        <v/>
      </c>
    </row>
    <row r="5512" spans="1:15" x14ac:dyDescent="0.25">
      <c r="A5512" t="s">
        <v>174</v>
      </c>
      <c r="B5512" s="1">
        <v>40413.774305555555</v>
      </c>
      <c r="C5512">
        <v>464</v>
      </c>
      <c r="D5512" t="s">
        <v>17</v>
      </c>
      <c r="F5512">
        <v>100</v>
      </c>
      <c r="G5512">
        <v>0</v>
      </c>
      <c r="H5512">
        <v>0</v>
      </c>
      <c r="I5512">
        <f t="shared" si="1019"/>
        <v>0</v>
      </c>
      <c r="J5512">
        <f t="shared" si="1020"/>
        <v>3</v>
      </c>
      <c r="K5512">
        <f t="shared" si="1015"/>
        <v>3</v>
      </c>
      <c r="N5512">
        <f t="shared" ref="N5512" si="1022">AVERAGE(F5512:F5521)</f>
        <v>100</v>
      </c>
      <c r="O5512">
        <f t="shared" si="1021"/>
        <v>1</v>
      </c>
    </row>
    <row r="5513" spans="1:15" x14ac:dyDescent="0.25">
      <c r="A5513" t="s">
        <v>174</v>
      </c>
      <c r="B5513" s="1">
        <v>40413.775000000001</v>
      </c>
      <c r="C5513">
        <v>465</v>
      </c>
      <c r="D5513" t="s">
        <v>17</v>
      </c>
      <c r="F5513">
        <v>100</v>
      </c>
      <c r="G5513">
        <v>0</v>
      </c>
      <c r="H5513">
        <v>0</v>
      </c>
      <c r="I5513">
        <f t="shared" si="1019"/>
        <v>0</v>
      </c>
      <c r="J5513">
        <f t="shared" si="1020"/>
        <v>3</v>
      </c>
      <c r="K5513">
        <f t="shared" si="1015"/>
        <v>3</v>
      </c>
      <c r="O5513" t="str">
        <f t="shared" si="1021"/>
        <v/>
      </c>
    </row>
    <row r="5514" spans="1:15" x14ac:dyDescent="0.25">
      <c r="A5514" t="s">
        <v>174</v>
      </c>
      <c r="B5514" s="1">
        <v>40413.775694444441</v>
      </c>
      <c r="C5514">
        <v>466</v>
      </c>
      <c r="D5514" t="s">
        <v>17</v>
      </c>
      <c r="F5514">
        <v>100</v>
      </c>
      <c r="G5514">
        <v>0</v>
      </c>
      <c r="H5514">
        <v>0</v>
      </c>
      <c r="I5514">
        <f t="shared" si="1019"/>
        <v>0</v>
      </c>
      <c r="J5514">
        <f t="shared" si="1020"/>
        <v>3</v>
      </c>
      <c r="K5514">
        <f t="shared" si="1015"/>
        <v>3</v>
      </c>
      <c r="O5514" t="str">
        <f t="shared" si="1021"/>
        <v/>
      </c>
    </row>
    <row r="5515" spans="1:15" x14ac:dyDescent="0.25">
      <c r="A5515" t="s">
        <v>174</v>
      </c>
      <c r="B5515" s="1">
        <v>40413.776388888888</v>
      </c>
      <c r="C5515">
        <v>467</v>
      </c>
      <c r="D5515" t="s">
        <v>17</v>
      </c>
      <c r="F5515">
        <v>100</v>
      </c>
      <c r="G5515">
        <v>0</v>
      </c>
      <c r="H5515">
        <v>0</v>
      </c>
      <c r="I5515">
        <f t="shared" si="1019"/>
        <v>0</v>
      </c>
      <c r="J5515">
        <f t="shared" si="1020"/>
        <v>3</v>
      </c>
      <c r="K5515">
        <f t="shared" si="1015"/>
        <v>3</v>
      </c>
      <c r="O5515" t="str">
        <f t="shared" si="1021"/>
        <v/>
      </c>
    </row>
    <row r="5516" spans="1:15" x14ac:dyDescent="0.25">
      <c r="A5516" t="s">
        <v>174</v>
      </c>
      <c r="B5516" s="1">
        <v>40413.777083333334</v>
      </c>
      <c r="C5516">
        <v>468</v>
      </c>
      <c r="D5516" t="s">
        <v>17</v>
      </c>
      <c r="F5516">
        <v>100</v>
      </c>
      <c r="G5516">
        <v>0</v>
      </c>
      <c r="H5516">
        <v>0</v>
      </c>
      <c r="I5516">
        <f t="shared" si="1019"/>
        <v>0</v>
      </c>
      <c r="J5516">
        <f t="shared" si="1020"/>
        <v>3</v>
      </c>
      <c r="K5516">
        <f t="shared" si="1015"/>
        <v>3</v>
      </c>
      <c r="O5516" t="str">
        <f t="shared" si="1021"/>
        <v/>
      </c>
    </row>
    <row r="5517" spans="1:15" x14ac:dyDescent="0.25">
      <c r="A5517" t="s">
        <v>174</v>
      </c>
      <c r="B5517" s="1">
        <v>40413.777777777781</v>
      </c>
      <c r="C5517">
        <v>469</v>
      </c>
      <c r="D5517" t="s">
        <v>17</v>
      </c>
      <c r="F5517">
        <v>100</v>
      </c>
      <c r="G5517">
        <v>0</v>
      </c>
      <c r="H5517">
        <v>0</v>
      </c>
      <c r="I5517">
        <f t="shared" si="1019"/>
        <v>0</v>
      </c>
      <c r="J5517">
        <f t="shared" si="1020"/>
        <v>3</v>
      </c>
      <c r="K5517">
        <f t="shared" si="1015"/>
        <v>3</v>
      </c>
      <c r="O5517" t="str">
        <f t="shared" si="1021"/>
        <v/>
      </c>
    </row>
    <row r="5518" spans="1:15" x14ac:dyDescent="0.25">
      <c r="A5518" t="s">
        <v>174</v>
      </c>
      <c r="B5518" s="1">
        <v>40413.77847222222</v>
      </c>
      <c r="C5518">
        <v>470</v>
      </c>
      <c r="D5518" t="s">
        <v>17</v>
      </c>
      <c r="F5518">
        <v>100</v>
      </c>
      <c r="G5518">
        <v>0</v>
      </c>
      <c r="H5518">
        <v>0</v>
      </c>
      <c r="I5518">
        <f t="shared" si="1019"/>
        <v>0</v>
      </c>
      <c r="J5518">
        <f t="shared" si="1020"/>
        <v>3</v>
      </c>
      <c r="K5518">
        <f t="shared" si="1015"/>
        <v>3</v>
      </c>
      <c r="O5518" t="str">
        <f t="shared" si="1021"/>
        <v/>
      </c>
    </row>
    <row r="5519" spans="1:15" x14ac:dyDescent="0.25">
      <c r="A5519" t="s">
        <v>174</v>
      </c>
      <c r="B5519" s="1">
        <v>40413.779166666667</v>
      </c>
      <c r="C5519">
        <v>471</v>
      </c>
      <c r="D5519" t="s">
        <v>17</v>
      </c>
      <c r="F5519">
        <v>100</v>
      </c>
      <c r="G5519">
        <v>0</v>
      </c>
      <c r="H5519">
        <v>0</v>
      </c>
      <c r="I5519">
        <f t="shared" si="1019"/>
        <v>0</v>
      </c>
      <c r="J5519">
        <f t="shared" si="1020"/>
        <v>3</v>
      </c>
      <c r="K5519">
        <f t="shared" si="1015"/>
        <v>3</v>
      </c>
      <c r="O5519" t="str">
        <f t="shared" si="1021"/>
        <v/>
      </c>
    </row>
    <row r="5520" spans="1:15" x14ac:dyDescent="0.25">
      <c r="A5520" t="s">
        <v>174</v>
      </c>
      <c r="B5520" s="1">
        <v>40413.779861111114</v>
      </c>
      <c r="C5520">
        <v>472</v>
      </c>
      <c r="D5520" t="s">
        <v>17</v>
      </c>
      <c r="F5520">
        <v>100</v>
      </c>
      <c r="G5520">
        <v>0</v>
      </c>
      <c r="H5520">
        <v>0</v>
      </c>
      <c r="I5520">
        <f t="shared" si="1019"/>
        <v>0</v>
      </c>
      <c r="J5520">
        <f t="shared" si="1020"/>
        <v>3</v>
      </c>
      <c r="K5520">
        <f t="shared" si="1015"/>
        <v>3</v>
      </c>
      <c r="O5520" t="str">
        <f t="shared" si="1021"/>
        <v/>
      </c>
    </row>
    <row r="5521" spans="1:16" x14ac:dyDescent="0.25">
      <c r="A5521" t="s">
        <v>174</v>
      </c>
      <c r="B5521" s="1">
        <v>40413.780555555553</v>
      </c>
      <c r="C5521">
        <v>473</v>
      </c>
      <c r="D5521" t="s">
        <v>17</v>
      </c>
      <c r="F5521">
        <v>100</v>
      </c>
      <c r="G5521">
        <v>0</v>
      </c>
      <c r="H5521">
        <v>0</v>
      </c>
      <c r="I5521">
        <f t="shared" si="1019"/>
        <v>0</v>
      </c>
      <c r="J5521">
        <f t="shared" si="1020"/>
        <v>3</v>
      </c>
      <c r="K5521">
        <f t="shared" si="1015"/>
        <v>3</v>
      </c>
      <c r="O5521" t="str">
        <f t="shared" si="1021"/>
        <v/>
      </c>
    </row>
    <row r="5522" spans="1:16" x14ac:dyDescent="0.25">
      <c r="A5522" t="s">
        <v>174</v>
      </c>
      <c r="B5522" s="1">
        <v>40413.78125</v>
      </c>
      <c r="C5522">
        <v>474</v>
      </c>
      <c r="D5522" t="s">
        <v>17</v>
      </c>
      <c r="F5522">
        <v>100</v>
      </c>
      <c r="G5522">
        <v>0</v>
      </c>
      <c r="H5522">
        <v>0</v>
      </c>
      <c r="I5522">
        <f t="shared" si="1019"/>
        <v>0</v>
      </c>
      <c r="J5522">
        <f t="shared" si="1020"/>
        <v>3</v>
      </c>
      <c r="K5522">
        <f t="shared" si="1015"/>
        <v>3</v>
      </c>
      <c r="N5522">
        <f t="shared" ref="N5522" si="1023">AVERAGE(F5522:F5531)</f>
        <v>95</v>
      </c>
      <c r="O5522">
        <f t="shared" si="1021"/>
        <v>1</v>
      </c>
      <c r="P5522">
        <f t="shared" ref="P5522" si="1024">IF(AVERAGE(O5522,O5532,O5542)&lt;1.5,1,2)</f>
        <v>2</v>
      </c>
    </row>
    <row r="5523" spans="1:16" x14ac:dyDescent="0.25">
      <c r="A5523" t="s">
        <v>174</v>
      </c>
      <c r="B5523" s="1">
        <v>40413.781944444447</v>
      </c>
      <c r="C5523">
        <v>475</v>
      </c>
      <c r="D5523" t="s">
        <v>17</v>
      </c>
      <c r="F5523">
        <v>100</v>
      </c>
      <c r="G5523">
        <v>0</v>
      </c>
      <c r="H5523">
        <v>0</v>
      </c>
      <c r="I5523">
        <f t="shared" si="1019"/>
        <v>0</v>
      </c>
      <c r="J5523">
        <f t="shared" si="1020"/>
        <v>3</v>
      </c>
      <c r="K5523">
        <f t="shared" si="1015"/>
        <v>3</v>
      </c>
      <c r="O5523" t="str">
        <f t="shared" si="1021"/>
        <v/>
      </c>
    </row>
    <row r="5524" spans="1:16" x14ac:dyDescent="0.25">
      <c r="A5524" t="s">
        <v>174</v>
      </c>
      <c r="B5524" s="1">
        <v>40413.782638888886</v>
      </c>
      <c r="C5524">
        <v>476</v>
      </c>
      <c r="D5524" t="s">
        <v>17</v>
      </c>
      <c r="F5524">
        <v>100</v>
      </c>
      <c r="G5524">
        <v>0</v>
      </c>
      <c r="H5524">
        <v>0</v>
      </c>
      <c r="I5524">
        <f t="shared" si="1019"/>
        <v>0</v>
      </c>
      <c r="J5524">
        <f t="shared" si="1020"/>
        <v>3</v>
      </c>
      <c r="K5524">
        <f t="shared" si="1015"/>
        <v>3</v>
      </c>
      <c r="O5524" t="str">
        <f t="shared" si="1021"/>
        <v/>
      </c>
    </row>
    <row r="5525" spans="1:16" x14ac:dyDescent="0.25">
      <c r="A5525" t="s">
        <v>174</v>
      </c>
      <c r="B5525" s="1">
        <v>40413.783333333333</v>
      </c>
      <c r="C5525">
        <v>477</v>
      </c>
      <c r="D5525" t="s">
        <v>17</v>
      </c>
      <c r="F5525">
        <v>100</v>
      </c>
      <c r="G5525">
        <v>0</v>
      </c>
      <c r="H5525">
        <v>0</v>
      </c>
      <c r="I5525">
        <f t="shared" si="1019"/>
        <v>0</v>
      </c>
      <c r="J5525">
        <f t="shared" si="1020"/>
        <v>3</v>
      </c>
      <c r="K5525">
        <f t="shared" si="1015"/>
        <v>3</v>
      </c>
      <c r="O5525" t="str">
        <f t="shared" si="1021"/>
        <v/>
      </c>
    </row>
    <row r="5526" spans="1:16" x14ac:dyDescent="0.25">
      <c r="A5526" t="s">
        <v>174</v>
      </c>
      <c r="B5526" s="1">
        <v>40413.78402777778</v>
      </c>
      <c r="C5526">
        <v>478</v>
      </c>
      <c r="D5526" t="s">
        <v>17</v>
      </c>
      <c r="F5526">
        <v>100</v>
      </c>
      <c r="G5526">
        <v>0</v>
      </c>
      <c r="H5526">
        <v>0</v>
      </c>
      <c r="I5526">
        <f t="shared" si="1019"/>
        <v>0</v>
      </c>
      <c r="J5526">
        <f t="shared" si="1020"/>
        <v>3</v>
      </c>
      <c r="K5526">
        <f t="shared" si="1015"/>
        <v>3</v>
      </c>
      <c r="O5526" t="str">
        <f t="shared" si="1021"/>
        <v/>
      </c>
    </row>
    <row r="5527" spans="1:16" x14ac:dyDescent="0.25">
      <c r="A5527" t="s">
        <v>174</v>
      </c>
      <c r="B5527" s="1">
        <v>40413.784722222219</v>
      </c>
      <c r="C5527">
        <v>479</v>
      </c>
      <c r="D5527" t="s">
        <v>17</v>
      </c>
      <c r="F5527">
        <v>100</v>
      </c>
      <c r="G5527">
        <v>0</v>
      </c>
      <c r="H5527">
        <v>0</v>
      </c>
      <c r="I5527">
        <f t="shared" si="1019"/>
        <v>0</v>
      </c>
      <c r="J5527">
        <f t="shared" si="1020"/>
        <v>3</v>
      </c>
      <c r="K5527">
        <f t="shared" si="1015"/>
        <v>3</v>
      </c>
      <c r="O5527" t="str">
        <f t="shared" si="1021"/>
        <v/>
      </c>
    </row>
    <row r="5528" spans="1:16" x14ac:dyDescent="0.25">
      <c r="A5528" t="s">
        <v>174</v>
      </c>
      <c r="B5528" s="1">
        <v>40413.785416666666</v>
      </c>
      <c r="C5528">
        <v>480</v>
      </c>
      <c r="D5528" t="s">
        <v>18</v>
      </c>
      <c r="F5528">
        <v>100</v>
      </c>
      <c r="G5528">
        <v>0</v>
      </c>
      <c r="H5528">
        <v>0</v>
      </c>
      <c r="I5528">
        <f t="shared" si="1019"/>
        <v>0</v>
      </c>
      <c r="J5528">
        <f t="shared" si="1020"/>
        <v>3</v>
      </c>
      <c r="K5528">
        <f t="shared" si="1015"/>
        <v>3</v>
      </c>
      <c r="O5528" t="str">
        <f t="shared" si="1021"/>
        <v/>
      </c>
    </row>
    <row r="5529" spans="1:16" x14ac:dyDescent="0.25">
      <c r="A5529" t="s">
        <v>174</v>
      </c>
      <c r="B5529" s="1">
        <v>40413.786111111112</v>
      </c>
      <c r="C5529">
        <v>481</v>
      </c>
      <c r="D5529" t="s">
        <v>19</v>
      </c>
      <c r="F5529">
        <v>100</v>
      </c>
      <c r="G5529">
        <v>0</v>
      </c>
      <c r="H5529">
        <v>0</v>
      </c>
      <c r="I5529">
        <f t="shared" si="1019"/>
        <v>0</v>
      </c>
      <c r="J5529">
        <f t="shared" si="1020"/>
        <v>3</v>
      </c>
      <c r="K5529">
        <f t="shared" si="1015"/>
        <v>3</v>
      </c>
      <c r="O5529" t="str">
        <f t="shared" si="1021"/>
        <v/>
      </c>
    </row>
    <row r="5530" spans="1:16" x14ac:dyDescent="0.25">
      <c r="A5530" t="s">
        <v>174</v>
      </c>
      <c r="B5530" s="1">
        <v>40413.786805555559</v>
      </c>
      <c r="C5530">
        <v>482</v>
      </c>
      <c r="D5530" t="s">
        <v>19</v>
      </c>
      <c r="F5530">
        <v>100</v>
      </c>
      <c r="G5530">
        <v>0</v>
      </c>
      <c r="H5530">
        <v>0</v>
      </c>
      <c r="I5530">
        <f t="shared" si="1019"/>
        <v>0</v>
      </c>
      <c r="J5530">
        <f t="shared" si="1020"/>
        <v>3</v>
      </c>
      <c r="K5530">
        <f t="shared" si="1015"/>
        <v>3</v>
      </c>
      <c r="O5530" t="str">
        <f t="shared" si="1021"/>
        <v/>
      </c>
    </row>
    <row r="5531" spans="1:16" x14ac:dyDescent="0.25">
      <c r="A5531" t="s">
        <v>174</v>
      </c>
      <c r="B5531" s="1">
        <v>40413.787499999999</v>
      </c>
      <c r="C5531">
        <v>483</v>
      </c>
      <c r="D5531" t="s">
        <v>19</v>
      </c>
      <c r="F5531">
        <v>50</v>
      </c>
      <c r="G5531">
        <v>50</v>
      </c>
      <c r="H5531">
        <v>0</v>
      </c>
      <c r="I5531">
        <f t="shared" si="1019"/>
        <v>50</v>
      </c>
      <c r="J5531">
        <f t="shared" si="1020"/>
        <v>1</v>
      </c>
      <c r="K5531">
        <f t="shared" si="1015"/>
        <v>1</v>
      </c>
      <c r="O5531" t="str">
        <f t="shared" si="1021"/>
        <v/>
      </c>
    </row>
    <row r="5532" spans="1:16" x14ac:dyDescent="0.25">
      <c r="A5532" t="s">
        <v>174</v>
      </c>
      <c r="B5532" s="1">
        <v>40413.788194444445</v>
      </c>
      <c r="C5532">
        <v>484</v>
      </c>
      <c r="D5532" t="s">
        <v>19</v>
      </c>
      <c r="F5532">
        <v>0</v>
      </c>
      <c r="G5532">
        <v>100</v>
      </c>
      <c r="H5532">
        <v>0</v>
      </c>
      <c r="I5532">
        <f t="shared" si="1019"/>
        <v>100</v>
      </c>
      <c r="J5532">
        <f t="shared" si="1020"/>
        <v>1</v>
      </c>
      <c r="K5532">
        <f t="shared" si="1015"/>
        <v>1</v>
      </c>
      <c r="N5532">
        <f t="shared" ref="N5532" si="1025">AVERAGE(F5532:F5541)</f>
        <v>3.3340000000000005</v>
      </c>
      <c r="O5532">
        <f t="shared" si="1021"/>
        <v>2</v>
      </c>
    </row>
    <row r="5533" spans="1:16" x14ac:dyDescent="0.25">
      <c r="A5533" t="s">
        <v>174</v>
      </c>
      <c r="B5533" s="1">
        <v>40413.788888888892</v>
      </c>
      <c r="C5533">
        <v>485</v>
      </c>
      <c r="D5533" t="s">
        <v>19</v>
      </c>
      <c r="F5533">
        <v>0</v>
      </c>
      <c r="G5533">
        <v>100</v>
      </c>
      <c r="H5533">
        <v>0</v>
      </c>
      <c r="I5533">
        <f t="shared" si="1019"/>
        <v>100</v>
      </c>
      <c r="J5533">
        <f t="shared" si="1020"/>
        <v>1</v>
      </c>
      <c r="K5533">
        <f t="shared" si="1015"/>
        <v>1</v>
      </c>
      <c r="O5533" t="str">
        <f t="shared" si="1021"/>
        <v/>
      </c>
    </row>
    <row r="5534" spans="1:16" x14ac:dyDescent="0.25">
      <c r="A5534" t="s">
        <v>174</v>
      </c>
      <c r="B5534" s="1">
        <v>40413.789583333331</v>
      </c>
      <c r="C5534">
        <v>486</v>
      </c>
      <c r="D5534" t="s">
        <v>19</v>
      </c>
      <c r="F5534">
        <v>0</v>
      </c>
      <c r="G5534">
        <v>100</v>
      </c>
      <c r="H5534">
        <v>0</v>
      </c>
      <c r="I5534">
        <f t="shared" si="1019"/>
        <v>100</v>
      </c>
      <c r="J5534">
        <f t="shared" si="1020"/>
        <v>1</v>
      </c>
      <c r="K5534">
        <f t="shared" si="1015"/>
        <v>1</v>
      </c>
      <c r="O5534" t="str">
        <f t="shared" si="1021"/>
        <v/>
      </c>
    </row>
    <row r="5535" spans="1:16" x14ac:dyDescent="0.25">
      <c r="A5535" t="s">
        <v>174</v>
      </c>
      <c r="B5535" s="1">
        <v>40413.790277777778</v>
      </c>
      <c r="C5535">
        <v>487</v>
      </c>
      <c r="D5535" t="s">
        <v>19</v>
      </c>
      <c r="F5535">
        <v>0</v>
      </c>
      <c r="G5535">
        <v>100</v>
      </c>
      <c r="H5535">
        <v>0</v>
      </c>
      <c r="I5535">
        <f t="shared" si="1019"/>
        <v>100</v>
      </c>
      <c r="J5535">
        <f t="shared" si="1020"/>
        <v>1</v>
      </c>
      <c r="K5535">
        <f t="shared" si="1015"/>
        <v>1</v>
      </c>
      <c r="O5535" t="str">
        <f t="shared" si="1021"/>
        <v/>
      </c>
    </row>
    <row r="5536" spans="1:16" x14ac:dyDescent="0.25">
      <c r="A5536" t="s">
        <v>174</v>
      </c>
      <c r="B5536" s="1">
        <v>40413.790972222225</v>
      </c>
      <c r="C5536">
        <v>488</v>
      </c>
      <c r="D5536" t="s">
        <v>19</v>
      </c>
      <c r="F5536">
        <v>16.670000000000002</v>
      </c>
      <c r="G5536">
        <v>83.33</v>
      </c>
      <c r="H5536">
        <v>0</v>
      </c>
      <c r="I5536">
        <f t="shared" si="1019"/>
        <v>83.33</v>
      </c>
      <c r="J5536">
        <f t="shared" si="1020"/>
        <v>1</v>
      </c>
      <c r="K5536">
        <f t="shared" si="1015"/>
        <v>1</v>
      </c>
      <c r="O5536" t="str">
        <f t="shared" si="1021"/>
        <v/>
      </c>
    </row>
    <row r="5537" spans="1:16" x14ac:dyDescent="0.25">
      <c r="A5537" t="s">
        <v>174</v>
      </c>
      <c r="B5537" s="1">
        <v>40413.791666666664</v>
      </c>
      <c r="C5537">
        <v>489</v>
      </c>
      <c r="D5537" t="s">
        <v>19</v>
      </c>
      <c r="F5537">
        <v>0</v>
      </c>
      <c r="G5537">
        <v>100</v>
      </c>
      <c r="H5537">
        <v>0</v>
      </c>
      <c r="I5537">
        <f t="shared" si="1019"/>
        <v>100</v>
      </c>
      <c r="J5537">
        <f t="shared" si="1020"/>
        <v>1</v>
      </c>
      <c r="K5537">
        <f t="shared" si="1015"/>
        <v>1</v>
      </c>
      <c r="O5537" t="str">
        <f t="shared" si="1021"/>
        <v/>
      </c>
    </row>
    <row r="5538" spans="1:16" x14ac:dyDescent="0.25">
      <c r="A5538" t="s">
        <v>174</v>
      </c>
      <c r="B5538" s="1">
        <v>40413.792361111111</v>
      </c>
      <c r="C5538">
        <v>490</v>
      </c>
      <c r="D5538" t="s">
        <v>19</v>
      </c>
      <c r="F5538">
        <v>0</v>
      </c>
      <c r="G5538">
        <v>100</v>
      </c>
      <c r="H5538">
        <v>0</v>
      </c>
      <c r="I5538">
        <f t="shared" si="1019"/>
        <v>100</v>
      </c>
      <c r="J5538">
        <f t="shared" si="1020"/>
        <v>1</v>
      </c>
      <c r="K5538">
        <f t="shared" si="1015"/>
        <v>1</v>
      </c>
      <c r="O5538" t="str">
        <f t="shared" si="1021"/>
        <v/>
      </c>
    </row>
    <row r="5539" spans="1:16" x14ac:dyDescent="0.25">
      <c r="A5539" t="s">
        <v>174</v>
      </c>
      <c r="B5539" s="1">
        <v>40413.793055555558</v>
      </c>
      <c r="C5539">
        <v>491</v>
      </c>
      <c r="D5539" t="s">
        <v>19</v>
      </c>
      <c r="F5539">
        <v>16.670000000000002</v>
      </c>
      <c r="G5539">
        <v>83.33</v>
      </c>
      <c r="H5539">
        <v>0</v>
      </c>
      <c r="I5539">
        <f t="shared" si="1019"/>
        <v>83.33</v>
      </c>
      <c r="J5539">
        <f t="shared" si="1020"/>
        <v>1</v>
      </c>
      <c r="K5539">
        <f t="shared" si="1015"/>
        <v>1</v>
      </c>
      <c r="O5539" t="str">
        <f t="shared" si="1021"/>
        <v/>
      </c>
    </row>
    <row r="5540" spans="1:16" x14ac:dyDescent="0.25">
      <c r="A5540" t="s">
        <v>174</v>
      </c>
      <c r="B5540" s="1">
        <v>40413.793749999997</v>
      </c>
      <c r="C5540">
        <v>492</v>
      </c>
      <c r="D5540" t="s">
        <v>19</v>
      </c>
      <c r="F5540">
        <v>0</v>
      </c>
      <c r="G5540">
        <v>100</v>
      </c>
      <c r="H5540">
        <v>0</v>
      </c>
      <c r="I5540">
        <f t="shared" si="1019"/>
        <v>100</v>
      </c>
      <c r="J5540">
        <f t="shared" si="1020"/>
        <v>1</v>
      </c>
      <c r="K5540">
        <f t="shared" si="1015"/>
        <v>1</v>
      </c>
      <c r="O5540" t="str">
        <f t="shared" si="1021"/>
        <v/>
      </c>
    </row>
    <row r="5541" spans="1:16" x14ac:dyDescent="0.25">
      <c r="A5541" t="s">
        <v>174</v>
      </c>
      <c r="B5541" s="1">
        <v>40413.794444444444</v>
      </c>
      <c r="C5541">
        <v>493</v>
      </c>
      <c r="D5541" t="s">
        <v>19</v>
      </c>
      <c r="F5541">
        <v>0</v>
      </c>
      <c r="G5541">
        <v>100</v>
      </c>
      <c r="H5541">
        <v>0</v>
      </c>
      <c r="I5541">
        <f t="shared" si="1019"/>
        <v>100</v>
      </c>
      <c r="J5541">
        <f t="shared" si="1020"/>
        <v>1</v>
      </c>
      <c r="K5541">
        <f t="shared" si="1015"/>
        <v>1</v>
      </c>
      <c r="O5541" t="str">
        <f t="shared" si="1021"/>
        <v/>
      </c>
    </row>
    <row r="5542" spans="1:16" x14ac:dyDescent="0.25">
      <c r="A5542" t="s">
        <v>174</v>
      </c>
      <c r="B5542" s="1">
        <v>40413.795138888891</v>
      </c>
      <c r="C5542">
        <v>494</v>
      </c>
      <c r="D5542" t="s">
        <v>19</v>
      </c>
      <c r="F5542">
        <v>0</v>
      </c>
      <c r="G5542">
        <v>83.33</v>
      </c>
      <c r="H5542">
        <v>16.670000000000002</v>
      </c>
      <c r="I5542">
        <f t="shared" si="1019"/>
        <v>100</v>
      </c>
      <c r="J5542">
        <f t="shared" si="1020"/>
        <v>1</v>
      </c>
      <c r="K5542">
        <f t="shared" si="1015"/>
        <v>1</v>
      </c>
      <c r="N5542">
        <f t="shared" ref="N5542" si="1026">AVERAGE(F5542:F5551)</f>
        <v>15.000999999999999</v>
      </c>
      <c r="O5542">
        <f t="shared" si="1021"/>
        <v>2</v>
      </c>
    </row>
    <row r="5543" spans="1:16" x14ac:dyDescent="0.25">
      <c r="A5543" t="s">
        <v>174</v>
      </c>
      <c r="B5543" s="1">
        <v>40413.79583333333</v>
      </c>
      <c r="C5543">
        <v>495</v>
      </c>
      <c r="D5543" t="s">
        <v>19</v>
      </c>
      <c r="F5543">
        <v>0</v>
      </c>
      <c r="G5543">
        <v>33.33</v>
      </c>
      <c r="H5543">
        <v>66.67</v>
      </c>
      <c r="I5543">
        <f t="shared" si="1019"/>
        <v>100</v>
      </c>
      <c r="J5543">
        <f t="shared" si="1020"/>
        <v>1</v>
      </c>
      <c r="K5543">
        <f t="shared" si="1015"/>
        <v>2</v>
      </c>
      <c r="O5543" t="str">
        <f t="shared" si="1021"/>
        <v/>
      </c>
    </row>
    <row r="5544" spans="1:16" x14ac:dyDescent="0.25">
      <c r="A5544" t="s">
        <v>174</v>
      </c>
      <c r="B5544" s="1">
        <v>40413.796527777777</v>
      </c>
      <c r="C5544">
        <v>496</v>
      </c>
      <c r="D5544" t="s">
        <v>19</v>
      </c>
      <c r="F5544">
        <v>16.670000000000002</v>
      </c>
      <c r="G5544">
        <v>0</v>
      </c>
      <c r="H5544">
        <v>83.33</v>
      </c>
      <c r="I5544">
        <f t="shared" si="1019"/>
        <v>83.33</v>
      </c>
      <c r="J5544">
        <f t="shared" si="1020"/>
        <v>1</v>
      </c>
      <c r="K5544">
        <f t="shared" si="1015"/>
        <v>2</v>
      </c>
      <c r="O5544" t="str">
        <f t="shared" si="1021"/>
        <v/>
      </c>
    </row>
    <row r="5545" spans="1:16" x14ac:dyDescent="0.25">
      <c r="A5545" t="s">
        <v>174</v>
      </c>
      <c r="B5545" s="1">
        <v>40413.797222222223</v>
      </c>
      <c r="C5545">
        <v>497</v>
      </c>
      <c r="D5545" t="s">
        <v>19</v>
      </c>
      <c r="F5545">
        <v>0</v>
      </c>
      <c r="G5545">
        <v>100</v>
      </c>
      <c r="H5545">
        <v>0</v>
      </c>
      <c r="I5545">
        <f t="shared" si="1019"/>
        <v>100</v>
      </c>
      <c r="J5545">
        <f t="shared" si="1020"/>
        <v>1</v>
      </c>
      <c r="K5545">
        <f t="shared" si="1015"/>
        <v>1</v>
      </c>
      <c r="O5545" t="str">
        <f t="shared" si="1021"/>
        <v/>
      </c>
    </row>
    <row r="5546" spans="1:16" x14ac:dyDescent="0.25">
      <c r="A5546" t="s">
        <v>174</v>
      </c>
      <c r="B5546" s="1">
        <v>40413.79791666667</v>
      </c>
      <c r="C5546">
        <v>498</v>
      </c>
      <c r="D5546" t="s">
        <v>19</v>
      </c>
      <c r="F5546">
        <v>66.67</v>
      </c>
      <c r="G5546">
        <v>33.33</v>
      </c>
      <c r="H5546">
        <v>0</v>
      </c>
      <c r="I5546">
        <f t="shared" si="1019"/>
        <v>33.33</v>
      </c>
      <c r="J5546">
        <f t="shared" si="1020"/>
        <v>3</v>
      </c>
      <c r="K5546">
        <f t="shared" si="1015"/>
        <v>3</v>
      </c>
      <c r="O5546" t="str">
        <f t="shared" si="1021"/>
        <v/>
      </c>
    </row>
    <row r="5547" spans="1:16" x14ac:dyDescent="0.25">
      <c r="A5547" t="s">
        <v>174</v>
      </c>
      <c r="B5547" s="1">
        <v>40413.798611111109</v>
      </c>
      <c r="C5547">
        <v>499</v>
      </c>
      <c r="D5547" t="s">
        <v>19</v>
      </c>
      <c r="F5547">
        <v>50</v>
      </c>
      <c r="G5547">
        <v>50</v>
      </c>
      <c r="H5547">
        <v>0</v>
      </c>
      <c r="I5547">
        <f t="shared" si="1019"/>
        <v>50</v>
      </c>
      <c r="J5547">
        <f t="shared" si="1020"/>
        <v>1</v>
      </c>
      <c r="K5547">
        <f t="shared" si="1015"/>
        <v>1</v>
      </c>
      <c r="O5547" t="str">
        <f t="shared" si="1021"/>
        <v/>
      </c>
    </row>
    <row r="5548" spans="1:16" x14ac:dyDescent="0.25">
      <c r="A5548" t="s">
        <v>174</v>
      </c>
      <c r="B5548" s="1">
        <v>40413.799305555556</v>
      </c>
      <c r="C5548">
        <v>500</v>
      </c>
      <c r="D5548" t="s">
        <v>19</v>
      </c>
      <c r="F5548">
        <v>0</v>
      </c>
      <c r="G5548">
        <v>100</v>
      </c>
      <c r="H5548">
        <v>0</v>
      </c>
      <c r="I5548">
        <f t="shared" si="1019"/>
        <v>100</v>
      </c>
      <c r="J5548">
        <f t="shared" si="1020"/>
        <v>1</v>
      </c>
      <c r="K5548">
        <f t="shared" si="1015"/>
        <v>1</v>
      </c>
      <c r="O5548" t="str">
        <f t="shared" si="1021"/>
        <v/>
      </c>
    </row>
    <row r="5549" spans="1:16" x14ac:dyDescent="0.25">
      <c r="A5549" t="s">
        <v>174</v>
      </c>
      <c r="B5549" s="1">
        <v>40413.800000000003</v>
      </c>
      <c r="C5549">
        <v>501</v>
      </c>
      <c r="D5549" t="s">
        <v>19</v>
      </c>
      <c r="F5549">
        <v>16.670000000000002</v>
      </c>
      <c r="G5549">
        <v>66.67</v>
      </c>
      <c r="H5549">
        <v>16.670000000000002</v>
      </c>
      <c r="I5549">
        <f t="shared" si="1019"/>
        <v>83.34</v>
      </c>
      <c r="J5549">
        <f t="shared" si="1020"/>
        <v>1</v>
      </c>
      <c r="K5549">
        <f t="shared" si="1015"/>
        <v>1</v>
      </c>
      <c r="O5549" t="str">
        <f t="shared" si="1021"/>
        <v/>
      </c>
    </row>
    <row r="5550" spans="1:16" x14ac:dyDescent="0.25">
      <c r="A5550" t="s">
        <v>174</v>
      </c>
      <c r="B5550" s="1">
        <v>40413.800694444442</v>
      </c>
      <c r="C5550">
        <v>502</v>
      </c>
      <c r="D5550" t="s">
        <v>19</v>
      </c>
      <c r="F5550">
        <v>0</v>
      </c>
      <c r="G5550">
        <v>100</v>
      </c>
      <c r="H5550">
        <v>0</v>
      </c>
      <c r="I5550">
        <f t="shared" si="1019"/>
        <v>100</v>
      </c>
      <c r="J5550">
        <f t="shared" si="1020"/>
        <v>1</v>
      </c>
      <c r="K5550">
        <f t="shared" si="1015"/>
        <v>1</v>
      </c>
      <c r="O5550" t="str">
        <f t="shared" si="1021"/>
        <v/>
      </c>
    </row>
    <row r="5551" spans="1:16" x14ac:dyDescent="0.25">
      <c r="A5551" t="s">
        <v>174</v>
      </c>
      <c r="B5551" s="1">
        <v>40413.801388888889</v>
      </c>
      <c r="C5551">
        <v>503</v>
      </c>
      <c r="D5551" t="s">
        <v>19</v>
      </c>
      <c r="F5551">
        <v>0</v>
      </c>
      <c r="G5551">
        <v>100</v>
      </c>
      <c r="H5551">
        <v>0</v>
      </c>
      <c r="I5551">
        <f t="shared" si="1019"/>
        <v>100</v>
      </c>
      <c r="J5551">
        <f t="shared" si="1020"/>
        <v>1</v>
      </c>
      <c r="K5551">
        <f t="shared" si="1015"/>
        <v>1</v>
      </c>
      <c r="O5551" t="str">
        <f t="shared" si="1021"/>
        <v/>
      </c>
    </row>
    <row r="5552" spans="1:16" x14ac:dyDescent="0.25">
      <c r="A5552" t="s">
        <v>174</v>
      </c>
      <c r="B5552" s="1">
        <v>40413.802083333336</v>
      </c>
      <c r="C5552">
        <v>504</v>
      </c>
      <c r="D5552" t="s">
        <v>19</v>
      </c>
      <c r="F5552">
        <v>0</v>
      </c>
      <c r="G5552">
        <v>100</v>
      </c>
      <c r="H5552">
        <v>0</v>
      </c>
      <c r="I5552">
        <f t="shared" si="1019"/>
        <v>100</v>
      </c>
      <c r="J5552">
        <f t="shared" si="1020"/>
        <v>1</v>
      </c>
      <c r="K5552">
        <f t="shared" si="1015"/>
        <v>1</v>
      </c>
      <c r="N5552">
        <f t="shared" ref="N5552" si="1027">AVERAGE(F5552:F5561)</f>
        <v>18.332999999999998</v>
      </c>
      <c r="O5552">
        <f t="shared" si="1021"/>
        <v>2</v>
      </c>
      <c r="P5552">
        <f t="shared" ref="P5552" si="1028">IF(AVERAGE(O5552,O5562,O5572)&lt;1.5,1,2)</f>
        <v>2</v>
      </c>
    </row>
    <row r="5553" spans="1:15" x14ac:dyDescent="0.25">
      <c r="A5553" t="s">
        <v>174</v>
      </c>
      <c r="B5553" s="1">
        <v>40413.802777777775</v>
      </c>
      <c r="C5553">
        <v>505</v>
      </c>
      <c r="D5553" t="s">
        <v>19</v>
      </c>
      <c r="F5553">
        <v>33.33</v>
      </c>
      <c r="G5553">
        <v>66.67</v>
      </c>
      <c r="H5553">
        <v>0</v>
      </c>
      <c r="I5553">
        <f t="shared" si="1019"/>
        <v>66.67</v>
      </c>
      <c r="J5553">
        <f t="shared" si="1020"/>
        <v>1</v>
      </c>
      <c r="K5553">
        <f t="shared" si="1015"/>
        <v>1</v>
      </c>
      <c r="O5553" t="str">
        <f t="shared" si="1021"/>
        <v/>
      </c>
    </row>
    <row r="5554" spans="1:15" x14ac:dyDescent="0.25">
      <c r="A5554" t="s">
        <v>174</v>
      </c>
      <c r="B5554" s="1">
        <v>40413.803472222222</v>
      </c>
      <c r="C5554">
        <v>506</v>
      </c>
      <c r="D5554" t="s">
        <v>19</v>
      </c>
      <c r="F5554">
        <v>0</v>
      </c>
      <c r="G5554">
        <v>100</v>
      </c>
      <c r="H5554">
        <v>0</v>
      </c>
      <c r="I5554">
        <f t="shared" si="1019"/>
        <v>100</v>
      </c>
      <c r="J5554">
        <f t="shared" si="1020"/>
        <v>1</v>
      </c>
      <c r="K5554">
        <f t="shared" si="1015"/>
        <v>1</v>
      </c>
      <c r="O5554" t="str">
        <f t="shared" si="1021"/>
        <v/>
      </c>
    </row>
    <row r="5555" spans="1:15" x14ac:dyDescent="0.25">
      <c r="A5555" t="s">
        <v>174</v>
      </c>
      <c r="B5555" s="1">
        <v>40413.804166666669</v>
      </c>
      <c r="C5555">
        <v>507</v>
      </c>
      <c r="D5555" t="s">
        <v>19</v>
      </c>
      <c r="F5555">
        <v>0</v>
      </c>
      <c r="G5555">
        <v>100</v>
      </c>
      <c r="H5555">
        <v>0</v>
      </c>
      <c r="I5555">
        <f t="shared" si="1019"/>
        <v>100</v>
      </c>
      <c r="J5555">
        <f t="shared" si="1020"/>
        <v>1</v>
      </c>
      <c r="K5555">
        <f t="shared" ref="K5555:K5618" si="1029">IF(H5555="","",IF(J5555=3,3,IF(H5555&gt;=G5555,2,1)))</f>
        <v>1</v>
      </c>
      <c r="O5555" t="str">
        <f t="shared" si="1021"/>
        <v/>
      </c>
    </row>
    <row r="5556" spans="1:15" x14ac:dyDescent="0.25">
      <c r="A5556" t="s">
        <v>174</v>
      </c>
      <c r="B5556" s="1">
        <v>40413.804861111108</v>
      </c>
      <c r="C5556">
        <v>508</v>
      </c>
      <c r="D5556" t="s">
        <v>19</v>
      </c>
      <c r="F5556">
        <v>0</v>
      </c>
      <c r="G5556">
        <v>66.67</v>
      </c>
      <c r="H5556">
        <v>33.33</v>
      </c>
      <c r="I5556">
        <f t="shared" si="1019"/>
        <v>100</v>
      </c>
      <c r="J5556">
        <f t="shared" si="1020"/>
        <v>1</v>
      </c>
      <c r="K5556">
        <f t="shared" si="1029"/>
        <v>1</v>
      </c>
      <c r="O5556" t="str">
        <f t="shared" si="1021"/>
        <v/>
      </c>
    </row>
    <row r="5557" spans="1:15" x14ac:dyDescent="0.25">
      <c r="A5557" t="s">
        <v>174</v>
      </c>
      <c r="B5557" s="1">
        <v>40413.805555555555</v>
      </c>
      <c r="C5557">
        <v>509</v>
      </c>
      <c r="D5557" t="s">
        <v>19</v>
      </c>
      <c r="F5557">
        <v>0</v>
      </c>
      <c r="G5557">
        <v>66.67</v>
      </c>
      <c r="H5557">
        <v>33.33</v>
      </c>
      <c r="I5557">
        <f t="shared" si="1019"/>
        <v>100</v>
      </c>
      <c r="J5557">
        <f t="shared" si="1020"/>
        <v>1</v>
      </c>
      <c r="K5557">
        <f t="shared" si="1029"/>
        <v>1</v>
      </c>
      <c r="O5557" t="str">
        <f t="shared" si="1021"/>
        <v/>
      </c>
    </row>
    <row r="5558" spans="1:15" x14ac:dyDescent="0.25">
      <c r="A5558" t="s">
        <v>174</v>
      </c>
      <c r="B5558" s="1">
        <v>40413.806250000001</v>
      </c>
      <c r="C5558">
        <v>510</v>
      </c>
      <c r="D5558" t="s">
        <v>19</v>
      </c>
      <c r="F5558">
        <v>16.670000000000002</v>
      </c>
      <c r="G5558">
        <v>66.67</v>
      </c>
      <c r="H5558">
        <v>16.670000000000002</v>
      </c>
      <c r="I5558">
        <f t="shared" si="1019"/>
        <v>83.34</v>
      </c>
      <c r="J5558">
        <f t="shared" si="1020"/>
        <v>1</v>
      </c>
      <c r="K5558">
        <f t="shared" si="1029"/>
        <v>1</v>
      </c>
      <c r="O5558" t="str">
        <f t="shared" si="1021"/>
        <v/>
      </c>
    </row>
    <row r="5559" spans="1:15" x14ac:dyDescent="0.25">
      <c r="A5559" t="s">
        <v>174</v>
      </c>
      <c r="B5559" s="1">
        <v>40413.806944444441</v>
      </c>
      <c r="C5559">
        <v>511</v>
      </c>
      <c r="D5559" t="s">
        <v>19</v>
      </c>
      <c r="F5559">
        <v>50</v>
      </c>
      <c r="G5559">
        <v>50</v>
      </c>
      <c r="H5559">
        <v>0</v>
      </c>
      <c r="I5559">
        <f t="shared" si="1019"/>
        <v>50</v>
      </c>
      <c r="J5559">
        <f t="shared" si="1020"/>
        <v>1</v>
      </c>
      <c r="K5559">
        <f t="shared" si="1029"/>
        <v>1</v>
      </c>
      <c r="O5559" t="str">
        <f t="shared" si="1021"/>
        <v/>
      </c>
    </row>
    <row r="5560" spans="1:15" x14ac:dyDescent="0.25">
      <c r="A5560" t="s">
        <v>174</v>
      </c>
      <c r="B5560" s="1">
        <v>40413.807638888888</v>
      </c>
      <c r="C5560">
        <v>512</v>
      </c>
      <c r="D5560" t="s">
        <v>19</v>
      </c>
      <c r="F5560">
        <v>33.33</v>
      </c>
      <c r="G5560">
        <v>50</v>
      </c>
      <c r="H5560">
        <v>16.670000000000002</v>
      </c>
      <c r="I5560">
        <f t="shared" si="1019"/>
        <v>66.67</v>
      </c>
      <c r="J5560">
        <f t="shared" si="1020"/>
        <v>1</v>
      </c>
      <c r="K5560">
        <f t="shared" si="1029"/>
        <v>1</v>
      </c>
      <c r="O5560" t="str">
        <f t="shared" si="1021"/>
        <v/>
      </c>
    </row>
    <row r="5561" spans="1:15" x14ac:dyDescent="0.25">
      <c r="A5561" t="s">
        <v>174</v>
      </c>
      <c r="B5561" s="1">
        <v>40413.808333333334</v>
      </c>
      <c r="C5561">
        <v>513</v>
      </c>
      <c r="D5561" t="s">
        <v>19</v>
      </c>
      <c r="F5561">
        <v>50</v>
      </c>
      <c r="G5561">
        <v>50</v>
      </c>
      <c r="H5561">
        <v>0</v>
      </c>
      <c r="I5561">
        <f t="shared" si="1019"/>
        <v>50</v>
      </c>
      <c r="J5561">
        <f t="shared" si="1020"/>
        <v>1</v>
      </c>
      <c r="K5561">
        <f t="shared" si="1029"/>
        <v>1</v>
      </c>
      <c r="O5561" t="str">
        <f t="shared" si="1021"/>
        <v/>
      </c>
    </row>
    <row r="5562" spans="1:15" x14ac:dyDescent="0.25">
      <c r="A5562" t="s">
        <v>174</v>
      </c>
      <c r="B5562" s="1">
        <v>40413.809027777781</v>
      </c>
      <c r="C5562">
        <v>514</v>
      </c>
      <c r="D5562" t="s">
        <v>19</v>
      </c>
      <c r="F5562">
        <v>0</v>
      </c>
      <c r="G5562">
        <v>100</v>
      </c>
      <c r="H5562">
        <v>0</v>
      </c>
      <c r="I5562">
        <f t="shared" si="1019"/>
        <v>100</v>
      </c>
      <c r="J5562">
        <f t="shared" si="1020"/>
        <v>1</v>
      </c>
      <c r="K5562">
        <f t="shared" si="1029"/>
        <v>1</v>
      </c>
      <c r="N5562">
        <f t="shared" ref="N5562" si="1030">AVERAGE(F5562:F5571)</f>
        <v>41.667000000000002</v>
      </c>
      <c r="O5562">
        <f t="shared" si="1021"/>
        <v>2</v>
      </c>
    </row>
    <row r="5563" spans="1:15" x14ac:dyDescent="0.25">
      <c r="A5563" t="s">
        <v>174</v>
      </c>
      <c r="B5563" s="1">
        <v>40413.80972222222</v>
      </c>
      <c r="C5563">
        <v>515</v>
      </c>
      <c r="D5563" t="s">
        <v>19</v>
      </c>
      <c r="F5563">
        <v>0</v>
      </c>
      <c r="G5563">
        <v>100</v>
      </c>
      <c r="H5563">
        <v>0</v>
      </c>
      <c r="I5563">
        <f t="shared" si="1019"/>
        <v>100</v>
      </c>
      <c r="J5563">
        <f t="shared" si="1020"/>
        <v>1</v>
      </c>
      <c r="K5563">
        <f t="shared" si="1029"/>
        <v>1</v>
      </c>
      <c r="O5563" t="str">
        <f t="shared" si="1021"/>
        <v/>
      </c>
    </row>
    <row r="5564" spans="1:15" x14ac:dyDescent="0.25">
      <c r="A5564" t="s">
        <v>174</v>
      </c>
      <c r="B5564" s="1">
        <v>40413.810416666667</v>
      </c>
      <c r="C5564">
        <v>516</v>
      </c>
      <c r="D5564" t="s">
        <v>19</v>
      </c>
      <c r="F5564">
        <v>50</v>
      </c>
      <c r="G5564">
        <v>50</v>
      </c>
      <c r="H5564">
        <v>0</v>
      </c>
      <c r="I5564">
        <f t="shared" si="1019"/>
        <v>50</v>
      </c>
      <c r="J5564">
        <f t="shared" si="1020"/>
        <v>1</v>
      </c>
      <c r="K5564">
        <f t="shared" si="1029"/>
        <v>1</v>
      </c>
      <c r="O5564" t="str">
        <f t="shared" si="1021"/>
        <v/>
      </c>
    </row>
    <row r="5565" spans="1:15" x14ac:dyDescent="0.25">
      <c r="A5565" t="s">
        <v>174</v>
      </c>
      <c r="B5565" s="1">
        <v>40413.811111111114</v>
      </c>
      <c r="C5565">
        <v>517</v>
      </c>
      <c r="D5565" t="s">
        <v>19</v>
      </c>
      <c r="F5565">
        <v>0</v>
      </c>
      <c r="G5565">
        <v>33.33</v>
      </c>
      <c r="H5565">
        <v>66.67</v>
      </c>
      <c r="I5565">
        <f t="shared" si="1019"/>
        <v>100</v>
      </c>
      <c r="J5565">
        <f t="shared" si="1020"/>
        <v>1</v>
      </c>
      <c r="K5565">
        <f t="shared" si="1029"/>
        <v>2</v>
      </c>
      <c r="O5565" t="str">
        <f t="shared" si="1021"/>
        <v/>
      </c>
    </row>
    <row r="5566" spans="1:15" x14ac:dyDescent="0.25">
      <c r="A5566" t="s">
        <v>174</v>
      </c>
      <c r="B5566" s="1">
        <v>40413.811805555553</v>
      </c>
      <c r="C5566">
        <v>518</v>
      </c>
      <c r="D5566" t="s">
        <v>19</v>
      </c>
      <c r="F5566">
        <v>0</v>
      </c>
      <c r="G5566">
        <v>16.670000000000002</v>
      </c>
      <c r="H5566">
        <v>83.33</v>
      </c>
      <c r="I5566">
        <f t="shared" si="1019"/>
        <v>100</v>
      </c>
      <c r="J5566">
        <f t="shared" si="1020"/>
        <v>1</v>
      </c>
      <c r="K5566">
        <f t="shared" si="1029"/>
        <v>2</v>
      </c>
      <c r="O5566" t="str">
        <f t="shared" si="1021"/>
        <v/>
      </c>
    </row>
    <row r="5567" spans="1:15" x14ac:dyDescent="0.25">
      <c r="A5567" t="s">
        <v>174</v>
      </c>
      <c r="B5567" s="1">
        <v>40413.8125</v>
      </c>
      <c r="C5567">
        <v>519</v>
      </c>
      <c r="D5567" t="s">
        <v>19</v>
      </c>
      <c r="F5567">
        <v>0</v>
      </c>
      <c r="G5567">
        <v>50</v>
      </c>
      <c r="H5567">
        <v>50</v>
      </c>
      <c r="I5567">
        <f t="shared" si="1019"/>
        <v>100</v>
      </c>
      <c r="J5567">
        <f t="shared" si="1020"/>
        <v>1</v>
      </c>
      <c r="K5567">
        <f t="shared" si="1029"/>
        <v>2</v>
      </c>
      <c r="O5567" t="str">
        <f t="shared" si="1021"/>
        <v/>
      </c>
    </row>
    <row r="5568" spans="1:15" x14ac:dyDescent="0.25">
      <c r="A5568" t="s">
        <v>174</v>
      </c>
      <c r="B5568" s="1">
        <v>40413.813194444447</v>
      </c>
      <c r="C5568">
        <v>520</v>
      </c>
      <c r="D5568" t="s">
        <v>19</v>
      </c>
      <c r="F5568">
        <v>66.67</v>
      </c>
      <c r="G5568">
        <v>33.33</v>
      </c>
      <c r="H5568">
        <v>0</v>
      </c>
      <c r="I5568">
        <f t="shared" si="1019"/>
        <v>33.33</v>
      </c>
      <c r="J5568">
        <f t="shared" si="1020"/>
        <v>3</v>
      </c>
      <c r="K5568">
        <f t="shared" si="1029"/>
        <v>3</v>
      </c>
      <c r="O5568" t="str">
        <f t="shared" si="1021"/>
        <v/>
      </c>
    </row>
    <row r="5569" spans="1:16" x14ac:dyDescent="0.25">
      <c r="A5569" t="s">
        <v>174</v>
      </c>
      <c r="B5569" s="1">
        <v>40413.813888888886</v>
      </c>
      <c r="C5569">
        <v>521</v>
      </c>
      <c r="D5569" t="s">
        <v>19</v>
      </c>
      <c r="F5569">
        <v>100</v>
      </c>
      <c r="G5569">
        <v>0</v>
      </c>
      <c r="H5569">
        <v>0</v>
      </c>
      <c r="I5569">
        <f t="shared" si="1019"/>
        <v>0</v>
      </c>
      <c r="J5569">
        <f t="shared" si="1020"/>
        <v>3</v>
      </c>
      <c r="K5569">
        <f t="shared" si="1029"/>
        <v>3</v>
      </c>
      <c r="O5569" t="str">
        <f t="shared" si="1021"/>
        <v/>
      </c>
    </row>
    <row r="5570" spans="1:16" x14ac:dyDescent="0.25">
      <c r="A5570" t="s">
        <v>174</v>
      </c>
      <c r="B5570" s="1">
        <v>40413.814583333333</v>
      </c>
      <c r="C5570">
        <v>522</v>
      </c>
      <c r="D5570" t="s">
        <v>19</v>
      </c>
      <c r="F5570">
        <v>100</v>
      </c>
      <c r="G5570">
        <v>0</v>
      </c>
      <c r="H5570">
        <v>0</v>
      </c>
      <c r="I5570">
        <f t="shared" si="1019"/>
        <v>0</v>
      </c>
      <c r="J5570">
        <f t="shared" si="1020"/>
        <v>3</v>
      </c>
      <c r="K5570">
        <f t="shared" si="1029"/>
        <v>3</v>
      </c>
      <c r="O5570" t="str">
        <f t="shared" si="1021"/>
        <v/>
      </c>
    </row>
    <row r="5571" spans="1:16" x14ac:dyDescent="0.25">
      <c r="A5571" t="s">
        <v>174</v>
      </c>
      <c r="B5571" s="1">
        <v>40413.81527777778</v>
      </c>
      <c r="C5571">
        <v>523</v>
      </c>
      <c r="D5571" t="s">
        <v>19</v>
      </c>
      <c r="F5571">
        <v>100</v>
      </c>
      <c r="G5571">
        <v>0</v>
      </c>
      <c r="H5571">
        <v>0</v>
      </c>
      <c r="I5571">
        <f t="shared" ref="I5571:I5634" si="1031">G5571+H5571</f>
        <v>0</v>
      </c>
      <c r="J5571">
        <f t="shared" ref="J5571:J5634" si="1032">IF(F5571="","",IF(F5571&gt;I5571,3,1))</f>
        <v>3</v>
      </c>
      <c r="K5571">
        <f t="shared" si="1029"/>
        <v>3</v>
      </c>
      <c r="O5571" t="str">
        <f t="shared" ref="O5571:O5634" si="1033">IF(N5571="","",IF(N5571&gt;=50,1,2))</f>
        <v/>
      </c>
    </row>
    <row r="5572" spans="1:16" x14ac:dyDescent="0.25">
      <c r="A5572" t="s">
        <v>174</v>
      </c>
      <c r="B5572" s="1">
        <v>40413.815972222219</v>
      </c>
      <c r="C5572">
        <v>524</v>
      </c>
      <c r="D5572" t="s">
        <v>19</v>
      </c>
      <c r="F5572">
        <v>33.33</v>
      </c>
      <c r="G5572">
        <v>66.67</v>
      </c>
      <c r="H5572">
        <v>0</v>
      </c>
      <c r="I5572">
        <f t="shared" si="1031"/>
        <v>66.67</v>
      </c>
      <c r="J5572">
        <f t="shared" si="1032"/>
        <v>1</v>
      </c>
      <c r="K5572">
        <f t="shared" si="1029"/>
        <v>1</v>
      </c>
      <c r="N5572">
        <f t="shared" ref="N5572" si="1034">AVERAGE(F5572:F5581)</f>
        <v>61.667000000000009</v>
      </c>
      <c r="O5572">
        <f t="shared" si="1033"/>
        <v>1</v>
      </c>
    </row>
    <row r="5573" spans="1:16" x14ac:dyDescent="0.25">
      <c r="A5573" t="s">
        <v>174</v>
      </c>
      <c r="B5573" s="1">
        <v>40413.816666666666</v>
      </c>
      <c r="C5573">
        <v>525</v>
      </c>
      <c r="D5573" t="s">
        <v>19</v>
      </c>
      <c r="F5573">
        <v>0</v>
      </c>
      <c r="G5573">
        <v>100</v>
      </c>
      <c r="H5573">
        <v>0</v>
      </c>
      <c r="I5573">
        <f t="shared" si="1031"/>
        <v>100</v>
      </c>
      <c r="J5573">
        <f t="shared" si="1032"/>
        <v>1</v>
      </c>
      <c r="K5573">
        <f t="shared" si="1029"/>
        <v>1</v>
      </c>
      <c r="O5573" t="str">
        <f t="shared" si="1033"/>
        <v/>
      </c>
    </row>
    <row r="5574" spans="1:16" x14ac:dyDescent="0.25">
      <c r="A5574" t="s">
        <v>174</v>
      </c>
      <c r="B5574" s="1">
        <v>40413.817361111112</v>
      </c>
      <c r="C5574">
        <v>526</v>
      </c>
      <c r="D5574" t="s">
        <v>19</v>
      </c>
      <c r="F5574">
        <v>0</v>
      </c>
      <c r="G5574">
        <v>100</v>
      </c>
      <c r="H5574">
        <v>0</v>
      </c>
      <c r="I5574">
        <f t="shared" si="1031"/>
        <v>100</v>
      </c>
      <c r="J5574">
        <f t="shared" si="1032"/>
        <v>1</v>
      </c>
      <c r="K5574">
        <f t="shared" si="1029"/>
        <v>1</v>
      </c>
      <c r="O5574" t="str">
        <f t="shared" si="1033"/>
        <v/>
      </c>
    </row>
    <row r="5575" spans="1:16" x14ac:dyDescent="0.25">
      <c r="A5575" t="s">
        <v>174</v>
      </c>
      <c r="B5575" s="1">
        <v>40413.818055555559</v>
      </c>
      <c r="C5575">
        <v>527</v>
      </c>
      <c r="D5575" t="s">
        <v>19</v>
      </c>
      <c r="F5575">
        <v>16.670000000000002</v>
      </c>
      <c r="G5575">
        <v>83.33</v>
      </c>
      <c r="H5575">
        <v>0</v>
      </c>
      <c r="I5575">
        <f t="shared" si="1031"/>
        <v>83.33</v>
      </c>
      <c r="J5575">
        <f t="shared" si="1032"/>
        <v>1</v>
      </c>
      <c r="K5575">
        <f t="shared" si="1029"/>
        <v>1</v>
      </c>
      <c r="O5575" t="str">
        <f t="shared" si="1033"/>
        <v/>
      </c>
    </row>
    <row r="5576" spans="1:16" x14ac:dyDescent="0.25">
      <c r="A5576" t="s">
        <v>174</v>
      </c>
      <c r="B5576" s="1">
        <v>40413.818749999999</v>
      </c>
      <c r="C5576">
        <v>528</v>
      </c>
      <c r="D5576" t="s">
        <v>19</v>
      </c>
      <c r="F5576">
        <v>66.67</v>
      </c>
      <c r="G5576">
        <v>33.33</v>
      </c>
      <c r="H5576">
        <v>0</v>
      </c>
      <c r="I5576">
        <f t="shared" si="1031"/>
        <v>33.33</v>
      </c>
      <c r="J5576">
        <f t="shared" si="1032"/>
        <v>3</v>
      </c>
      <c r="K5576">
        <f t="shared" si="1029"/>
        <v>3</v>
      </c>
      <c r="O5576" t="str">
        <f t="shared" si="1033"/>
        <v/>
      </c>
    </row>
    <row r="5577" spans="1:16" x14ac:dyDescent="0.25">
      <c r="A5577" t="s">
        <v>174</v>
      </c>
      <c r="B5577" s="1">
        <v>40413.819444444445</v>
      </c>
      <c r="C5577">
        <v>529</v>
      </c>
      <c r="D5577" t="s">
        <v>19</v>
      </c>
      <c r="F5577">
        <v>100</v>
      </c>
      <c r="G5577">
        <v>0</v>
      </c>
      <c r="H5577">
        <v>0</v>
      </c>
      <c r="I5577">
        <f t="shared" si="1031"/>
        <v>0</v>
      </c>
      <c r="J5577">
        <f t="shared" si="1032"/>
        <v>3</v>
      </c>
      <c r="K5577">
        <f t="shared" si="1029"/>
        <v>3</v>
      </c>
      <c r="O5577" t="str">
        <f t="shared" si="1033"/>
        <v/>
      </c>
    </row>
    <row r="5578" spans="1:16" x14ac:dyDescent="0.25">
      <c r="A5578" t="s">
        <v>174</v>
      </c>
      <c r="B5578" s="1">
        <v>40413.820138888892</v>
      </c>
      <c r="C5578">
        <v>530</v>
      </c>
      <c r="D5578" t="s">
        <v>19</v>
      </c>
      <c r="F5578">
        <v>100</v>
      </c>
      <c r="G5578">
        <v>0</v>
      </c>
      <c r="H5578">
        <v>0</v>
      </c>
      <c r="I5578">
        <f t="shared" si="1031"/>
        <v>0</v>
      </c>
      <c r="J5578">
        <f t="shared" si="1032"/>
        <v>3</v>
      </c>
      <c r="K5578">
        <f t="shared" si="1029"/>
        <v>3</v>
      </c>
      <c r="O5578" t="str">
        <f t="shared" si="1033"/>
        <v/>
      </c>
    </row>
    <row r="5579" spans="1:16" x14ac:dyDescent="0.25">
      <c r="A5579" t="s">
        <v>174</v>
      </c>
      <c r="B5579" s="1">
        <v>40413.820833333331</v>
      </c>
      <c r="C5579">
        <v>531</v>
      </c>
      <c r="D5579" t="s">
        <v>19</v>
      </c>
      <c r="F5579">
        <v>100</v>
      </c>
      <c r="G5579">
        <v>0</v>
      </c>
      <c r="H5579">
        <v>0</v>
      </c>
      <c r="I5579">
        <f t="shared" si="1031"/>
        <v>0</v>
      </c>
      <c r="J5579">
        <f t="shared" si="1032"/>
        <v>3</v>
      </c>
      <c r="K5579">
        <f t="shared" si="1029"/>
        <v>3</v>
      </c>
      <c r="O5579" t="str">
        <f t="shared" si="1033"/>
        <v/>
      </c>
    </row>
    <row r="5580" spans="1:16" x14ac:dyDescent="0.25">
      <c r="A5580" t="s">
        <v>174</v>
      </c>
      <c r="B5580" s="1">
        <v>40413.821527777778</v>
      </c>
      <c r="C5580">
        <v>532</v>
      </c>
      <c r="D5580" t="s">
        <v>19</v>
      </c>
      <c r="F5580">
        <v>100</v>
      </c>
      <c r="G5580">
        <v>0</v>
      </c>
      <c r="H5580">
        <v>0</v>
      </c>
      <c r="I5580">
        <f t="shared" si="1031"/>
        <v>0</v>
      </c>
      <c r="J5580">
        <f t="shared" si="1032"/>
        <v>3</v>
      </c>
      <c r="K5580">
        <f t="shared" si="1029"/>
        <v>3</v>
      </c>
      <c r="O5580" t="str">
        <f t="shared" si="1033"/>
        <v/>
      </c>
    </row>
    <row r="5581" spans="1:16" x14ac:dyDescent="0.25">
      <c r="A5581" t="s">
        <v>174</v>
      </c>
      <c r="B5581" s="1">
        <v>40413.822222222225</v>
      </c>
      <c r="C5581">
        <v>533</v>
      </c>
      <c r="D5581" t="s">
        <v>19</v>
      </c>
      <c r="F5581">
        <v>100</v>
      </c>
      <c r="G5581">
        <v>0</v>
      </c>
      <c r="H5581">
        <v>0</v>
      </c>
      <c r="I5581">
        <f t="shared" si="1031"/>
        <v>0</v>
      </c>
      <c r="J5581">
        <f t="shared" si="1032"/>
        <v>3</v>
      </c>
      <c r="K5581">
        <f t="shared" si="1029"/>
        <v>3</v>
      </c>
      <c r="O5581" t="str">
        <f t="shared" si="1033"/>
        <v/>
      </c>
    </row>
    <row r="5582" spans="1:16" x14ac:dyDescent="0.25">
      <c r="A5582" t="s">
        <v>174</v>
      </c>
      <c r="B5582" s="1">
        <v>40413.822916666664</v>
      </c>
      <c r="C5582">
        <v>534</v>
      </c>
      <c r="D5582" t="s">
        <v>19</v>
      </c>
      <c r="F5582">
        <v>100</v>
      </c>
      <c r="G5582">
        <v>0</v>
      </c>
      <c r="H5582">
        <v>0</v>
      </c>
      <c r="I5582">
        <f t="shared" si="1031"/>
        <v>0</v>
      </c>
      <c r="J5582">
        <f t="shared" si="1032"/>
        <v>3</v>
      </c>
      <c r="K5582">
        <f t="shared" si="1029"/>
        <v>3</v>
      </c>
      <c r="N5582">
        <f t="shared" ref="N5582" si="1035">AVERAGE(F5582:F5591)</f>
        <v>66.667000000000002</v>
      </c>
      <c r="O5582">
        <f t="shared" si="1033"/>
        <v>1</v>
      </c>
      <c r="P5582">
        <f t="shared" ref="P5582" si="1036">IF(AVERAGE(O5582,O5592,O5602)&lt;1.5,1,2)</f>
        <v>1</v>
      </c>
    </row>
    <row r="5583" spans="1:16" x14ac:dyDescent="0.25">
      <c r="A5583" t="s">
        <v>174</v>
      </c>
      <c r="B5583" s="1">
        <v>40413.823611111111</v>
      </c>
      <c r="C5583">
        <v>535</v>
      </c>
      <c r="D5583" t="s">
        <v>19</v>
      </c>
      <c r="F5583">
        <v>100</v>
      </c>
      <c r="G5583">
        <v>0</v>
      </c>
      <c r="H5583">
        <v>0</v>
      </c>
      <c r="I5583">
        <f t="shared" si="1031"/>
        <v>0</v>
      </c>
      <c r="J5583">
        <f t="shared" si="1032"/>
        <v>3</v>
      </c>
      <c r="K5583">
        <f t="shared" si="1029"/>
        <v>3</v>
      </c>
      <c r="O5583" t="str">
        <f t="shared" si="1033"/>
        <v/>
      </c>
    </row>
    <row r="5584" spans="1:16" x14ac:dyDescent="0.25">
      <c r="A5584" t="s">
        <v>174</v>
      </c>
      <c r="B5584" s="1">
        <v>40413.824305555558</v>
      </c>
      <c r="C5584">
        <v>536</v>
      </c>
      <c r="D5584" t="s">
        <v>19</v>
      </c>
      <c r="F5584">
        <v>100</v>
      </c>
      <c r="G5584">
        <v>0</v>
      </c>
      <c r="H5584">
        <v>0</v>
      </c>
      <c r="I5584">
        <f t="shared" si="1031"/>
        <v>0</v>
      </c>
      <c r="J5584">
        <f t="shared" si="1032"/>
        <v>3</v>
      </c>
      <c r="K5584">
        <f t="shared" si="1029"/>
        <v>3</v>
      </c>
      <c r="O5584" t="str">
        <f t="shared" si="1033"/>
        <v/>
      </c>
    </row>
    <row r="5585" spans="1:15" x14ac:dyDescent="0.25">
      <c r="A5585" t="s">
        <v>174</v>
      </c>
      <c r="B5585" s="1">
        <v>40413.824999999997</v>
      </c>
      <c r="C5585">
        <v>537</v>
      </c>
      <c r="D5585" t="s">
        <v>19</v>
      </c>
      <c r="F5585">
        <v>100</v>
      </c>
      <c r="G5585">
        <v>0</v>
      </c>
      <c r="H5585">
        <v>0</v>
      </c>
      <c r="I5585">
        <f t="shared" si="1031"/>
        <v>0</v>
      </c>
      <c r="J5585">
        <f t="shared" si="1032"/>
        <v>3</v>
      </c>
      <c r="K5585">
        <f t="shared" si="1029"/>
        <v>3</v>
      </c>
      <c r="O5585" t="str">
        <f t="shared" si="1033"/>
        <v/>
      </c>
    </row>
    <row r="5586" spans="1:15" x14ac:dyDescent="0.25">
      <c r="A5586" t="s">
        <v>174</v>
      </c>
      <c r="B5586" s="1">
        <v>40413.825694444444</v>
      </c>
      <c r="C5586">
        <v>538</v>
      </c>
      <c r="D5586" t="s">
        <v>19</v>
      </c>
      <c r="F5586">
        <v>100</v>
      </c>
      <c r="G5586">
        <v>0</v>
      </c>
      <c r="H5586">
        <v>0</v>
      </c>
      <c r="I5586">
        <f t="shared" si="1031"/>
        <v>0</v>
      </c>
      <c r="J5586">
        <f t="shared" si="1032"/>
        <v>3</v>
      </c>
      <c r="K5586">
        <f t="shared" si="1029"/>
        <v>3</v>
      </c>
      <c r="O5586" t="str">
        <f t="shared" si="1033"/>
        <v/>
      </c>
    </row>
    <row r="5587" spans="1:15" x14ac:dyDescent="0.25">
      <c r="A5587" t="s">
        <v>174</v>
      </c>
      <c r="B5587" s="1">
        <v>40413.826388888891</v>
      </c>
      <c r="C5587">
        <v>539</v>
      </c>
      <c r="D5587" t="s">
        <v>19</v>
      </c>
      <c r="F5587">
        <v>100</v>
      </c>
      <c r="G5587">
        <v>0</v>
      </c>
      <c r="H5587">
        <v>0</v>
      </c>
      <c r="I5587">
        <f t="shared" si="1031"/>
        <v>0</v>
      </c>
      <c r="J5587">
        <f t="shared" si="1032"/>
        <v>3</v>
      </c>
      <c r="K5587">
        <f t="shared" si="1029"/>
        <v>3</v>
      </c>
      <c r="O5587" t="str">
        <f t="shared" si="1033"/>
        <v/>
      </c>
    </row>
    <row r="5588" spans="1:15" x14ac:dyDescent="0.25">
      <c r="A5588" t="s">
        <v>174</v>
      </c>
      <c r="B5588" s="1">
        <v>40413.82708333333</v>
      </c>
      <c r="C5588">
        <v>540</v>
      </c>
      <c r="D5588" t="s">
        <v>20</v>
      </c>
      <c r="F5588">
        <v>66.67</v>
      </c>
      <c r="G5588">
        <v>33.33</v>
      </c>
      <c r="H5588">
        <v>0</v>
      </c>
      <c r="I5588">
        <f t="shared" si="1031"/>
        <v>33.33</v>
      </c>
      <c r="J5588">
        <f t="shared" si="1032"/>
        <v>3</v>
      </c>
      <c r="K5588">
        <f t="shared" si="1029"/>
        <v>3</v>
      </c>
      <c r="O5588" t="str">
        <f t="shared" si="1033"/>
        <v/>
      </c>
    </row>
    <row r="5589" spans="1:15" x14ac:dyDescent="0.25">
      <c r="A5589" t="s">
        <v>174</v>
      </c>
      <c r="B5589" s="1">
        <v>40413.827777777777</v>
      </c>
      <c r="C5589">
        <v>541</v>
      </c>
      <c r="D5589" t="s">
        <v>21</v>
      </c>
      <c r="F5589">
        <v>0</v>
      </c>
      <c r="G5589">
        <v>83.33</v>
      </c>
      <c r="H5589">
        <v>16.670000000000002</v>
      </c>
      <c r="I5589">
        <f t="shared" si="1031"/>
        <v>100</v>
      </c>
      <c r="J5589">
        <f t="shared" si="1032"/>
        <v>1</v>
      </c>
      <c r="K5589">
        <f t="shared" si="1029"/>
        <v>1</v>
      </c>
      <c r="O5589" t="str">
        <f t="shared" si="1033"/>
        <v/>
      </c>
    </row>
    <row r="5590" spans="1:15" x14ac:dyDescent="0.25">
      <c r="A5590" t="s">
        <v>174</v>
      </c>
      <c r="B5590" s="1">
        <v>40413.828472222223</v>
      </c>
      <c r="C5590">
        <v>542</v>
      </c>
      <c r="D5590" t="s">
        <v>21</v>
      </c>
      <c r="F5590">
        <v>0</v>
      </c>
      <c r="G5590">
        <v>100</v>
      </c>
      <c r="H5590">
        <v>0</v>
      </c>
      <c r="I5590">
        <f t="shared" si="1031"/>
        <v>100</v>
      </c>
      <c r="J5590">
        <f t="shared" si="1032"/>
        <v>1</v>
      </c>
      <c r="K5590">
        <f t="shared" si="1029"/>
        <v>1</v>
      </c>
      <c r="O5590" t="str">
        <f t="shared" si="1033"/>
        <v/>
      </c>
    </row>
    <row r="5591" spans="1:15" x14ac:dyDescent="0.25">
      <c r="A5591" t="s">
        <v>174</v>
      </c>
      <c r="B5591" s="1">
        <v>40413.82916666667</v>
      </c>
      <c r="C5591">
        <v>543</v>
      </c>
      <c r="D5591" t="s">
        <v>21</v>
      </c>
      <c r="F5591">
        <v>0</v>
      </c>
      <c r="G5591">
        <v>100</v>
      </c>
      <c r="H5591">
        <v>0</v>
      </c>
      <c r="I5591">
        <f t="shared" si="1031"/>
        <v>100</v>
      </c>
      <c r="J5591">
        <f t="shared" si="1032"/>
        <v>1</v>
      </c>
      <c r="K5591">
        <f t="shared" si="1029"/>
        <v>1</v>
      </c>
      <c r="O5591" t="str">
        <f t="shared" si="1033"/>
        <v/>
      </c>
    </row>
    <row r="5592" spans="1:15" x14ac:dyDescent="0.25">
      <c r="A5592" t="s">
        <v>174</v>
      </c>
      <c r="B5592" s="1">
        <v>40413.829861111109</v>
      </c>
      <c r="C5592">
        <v>544</v>
      </c>
      <c r="D5592" t="s">
        <v>21</v>
      </c>
      <c r="F5592">
        <v>0</v>
      </c>
      <c r="G5592">
        <v>100</v>
      </c>
      <c r="H5592">
        <v>0</v>
      </c>
      <c r="I5592">
        <f t="shared" si="1031"/>
        <v>100</v>
      </c>
      <c r="J5592">
        <f t="shared" si="1032"/>
        <v>1</v>
      </c>
      <c r="K5592">
        <f t="shared" si="1029"/>
        <v>1</v>
      </c>
      <c r="N5592">
        <f t="shared" ref="N5592" si="1037">AVERAGE(F5592:F5601)</f>
        <v>50</v>
      </c>
      <c r="O5592">
        <f t="shared" si="1033"/>
        <v>1</v>
      </c>
    </row>
    <row r="5593" spans="1:15" x14ac:dyDescent="0.25">
      <c r="A5593" t="s">
        <v>174</v>
      </c>
      <c r="B5593" s="1">
        <v>40413.830555555556</v>
      </c>
      <c r="C5593">
        <v>545</v>
      </c>
      <c r="D5593" t="s">
        <v>21</v>
      </c>
      <c r="F5593">
        <v>0</v>
      </c>
      <c r="G5593">
        <v>66.67</v>
      </c>
      <c r="H5593">
        <v>33.33</v>
      </c>
      <c r="I5593">
        <f t="shared" si="1031"/>
        <v>100</v>
      </c>
      <c r="J5593">
        <f t="shared" si="1032"/>
        <v>1</v>
      </c>
      <c r="K5593">
        <f t="shared" si="1029"/>
        <v>1</v>
      </c>
      <c r="O5593" t="str">
        <f t="shared" si="1033"/>
        <v/>
      </c>
    </row>
    <row r="5594" spans="1:15" x14ac:dyDescent="0.25">
      <c r="A5594" t="s">
        <v>174</v>
      </c>
      <c r="B5594" s="1">
        <v>40413.831250000003</v>
      </c>
      <c r="C5594">
        <v>546</v>
      </c>
      <c r="D5594" t="s">
        <v>21</v>
      </c>
      <c r="F5594">
        <v>0</v>
      </c>
      <c r="G5594">
        <v>50</v>
      </c>
      <c r="H5594">
        <v>50</v>
      </c>
      <c r="I5594">
        <f t="shared" si="1031"/>
        <v>100</v>
      </c>
      <c r="J5594">
        <f t="shared" si="1032"/>
        <v>1</v>
      </c>
      <c r="K5594">
        <f t="shared" si="1029"/>
        <v>2</v>
      </c>
      <c r="O5594" t="str">
        <f t="shared" si="1033"/>
        <v/>
      </c>
    </row>
    <row r="5595" spans="1:15" x14ac:dyDescent="0.25">
      <c r="A5595" t="s">
        <v>174</v>
      </c>
      <c r="B5595" s="1">
        <v>40413.831944444442</v>
      </c>
      <c r="C5595">
        <v>547</v>
      </c>
      <c r="D5595" t="s">
        <v>21</v>
      </c>
      <c r="F5595">
        <v>33.33</v>
      </c>
      <c r="G5595">
        <v>66.67</v>
      </c>
      <c r="H5595">
        <v>0</v>
      </c>
      <c r="I5595">
        <f t="shared" si="1031"/>
        <v>66.67</v>
      </c>
      <c r="J5595">
        <f t="shared" si="1032"/>
        <v>1</v>
      </c>
      <c r="K5595">
        <f t="shared" si="1029"/>
        <v>1</v>
      </c>
      <c r="O5595" t="str">
        <f t="shared" si="1033"/>
        <v/>
      </c>
    </row>
    <row r="5596" spans="1:15" x14ac:dyDescent="0.25">
      <c r="A5596" t="s">
        <v>174</v>
      </c>
      <c r="B5596" s="1">
        <v>40413.832638888889</v>
      </c>
      <c r="C5596">
        <v>548</v>
      </c>
      <c r="D5596" t="s">
        <v>21</v>
      </c>
      <c r="F5596">
        <v>0</v>
      </c>
      <c r="G5596">
        <v>100</v>
      </c>
      <c r="H5596">
        <v>0</v>
      </c>
      <c r="I5596">
        <f t="shared" si="1031"/>
        <v>100</v>
      </c>
      <c r="J5596">
        <f t="shared" si="1032"/>
        <v>1</v>
      </c>
      <c r="K5596">
        <f t="shared" si="1029"/>
        <v>1</v>
      </c>
      <c r="O5596" t="str">
        <f t="shared" si="1033"/>
        <v/>
      </c>
    </row>
    <row r="5597" spans="1:15" x14ac:dyDescent="0.25">
      <c r="A5597" t="s">
        <v>174</v>
      </c>
      <c r="B5597" s="1">
        <v>40413.833333333336</v>
      </c>
      <c r="C5597">
        <v>549</v>
      </c>
      <c r="D5597" t="s">
        <v>21</v>
      </c>
      <c r="F5597">
        <v>66.67</v>
      </c>
      <c r="G5597">
        <v>33.33</v>
      </c>
      <c r="H5597">
        <v>0</v>
      </c>
      <c r="I5597">
        <f t="shared" si="1031"/>
        <v>33.33</v>
      </c>
      <c r="J5597">
        <f t="shared" si="1032"/>
        <v>3</v>
      </c>
      <c r="K5597">
        <f t="shared" si="1029"/>
        <v>3</v>
      </c>
      <c r="O5597" t="str">
        <f t="shared" si="1033"/>
        <v/>
      </c>
    </row>
    <row r="5598" spans="1:15" x14ac:dyDescent="0.25">
      <c r="A5598" t="s">
        <v>174</v>
      </c>
      <c r="B5598" s="1">
        <v>40413.834027777775</v>
      </c>
      <c r="C5598">
        <v>550</v>
      </c>
      <c r="D5598" t="s">
        <v>21</v>
      </c>
      <c r="F5598">
        <v>100</v>
      </c>
      <c r="G5598">
        <v>0</v>
      </c>
      <c r="H5598">
        <v>0</v>
      </c>
      <c r="I5598">
        <f t="shared" si="1031"/>
        <v>0</v>
      </c>
      <c r="J5598">
        <f t="shared" si="1032"/>
        <v>3</v>
      </c>
      <c r="K5598">
        <f t="shared" si="1029"/>
        <v>3</v>
      </c>
      <c r="O5598" t="str">
        <f t="shared" si="1033"/>
        <v/>
      </c>
    </row>
    <row r="5599" spans="1:15" x14ac:dyDescent="0.25">
      <c r="A5599" t="s">
        <v>174</v>
      </c>
      <c r="B5599" s="1">
        <v>40413.834722222222</v>
      </c>
      <c r="C5599">
        <v>551</v>
      </c>
      <c r="D5599" t="s">
        <v>21</v>
      </c>
      <c r="F5599">
        <v>100</v>
      </c>
      <c r="G5599">
        <v>0</v>
      </c>
      <c r="H5599">
        <v>0</v>
      </c>
      <c r="I5599">
        <f t="shared" si="1031"/>
        <v>0</v>
      </c>
      <c r="J5599">
        <f t="shared" si="1032"/>
        <v>3</v>
      </c>
      <c r="K5599">
        <f t="shared" si="1029"/>
        <v>3</v>
      </c>
      <c r="O5599" t="str">
        <f t="shared" si="1033"/>
        <v/>
      </c>
    </row>
    <row r="5600" spans="1:15" x14ac:dyDescent="0.25">
      <c r="A5600" t="s">
        <v>174</v>
      </c>
      <c r="B5600" s="1">
        <v>40413.835416666669</v>
      </c>
      <c r="C5600">
        <v>552</v>
      </c>
      <c r="D5600" t="s">
        <v>21</v>
      </c>
      <c r="F5600">
        <v>100</v>
      </c>
      <c r="G5600">
        <v>0</v>
      </c>
      <c r="H5600">
        <v>0</v>
      </c>
      <c r="I5600">
        <f t="shared" si="1031"/>
        <v>0</v>
      </c>
      <c r="J5600">
        <f t="shared" si="1032"/>
        <v>3</v>
      </c>
      <c r="K5600">
        <f t="shared" si="1029"/>
        <v>3</v>
      </c>
      <c r="O5600" t="str">
        <f t="shared" si="1033"/>
        <v/>
      </c>
    </row>
    <row r="5601" spans="1:16" x14ac:dyDescent="0.25">
      <c r="A5601" t="s">
        <v>174</v>
      </c>
      <c r="B5601" s="1">
        <v>40413.836111111108</v>
      </c>
      <c r="C5601">
        <v>553</v>
      </c>
      <c r="D5601" t="s">
        <v>21</v>
      </c>
      <c r="F5601">
        <v>100</v>
      </c>
      <c r="G5601">
        <v>0</v>
      </c>
      <c r="H5601">
        <v>0</v>
      </c>
      <c r="I5601">
        <f t="shared" si="1031"/>
        <v>0</v>
      </c>
      <c r="J5601">
        <f t="shared" si="1032"/>
        <v>3</v>
      </c>
      <c r="K5601">
        <f t="shared" si="1029"/>
        <v>3</v>
      </c>
      <c r="O5601" t="str">
        <f t="shared" si="1033"/>
        <v/>
      </c>
    </row>
    <row r="5602" spans="1:16" x14ac:dyDescent="0.25">
      <c r="A5602" t="s">
        <v>174</v>
      </c>
      <c r="B5602" s="1">
        <v>40413.836805555555</v>
      </c>
      <c r="C5602">
        <v>554</v>
      </c>
      <c r="D5602" t="s">
        <v>21</v>
      </c>
      <c r="F5602">
        <v>100</v>
      </c>
      <c r="G5602">
        <v>0</v>
      </c>
      <c r="H5602">
        <v>0</v>
      </c>
      <c r="I5602">
        <f t="shared" si="1031"/>
        <v>0</v>
      </c>
      <c r="J5602">
        <f t="shared" si="1032"/>
        <v>3</v>
      </c>
      <c r="K5602">
        <f t="shared" si="1029"/>
        <v>3</v>
      </c>
      <c r="N5602">
        <f t="shared" ref="N5602" si="1038">AVERAGE(F5602:F5611)</f>
        <v>63.333999999999989</v>
      </c>
      <c r="O5602">
        <f t="shared" si="1033"/>
        <v>1</v>
      </c>
    </row>
    <row r="5603" spans="1:16" x14ac:dyDescent="0.25">
      <c r="A5603" t="s">
        <v>174</v>
      </c>
      <c r="B5603" s="1">
        <v>40413.837500000001</v>
      </c>
      <c r="C5603">
        <v>555</v>
      </c>
      <c r="D5603" t="s">
        <v>21</v>
      </c>
      <c r="F5603">
        <v>100</v>
      </c>
      <c r="G5603">
        <v>0</v>
      </c>
      <c r="H5603">
        <v>0</v>
      </c>
      <c r="I5603">
        <f t="shared" si="1031"/>
        <v>0</v>
      </c>
      <c r="J5603">
        <f t="shared" si="1032"/>
        <v>3</v>
      </c>
      <c r="K5603">
        <f t="shared" si="1029"/>
        <v>3</v>
      </c>
      <c r="O5603" t="str">
        <f t="shared" si="1033"/>
        <v/>
      </c>
    </row>
    <row r="5604" spans="1:16" x14ac:dyDescent="0.25">
      <c r="A5604" t="s">
        <v>174</v>
      </c>
      <c r="B5604" s="1">
        <v>40413.838194444441</v>
      </c>
      <c r="C5604">
        <v>556</v>
      </c>
      <c r="D5604" t="s">
        <v>21</v>
      </c>
      <c r="F5604">
        <v>100</v>
      </c>
      <c r="G5604">
        <v>0</v>
      </c>
      <c r="H5604">
        <v>0</v>
      </c>
      <c r="I5604">
        <f t="shared" si="1031"/>
        <v>0</v>
      </c>
      <c r="J5604">
        <f t="shared" si="1032"/>
        <v>3</v>
      </c>
      <c r="K5604">
        <f t="shared" si="1029"/>
        <v>3</v>
      </c>
      <c r="O5604" t="str">
        <f t="shared" si="1033"/>
        <v/>
      </c>
    </row>
    <row r="5605" spans="1:16" x14ac:dyDescent="0.25">
      <c r="A5605" t="s">
        <v>174</v>
      </c>
      <c r="B5605" s="1">
        <v>40413.838888888888</v>
      </c>
      <c r="C5605">
        <v>557</v>
      </c>
      <c r="D5605" t="s">
        <v>21</v>
      </c>
      <c r="F5605">
        <v>100</v>
      </c>
      <c r="G5605">
        <v>0</v>
      </c>
      <c r="H5605">
        <v>0</v>
      </c>
      <c r="I5605">
        <f t="shared" si="1031"/>
        <v>0</v>
      </c>
      <c r="J5605">
        <f t="shared" si="1032"/>
        <v>3</v>
      </c>
      <c r="K5605">
        <f t="shared" si="1029"/>
        <v>3</v>
      </c>
      <c r="O5605" t="str">
        <f t="shared" si="1033"/>
        <v/>
      </c>
    </row>
    <row r="5606" spans="1:16" x14ac:dyDescent="0.25">
      <c r="A5606" t="s">
        <v>174</v>
      </c>
      <c r="B5606" s="1">
        <v>40413.839583333334</v>
      </c>
      <c r="C5606">
        <v>558</v>
      </c>
      <c r="D5606" t="s">
        <v>21</v>
      </c>
      <c r="F5606">
        <v>100</v>
      </c>
      <c r="G5606">
        <v>0</v>
      </c>
      <c r="H5606">
        <v>0</v>
      </c>
      <c r="I5606">
        <f t="shared" si="1031"/>
        <v>0</v>
      </c>
      <c r="J5606">
        <f t="shared" si="1032"/>
        <v>3</v>
      </c>
      <c r="K5606">
        <f t="shared" si="1029"/>
        <v>3</v>
      </c>
      <c r="O5606" t="str">
        <f t="shared" si="1033"/>
        <v/>
      </c>
    </row>
    <row r="5607" spans="1:16" x14ac:dyDescent="0.25">
      <c r="A5607" t="s">
        <v>174</v>
      </c>
      <c r="B5607" s="1">
        <v>40413.840277777781</v>
      </c>
      <c r="C5607">
        <v>559</v>
      </c>
      <c r="D5607" t="s">
        <v>21</v>
      </c>
      <c r="F5607">
        <v>100</v>
      </c>
      <c r="G5607">
        <v>0</v>
      </c>
      <c r="H5607">
        <v>0</v>
      </c>
      <c r="I5607">
        <f t="shared" si="1031"/>
        <v>0</v>
      </c>
      <c r="J5607">
        <f t="shared" si="1032"/>
        <v>3</v>
      </c>
      <c r="K5607">
        <f t="shared" si="1029"/>
        <v>3</v>
      </c>
      <c r="O5607" t="str">
        <f t="shared" si="1033"/>
        <v/>
      </c>
    </row>
    <row r="5608" spans="1:16" x14ac:dyDescent="0.25">
      <c r="A5608" t="s">
        <v>174</v>
      </c>
      <c r="B5608" s="1">
        <v>40413.84097222222</v>
      </c>
      <c r="C5608">
        <v>560</v>
      </c>
      <c r="D5608" t="s">
        <v>21</v>
      </c>
      <c r="F5608">
        <v>16.670000000000002</v>
      </c>
      <c r="G5608">
        <v>83.33</v>
      </c>
      <c r="H5608">
        <v>0</v>
      </c>
      <c r="I5608">
        <f t="shared" si="1031"/>
        <v>83.33</v>
      </c>
      <c r="J5608">
        <f t="shared" si="1032"/>
        <v>1</v>
      </c>
      <c r="K5608">
        <f t="shared" si="1029"/>
        <v>1</v>
      </c>
      <c r="O5608" t="str">
        <f t="shared" si="1033"/>
        <v/>
      </c>
    </row>
    <row r="5609" spans="1:16" x14ac:dyDescent="0.25">
      <c r="A5609" t="s">
        <v>174</v>
      </c>
      <c r="B5609" s="1">
        <v>40413.841666666667</v>
      </c>
      <c r="C5609">
        <v>561</v>
      </c>
      <c r="D5609" t="s">
        <v>21</v>
      </c>
      <c r="F5609">
        <v>0</v>
      </c>
      <c r="G5609">
        <v>100</v>
      </c>
      <c r="H5609">
        <v>0</v>
      </c>
      <c r="I5609">
        <f t="shared" si="1031"/>
        <v>100</v>
      </c>
      <c r="J5609">
        <f t="shared" si="1032"/>
        <v>1</v>
      </c>
      <c r="K5609">
        <f t="shared" si="1029"/>
        <v>1</v>
      </c>
      <c r="O5609" t="str">
        <f t="shared" si="1033"/>
        <v/>
      </c>
    </row>
    <row r="5610" spans="1:16" x14ac:dyDescent="0.25">
      <c r="A5610" t="s">
        <v>174</v>
      </c>
      <c r="B5610" s="1">
        <v>40413.842361111114</v>
      </c>
      <c r="C5610">
        <v>562</v>
      </c>
      <c r="D5610" t="s">
        <v>21</v>
      </c>
      <c r="F5610">
        <v>0</v>
      </c>
      <c r="G5610">
        <v>100</v>
      </c>
      <c r="H5610">
        <v>0</v>
      </c>
      <c r="I5610">
        <f t="shared" si="1031"/>
        <v>100</v>
      </c>
      <c r="J5610">
        <f t="shared" si="1032"/>
        <v>1</v>
      </c>
      <c r="K5610">
        <f t="shared" si="1029"/>
        <v>1</v>
      </c>
      <c r="O5610" t="str">
        <f t="shared" si="1033"/>
        <v/>
      </c>
    </row>
    <row r="5611" spans="1:16" x14ac:dyDescent="0.25">
      <c r="A5611" t="s">
        <v>174</v>
      </c>
      <c r="B5611" s="1">
        <v>40413.843055555553</v>
      </c>
      <c r="C5611">
        <v>563</v>
      </c>
      <c r="D5611" t="s">
        <v>21</v>
      </c>
      <c r="F5611">
        <v>16.670000000000002</v>
      </c>
      <c r="G5611">
        <v>83.33</v>
      </c>
      <c r="H5611">
        <v>0</v>
      </c>
      <c r="I5611">
        <f t="shared" si="1031"/>
        <v>83.33</v>
      </c>
      <c r="J5611">
        <f t="shared" si="1032"/>
        <v>1</v>
      </c>
      <c r="K5611">
        <f t="shared" si="1029"/>
        <v>1</v>
      </c>
      <c r="O5611" t="str">
        <f t="shared" si="1033"/>
        <v/>
      </c>
    </row>
    <row r="5612" spans="1:16" x14ac:dyDescent="0.25">
      <c r="A5612" t="s">
        <v>174</v>
      </c>
      <c r="B5612" s="1">
        <v>40413.84375</v>
      </c>
      <c r="C5612">
        <v>564</v>
      </c>
      <c r="D5612" t="s">
        <v>21</v>
      </c>
      <c r="F5612">
        <v>0</v>
      </c>
      <c r="G5612">
        <v>100</v>
      </c>
      <c r="H5612">
        <v>0</v>
      </c>
      <c r="I5612">
        <f t="shared" si="1031"/>
        <v>100</v>
      </c>
      <c r="J5612">
        <f t="shared" si="1032"/>
        <v>1</v>
      </c>
      <c r="K5612">
        <f t="shared" si="1029"/>
        <v>1</v>
      </c>
      <c r="N5612">
        <f t="shared" ref="N5612" si="1039">AVERAGE(F5612:F5621)</f>
        <v>8.3339999999999996</v>
      </c>
      <c r="O5612">
        <f t="shared" si="1033"/>
        <v>2</v>
      </c>
      <c r="P5612">
        <f t="shared" ref="P5612" si="1040">IF(AVERAGE(O5612,O5622,O5632)&lt;1.5,1,2)</f>
        <v>2</v>
      </c>
    </row>
    <row r="5613" spans="1:16" x14ac:dyDescent="0.25">
      <c r="A5613" t="s">
        <v>174</v>
      </c>
      <c r="B5613" s="1">
        <v>40413.844444444447</v>
      </c>
      <c r="C5613">
        <v>565</v>
      </c>
      <c r="D5613" t="s">
        <v>21</v>
      </c>
      <c r="F5613">
        <v>0</v>
      </c>
      <c r="G5613">
        <v>100</v>
      </c>
      <c r="H5613">
        <v>0</v>
      </c>
      <c r="I5613">
        <f t="shared" si="1031"/>
        <v>100</v>
      </c>
      <c r="J5613">
        <f t="shared" si="1032"/>
        <v>1</v>
      </c>
      <c r="K5613">
        <f t="shared" si="1029"/>
        <v>1</v>
      </c>
      <c r="O5613" t="str">
        <f t="shared" si="1033"/>
        <v/>
      </c>
    </row>
    <row r="5614" spans="1:16" x14ac:dyDescent="0.25">
      <c r="A5614" t="s">
        <v>174</v>
      </c>
      <c r="B5614" s="1">
        <v>40413.845138888886</v>
      </c>
      <c r="C5614">
        <v>566</v>
      </c>
      <c r="D5614" t="s">
        <v>21</v>
      </c>
      <c r="F5614">
        <v>0</v>
      </c>
      <c r="G5614">
        <v>100</v>
      </c>
      <c r="H5614">
        <v>0</v>
      </c>
      <c r="I5614">
        <f t="shared" si="1031"/>
        <v>100</v>
      </c>
      <c r="J5614">
        <f t="shared" si="1032"/>
        <v>1</v>
      </c>
      <c r="K5614">
        <f t="shared" si="1029"/>
        <v>1</v>
      </c>
      <c r="O5614" t="str">
        <f t="shared" si="1033"/>
        <v/>
      </c>
    </row>
    <row r="5615" spans="1:16" x14ac:dyDescent="0.25">
      <c r="A5615" t="s">
        <v>174</v>
      </c>
      <c r="B5615" s="1">
        <v>40413.845833333333</v>
      </c>
      <c r="C5615">
        <v>567</v>
      </c>
      <c r="D5615" t="s">
        <v>21</v>
      </c>
      <c r="F5615">
        <v>0</v>
      </c>
      <c r="G5615">
        <v>16.670000000000002</v>
      </c>
      <c r="H5615">
        <v>83.33</v>
      </c>
      <c r="I5615">
        <f t="shared" si="1031"/>
        <v>100</v>
      </c>
      <c r="J5615">
        <f t="shared" si="1032"/>
        <v>1</v>
      </c>
      <c r="K5615">
        <f t="shared" si="1029"/>
        <v>2</v>
      </c>
      <c r="O5615" t="str">
        <f t="shared" si="1033"/>
        <v/>
      </c>
    </row>
    <row r="5616" spans="1:16" x14ac:dyDescent="0.25">
      <c r="A5616" t="s">
        <v>174</v>
      </c>
      <c r="B5616" s="1">
        <v>40413.84652777778</v>
      </c>
      <c r="C5616">
        <v>568</v>
      </c>
      <c r="D5616" t="s">
        <v>21</v>
      </c>
      <c r="F5616">
        <v>0</v>
      </c>
      <c r="G5616">
        <v>83.33</v>
      </c>
      <c r="H5616">
        <v>16.670000000000002</v>
      </c>
      <c r="I5616">
        <f t="shared" si="1031"/>
        <v>100</v>
      </c>
      <c r="J5616">
        <f t="shared" si="1032"/>
        <v>1</v>
      </c>
      <c r="K5616">
        <f t="shared" si="1029"/>
        <v>1</v>
      </c>
      <c r="O5616" t="str">
        <f t="shared" si="1033"/>
        <v/>
      </c>
    </row>
    <row r="5617" spans="1:15" x14ac:dyDescent="0.25">
      <c r="A5617" t="s">
        <v>174</v>
      </c>
      <c r="B5617" s="1">
        <v>40413.847222222219</v>
      </c>
      <c r="C5617">
        <v>569</v>
      </c>
      <c r="D5617" t="s">
        <v>21</v>
      </c>
      <c r="F5617">
        <v>0</v>
      </c>
      <c r="G5617">
        <v>33.33</v>
      </c>
      <c r="H5617">
        <v>66.67</v>
      </c>
      <c r="I5617">
        <f t="shared" si="1031"/>
        <v>100</v>
      </c>
      <c r="J5617">
        <f t="shared" si="1032"/>
        <v>1</v>
      </c>
      <c r="K5617">
        <f t="shared" si="1029"/>
        <v>2</v>
      </c>
      <c r="O5617" t="str">
        <f t="shared" si="1033"/>
        <v/>
      </c>
    </row>
    <row r="5618" spans="1:15" x14ac:dyDescent="0.25">
      <c r="A5618" t="s">
        <v>174</v>
      </c>
      <c r="B5618" s="1">
        <v>40413.847916666666</v>
      </c>
      <c r="C5618">
        <v>570</v>
      </c>
      <c r="D5618" t="s">
        <v>21</v>
      </c>
      <c r="F5618">
        <v>0</v>
      </c>
      <c r="G5618">
        <v>0</v>
      </c>
      <c r="H5618">
        <v>100</v>
      </c>
      <c r="I5618">
        <f t="shared" si="1031"/>
        <v>100</v>
      </c>
      <c r="J5618">
        <f t="shared" si="1032"/>
        <v>1</v>
      </c>
      <c r="K5618">
        <f t="shared" si="1029"/>
        <v>2</v>
      </c>
      <c r="O5618" t="str">
        <f t="shared" si="1033"/>
        <v/>
      </c>
    </row>
    <row r="5619" spans="1:15" x14ac:dyDescent="0.25">
      <c r="A5619" t="s">
        <v>174</v>
      </c>
      <c r="B5619" s="1">
        <v>40413.848611111112</v>
      </c>
      <c r="C5619">
        <v>571</v>
      </c>
      <c r="D5619" t="s">
        <v>21</v>
      </c>
      <c r="F5619">
        <v>16.670000000000002</v>
      </c>
      <c r="G5619">
        <v>16.670000000000002</v>
      </c>
      <c r="H5619">
        <v>66.67</v>
      </c>
      <c r="I5619">
        <f t="shared" si="1031"/>
        <v>83.34</v>
      </c>
      <c r="J5619">
        <f t="shared" si="1032"/>
        <v>1</v>
      </c>
      <c r="K5619">
        <f t="shared" ref="K5619:K5682" si="1041">IF(H5619="","",IF(J5619=3,3,IF(H5619&gt;=G5619,2,1)))</f>
        <v>2</v>
      </c>
      <c r="O5619" t="str">
        <f t="shared" si="1033"/>
        <v/>
      </c>
    </row>
    <row r="5620" spans="1:15" x14ac:dyDescent="0.25">
      <c r="A5620" t="s">
        <v>174</v>
      </c>
      <c r="B5620" s="1">
        <v>40413.849305555559</v>
      </c>
      <c r="C5620">
        <v>572</v>
      </c>
      <c r="D5620" t="s">
        <v>21</v>
      </c>
      <c r="F5620">
        <v>0</v>
      </c>
      <c r="G5620">
        <v>100</v>
      </c>
      <c r="H5620">
        <v>0</v>
      </c>
      <c r="I5620">
        <f t="shared" si="1031"/>
        <v>100</v>
      </c>
      <c r="J5620">
        <f t="shared" si="1032"/>
        <v>1</v>
      </c>
      <c r="K5620">
        <f t="shared" si="1041"/>
        <v>1</v>
      </c>
      <c r="O5620" t="str">
        <f t="shared" si="1033"/>
        <v/>
      </c>
    </row>
    <row r="5621" spans="1:15" x14ac:dyDescent="0.25">
      <c r="A5621" t="s">
        <v>174</v>
      </c>
      <c r="B5621" s="1">
        <v>40413.85</v>
      </c>
      <c r="C5621">
        <v>573</v>
      </c>
      <c r="D5621" t="s">
        <v>21</v>
      </c>
      <c r="F5621">
        <v>66.67</v>
      </c>
      <c r="G5621">
        <v>33.33</v>
      </c>
      <c r="H5621">
        <v>0</v>
      </c>
      <c r="I5621">
        <f t="shared" si="1031"/>
        <v>33.33</v>
      </c>
      <c r="J5621">
        <f t="shared" si="1032"/>
        <v>3</v>
      </c>
      <c r="K5621">
        <f t="shared" si="1041"/>
        <v>3</v>
      </c>
      <c r="O5621" t="str">
        <f t="shared" si="1033"/>
        <v/>
      </c>
    </row>
    <row r="5622" spans="1:15" x14ac:dyDescent="0.25">
      <c r="A5622" t="s">
        <v>174</v>
      </c>
      <c r="B5622" s="1">
        <v>40413.850694444445</v>
      </c>
      <c r="C5622">
        <v>574</v>
      </c>
      <c r="D5622" t="s">
        <v>21</v>
      </c>
      <c r="F5622">
        <v>50</v>
      </c>
      <c r="G5622">
        <v>50</v>
      </c>
      <c r="H5622">
        <v>0</v>
      </c>
      <c r="I5622">
        <f t="shared" si="1031"/>
        <v>50</v>
      </c>
      <c r="J5622">
        <f t="shared" si="1032"/>
        <v>1</v>
      </c>
      <c r="K5622">
        <f t="shared" si="1041"/>
        <v>1</v>
      </c>
      <c r="N5622">
        <f t="shared" ref="N5622" si="1042">AVERAGE(F5622:F5631)</f>
        <v>25</v>
      </c>
      <c r="O5622">
        <f t="shared" si="1033"/>
        <v>2</v>
      </c>
    </row>
    <row r="5623" spans="1:15" x14ac:dyDescent="0.25">
      <c r="A5623" t="s">
        <v>174</v>
      </c>
      <c r="B5623" s="1">
        <v>40413.851388888892</v>
      </c>
      <c r="C5623">
        <v>575</v>
      </c>
      <c r="D5623" t="s">
        <v>21</v>
      </c>
      <c r="F5623">
        <v>33.33</v>
      </c>
      <c r="G5623">
        <v>66.67</v>
      </c>
      <c r="H5623">
        <v>0</v>
      </c>
      <c r="I5623">
        <f t="shared" si="1031"/>
        <v>66.67</v>
      </c>
      <c r="J5623">
        <f t="shared" si="1032"/>
        <v>1</v>
      </c>
      <c r="K5623">
        <f t="shared" si="1041"/>
        <v>1</v>
      </c>
      <c r="O5623" t="str">
        <f t="shared" si="1033"/>
        <v/>
      </c>
    </row>
    <row r="5624" spans="1:15" x14ac:dyDescent="0.25">
      <c r="A5624" t="s">
        <v>174</v>
      </c>
      <c r="B5624" s="1">
        <v>40413.852083333331</v>
      </c>
      <c r="C5624">
        <v>576</v>
      </c>
      <c r="D5624" t="s">
        <v>21</v>
      </c>
      <c r="F5624">
        <v>100</v>
      </c>
      <c r="G5624">
        <v>0</v>
      </c>
      <c r="H5624">
        <v>0</v>
      </c>
      <c r="I5624">
        <f t="shared" si="1031"/>
        <v>0</v>
      </c>
      <c r="J5624">
        <f t="shared" si="1032"/>
        <v>3</v>
      </c>
      <c r="K5624">
        <f t="shared" si="1041"/>
        <v>3</v>
      </c>
      <c r="O5624" t="str">
        <f t="shared" si="1033"/>
        <v/>
      </c>
    </row>
    <row r="5625" spans="1:15" x14ac:dyDescent="0.25">
      <c r="A5625" t="s">
        <v>174</v>
      </c>
      <c r="B5625" s="1">
        <v>40413.852777777778</v>
      </c>
      <c r="C5625">
        <v>577</v>
      </c>
      <c r="D5625" t="s">
        <v>21</v>
      </c>
      <c r="F5625">
        <v>66.67</v>
      </c>
      <c r="G5625">
        <v>33.33</v>
      </c>
      <c r="H5625">
        <v>0</v>
      </c>
      <c r="I5625">
        <f t="shared" si="1031"/>
        <v>33.33</v>
      </c>
      <c r="J5625">
        <f t="shared" si="1032"/>
        <v>3</v>
      </c>
      <c r="K5625">
        <f t="shared" si="1041"/>
        <v>3</v>
      </c>
      <c r="O5625" t="str">
        <f t="shared" si="1033"/>
        <v/>
      </c>
    </row>
    <row r="5626" spans="1:15" x14ac:dyDescent="0.25">
      <c r="A5626" t="s">
        <v>174</v>
      </c>
      <c r="B5626" s="1">
        <v>40413.853472222225</v>
      </c>
      <c r="C5626">
        <v>578</v>
      </c>
      <c r="D5626" t="s">
        <v>21</v>
      </c>
      <c r="F5626">
        <v>0</v>
      </c>
      <c r="G5626">
        <v>100</v>
      </c>
      <c r="H5626">
        <v>0</v>
      </c>
      <c r="I5626">
        <f t="shared" si="1031"/>
        <v>100</v>
      </c>
      <c r="J5626">
        <f t="shared" si="1032"/>
        <v>1</v>
      </c>
      <c r="K5626">
        <f t="shared" si="1041"/>
        <v>1</v>
      </c>
      <c r="O5626" t="str">
        <f t="shared" si="1033"/>
        <v/>
      </c>
    </row>
    <row r="5627" spans="1:15" x14ac:dyDescent="0.25">
      <c r="A5627" t="s">
        <v>174</v>
      </c>
      <c r="B5627" s="1">
        <v>40413.854166666664</v>
      </c>
      <c r="C5627">
        <v>579</v>
      </c>
      <c r="D5627" t="s">
        <v>21</v>
      </c>
      <c r="F5627">
        <v>0</v>
      </c>
      <c r="G5627">
        <v>100</v>
      </c>
      <c r="H5627">
        <v>0</v>
      </c>
      <c r="I5627">
        <f t="shared" si="1031"/>
        <v>100</v>
      </c>
      <c r="J5627">
        <f t="shared" si="1032"/>
        <v>1</v>
      </c>
      <c r="K5627">
        <f t="shared" si="1041"/>
        <v>1</v>
      </c>
      <c r="O5627" t="str">
        <f t="shared" si="1033"/>
        <v/>
      </c>
    </row>
    <row r="5628" spans="1:15" x14ac:dyDescent="0.25">
      <c r="A5628" t="s">
        <v>174</v>
      </c>
      <c r="B5628" s="1">
        <v>40413.854861111111</v>
      </c>
      <c r="C5628">
        <v>580</v>
      </c>
      <c r="D5628" t="s">
        <v>21</v>
      </c>
      <c r="F5628">
        <v>0</v>
      </c>
      <c r="G5628">
        <v>100</v>
      </c>
      <c r="H5628">
        <v>0</v>
      </c>
      <c r="I5628">
        <f t="shared" si="1031"/>
        <v>100</v>
      </c>
      <c r="J5628">
        <f t="shared" si="1032"/>
        <v>1</v>
      </c>
      <c r="K5628">
        <f t="shared" si="1041"/>
        <v>1</v>
      </c>
      <c r="O5628" t="str">
        <f t="shared" si="1033"/>
        <v/>
      </c>
    </row>
    <row r="5629" spans="1:15" x14ac:dyDescent="0.25">
      <c r="A5629" t="s">
        <v>174</v>
      </c>
      <c r="B5629" s="1">
        <v>40413.855555555558</v>
      </c>
      <c r="C5629">
        <v>581</v>
      </c>
      <c r="D5629" t="s">
        <v>21</v>
      </c>
      <c r="F5629">
        <v>0</v>
      </c>
      <c r="G5629">
        <v>100</v>
      </c>
      <c r="H5629">
        <v>0</v>
      </c>
      <c r="I5629">
        <f t="shared" si="1031"/>
        <v>100</v>
      </c>
      <c r="J5629">
        <f t="shared" si="1032"/>
        <v>1</v>
      </c>
      <c r="K5629">
        <f t="shared" si="1041"/>
        <v>1</v>
      </c>
      <c r="O5629" t="str">
        <f t="shared" si="1033"/>
        <v/>
      </c>
    </row>
    <row r="5630" spans="1:15" x14ac:dyDescent="0.25">
      <c r="A5630" t="s">
        <v>174</v>
      </c>
      <c r="B5630" s="1">
        <v>40413.856249999997</v>
      </c>
      <c r="C5630">
        <v>582</v>
      </c>
      <c r="D5630" t="s">
        <v>21</v>
      </c>
      <c r="F5630">
        <v>0</v>
      </c>
      <c r="G5630">
        <v>100</v>
      </c>
      <c r="H5630">
        <v>0</v>
      </c>
      <c r="I5630">
        <f t="shared" si="1031"/>
        <v>100</v>
      </c>
      <c r="J5630">
        <f t="shared" si="1032"/>
        <v>1</v>
      </c>
      <c r="K5630">
        <f t="shared" si="1041"/>
        <v>1</v>
      </c>
      <c r="O5630" t="str">
        <f t="shared" si="1033"/>
        <v/>
      </c>
    </row>
    <row r="5631" spans="1:15" x14ac:dyDescent="0.25">
      <c r="A5631" t="s">
        <v>174</v>
      </c>
      <c r="B5631" s="1">
        <v>40413.856944444444</v>
      </c>
      <c r="C5631">
        <v>583</v>
      </c>
      <c r="D5631" t="s">
        <v>21</v>
      </c>
      <c r="F5631">
        <v>0</v>
      </c>
      <c r="G5631">
        <v>100</v>
      </c>
      <c r="H5631">
        <v>0</v>
      </c>
      <c r="I5631">
        <f t="shared" si="1031"/>
        <v>100</v>
      </c>
      <c r="J5631">
        <f t="shared" si="1032"/>
        <v>1</v>
      </c>
      <c r="K5631">
        <f t="shared" si="1041"/>
        <v>1</v>
      </c>
      <c r="O5631" t="str">
        <f t="shared" si="1033"/>
        <v/>
      </c>
    </row>
    <row r="5632" spans="1:15" x14ac:dyDescent="0.25">
      <c r="A5632" t="s">
        <v>174</v>
      </c>
      <c r="B5632" s="1">
        <v>40413.857638888891</v>
      </c>
      <c r="C5632">
        <v>584</v>
      </c>
      <c r="D5632" t="s">
        <v>21</v>
      </c>
      <c r="F5632">
        <v>66.67</v>
      </c>
      <c r="G5632">
        <v>33.33</v>
      </c>
      <c r="H5632">
        <v>0</v>
      </c>
      <c r="I5632">
        <f t="shared" si="1031"/>
        <v>33.33</v>
      </c>
      <c r="J5632">
        <f t="shared" si="1032"/>
        <v>3</v>
      </c>
      <c r="K5632">
        <f t="shared" si="1041"/>
        <v>3</v>
      </c>
      <c r="N5632">
        <f t="shared" ref="N5632" si="1043">AVERAGE(F5632:F5641)</f>
        <v>96.667000000000002</v>
      </c>
      <c r="O5632">
        <f t="shared" si="1033"/>
        <v>1</v>
      </c>
    </row>
    <row r="5633" spans="1:16" x14ac:dyDescent="0.25">
      <c r="A5633" t="s">
        <v>174</v>
      </c>
      <c r="B5633" s="1">
        <v>40413.85833333333</v>
      </c>
      <c r="C5633">
        <v>585</v>
      </c>
      <c r="D5633" t="s">
        <v>21</v>
      </c>
      <c r="F5633">
        <v>100</v>
      </c>
      <c r="G5633">
        <v>0</v>
      </c>
      <c r="H5633">
        <v>0</v>
      </c>
      <c r="I5633">
        <f t="shared" si="1031"/>
        <v>0</v>
      </c>
      <c r="J5633">
        <f t="shared" si="1032"/>
        <v>3</v>
      </c>
      <c r="K5633">
        <f t="shared" si="1041"/>
        <v>3</v>
      </c>
      <c r="O5633" t="str">
        <f t="shared" si="1033"/>
        <v/>
      </c>
    </row>
    <row r="5634" spans="1:16" x14ac:dyDescent="0.25">
      <c r="A5634" t="s">
        <v>174</v>
      </c>
      <c r="B5634" s="1">
        <v>40413.859027777777</v>
      </c>
      <c r="C5634">
        <v>586</v>
      </c>
      <c r="D5634" t="s">
        <v>21</v>
      </c>
      <c r="F5634">
        <v>100</v>
      </c>
      <c r="G5634">
        <v>0</v>
      </c>
      <c r="H5634">
        <v>0</v>
      </c>
      <c r="I5634">
        <f t="shared" si="1031"/>
        <v>0</v>
      </c>
      <c r="J5634">
        <f t="shared" si="1032"/>
        <v>3</v>
      </c>
      <c r="K5634">
        <f t="shared" si="1041"/>
        <v>3</v>
      </c>
      <c r="O5634" t="str">
        <f t="shared" si="1033"/>
        <v/>
      </c>
    </row>
    <row r="5635" spans="1:16" x14ac:dyDescent="0.25">
      <c r="A5635" t="s">
        <v>174</v>
      </c>
      <c r="B5635" s="1">
        <v>40413.859722222223</v>
      </c>
      <c r="C5635">
        <v>587</v>
      </c>
      <c r="D5635" t="s">
        <v>21</v>
      </c>
      <c r="F5635">
        <v>100</v>
      </c>
      <c r="G5635">
        <v>0</v>
      </c>
      <c r="H5635">
        <v>0</v>
      </c>
      <c r="I5635">
        <f t="shared" ref="I5635:I5698" si="1044">G5635+H5635</f>
        <v>0</v>
      </c>
      <c r="J5635">
        <f t="shared" ref="J5635:J5698" si="1045">IF(F5635="","",IF(F5635&gt;I5635,3,1))</f>
        <v>3</v>
      </c>
      <c r="K5635">
        <f t="shared" si="1041"/>
        <v>3</v>
      </c>
      <c r="O5635" t="str">
        <f t="shared" ref="O5635:O5698" si="1046">IF(N5635="","",IF(N5635&gt;=50,1,2))</f>
        <v/>
      </c>
    </row>
    <row r="5636" spans="1:16" x14ac:dyDescent="0.25">
      <c r="A5636" t="s">
        <v>174</v>
      </c>
      <c r="B5636" s="1">
        <v>40413.86041666667</v>
      </c>
      <c r="C5636">
        <v>588</v>
      </c>
      <c r="D5636" t="s">
        <v>21</v>
      </c>
      <c r="F5636">
        <v>100</v>
      </c>
      <c r="G5636">
        <v>0</v>
      </c>
      <c r="H5636">
        <v>0</v>
      </c>
      <c r="I5636">
        <f t="shared" si="1044"/>
        <v>0</v>
      </c>
      <c r="J5636">
        <f t="shared" si="1045"/>
        <v>3</v>
      </c>
      <c r="K5636">
        <f t="shared" si="1041"/>
        <v>3</v>
      </c>
      <c r="O5636" t="str">
        <f t="shared" si="1046"/>
        <v/>
      </c>
    </row>
    <row r="5637" spans="1:16" x14ac:dyDescent="0.25">
      <c r="A5637" t="s">
        <v>174</v>
      </c>
      <c r="B5637" s="1">
        <v>40413.861111111109</v>
      </c>
      <c r="C5637">
        <v>589</v>
      </c>
      <c r="D5637" t="s">
        <v>21</v>
      </c>
      <c r="F5637">
        <v>100</v>
      </c>
      <c r="G5637">
        <v>0</v>
      </c>
      <c r="H5637">
        <v>0</v>
      </c>
      <c r="I5637">
        <f t="shared" si="1044"/>
        <v>0</v>
      </c>
      <c r="J5637">
        <f t="shared" si="1045"/>
        <v>3</v>
      </c>
      <c r="K5637">
        <f t="shared" si="1041"/>
        <v>3</v>
      </c>
      <c r="O5637" t="str">
        <f t="shared" si="1046"/>
        <v/>
      </c>
    </row>
    <row r="5638" spans="1:16" x14ac:dyDescent="0.25">
      <c r="A5638" t="s">
        <v>174</v>
      </c>
      <c r="B5638" s="1">
        <v>40413.861805555556</v>
      </c>
      <c r="C5638">
        <v>590</v>
      </c>
      <c r="D5638" t="s">
        <v>21</v>
      </c>
      <c r="F5638">
        <v>100</v>
      </c>
      <c r="G5638">
        <v>0</v>
      </c>
      <c r="H5638">
        <v>0</v>
      </c>
      <c r="I5638">
        <f t="shared" si="1044"/>
        <v>0</v>
      </c>
      <c r="J5638">
        <f t="shared" si="1045"/>
        <v>3</v>
      </c>
      <c r="K5638">
        <f t="shared" si="1041"/>
        <v>3</v>
      </c>
      <c r="O5638" t="str">
        <f t="shared" si="1046"/>
        <v/>
      </c>
    </row>
    <row r="5639" spans="1:16" x14ac:dyDescent="0.25">
      <c r="A5639" t="s">
        <v>174</v>
      </c>
      <c r="B5639" s="1">
        <v>40413.862500000003</v>
      </c>
      <c r="C5639">
        <v>591</v>
      </c>
      <c r="D5639" t="s">
        <v>21</v>
      </c>
      <c r="F5639">
        <v>100</v>
      </c>
      <c r="G5639">
        <v>0</v>
      </c>
      <c r="H5639">
        <v>0</v>
      </c>
      <c r="I5639">
        <f t="shared" si="1044"/>
        <v>0</v>
      </c>
      <c r="J5639">
        <f t="shared" si="1045"/>
        <v>3</v>
      </c>
      <c r="K5639">
        <f t="shared" si="1041"/>
        <v>3</v>
      </c>
      <c r="O5639" t="str">
        <f t="shared" si="1046"/>
        <v/>
      </c>
    </row>
    <row r="5640" spans="1:16" x14ac:dyDescent="0.25">
      <c r="A5640" t="s">
        <v>174</v>
      </c>
      <c r="B5640" s="1">
        <v>40413.863194444442</v>
      </c>
      <c r="C5640">
        <v>592</v>
      </c>
      <c r="D5640" t="s">
        <v>21</v>
      </c>
      <c r="F5640">
        <v>100</v>
      </c>
      <c r="G5640">
        <v>0</v>
      </c>
      <c r="H5640">
        <v>0</v>
      </c>
      <c r="I5640">
        <f t="shared" si="1044"/>
        <v>0</v>
      </c>
      <c r="J5640">
        <f t="shared" si="1045"/>
        <v>3</v>
      </c>
      <c r="K5640">
        <f t="shared" si="1041"/>
        <v>3</v>
      </c>
      <c r="O5640" t="str">
        <f t="shared" si="1046"/>
        <v/>
      </c>
    </row>
    <row r="5641" spans="1:16" x14ac:dyDescent="0.25">
      <c r="A5641" t="s">
        <v>174</v>
      </c>
      <c r="B5641" s="1">
        <v>40413.863888888889</v>
      </c>
      <c r="C5641">
        <v>593</v>
      </c>
      <c r="D5641" t="s">
        <v>21</v>
      </c>
      <c r="F5641">
        <v>100</v>
      </c>
      <c r="G5641">
        <v>0</v>
      </c>
      <c r="H5641">
        <v>0</v>
      </c>
      <c r="I5641">
        <f t="shared" si="1044"/>
        <v>0</v>
      </c>
      <c r="J5641">
        <f t="shared" si="1045"/>
        <v>3</v>
      </c>
      <c r="K5641">
        <f t="shared" si="1041"/>
        <v>3</v>
      </c>
      <c r="O5641" t="str">
        <f t="shared" si="1046"/>
        <v/>
      </c>
    </row>
    <row r="5642" spans="1:16" x14ac:dyDescent="0.25">
      <c r="A5642" t="s">
        <v>174</v>
      </c>
      <c r="B5642" s="1">
        <v>40413.864583333336</v>
      </c>
      <c r="C5642">
        <v>594</v>
      </c>
      <c r="D5642" t="s">
        <v>21</v>
      </c>
      <c r="F5642">
        <v>100</v>
      </c>
      <c r="G5642">
        <v>0</v>
      </c>
      <c r="H5642">
        <v>0</v>
      </c>
      <c r="I5642">
        <f t="shared" si="1044"/>
        <v>0</v>
      </c>
      <c r="J5642">
        <f t="shared" si="1045"/>
        <v>3</v>
      </c>
      <c r="K5642">
        <f t="shared" si="1041"/>
        <v>3</v>
      </c>
      <c r="N5642">
        <f t="shared" ref="N5642" si="1047">AVERAGE(F5642:F5651)</f>
        <v>100</v>
      </c>
      <c r="O5642">
        <f t="shared" si="1046"/>
        <v>1</v>
      </c>
      <c r="P5642">
        <f t="shared" ref="P5642" si="1048">IF(AVERAGE(O5642,O5652,O5662)&lt;1.5,1,2)</f>
        <v>1</v>
      </c>
    </row>
    <row r="5643" spans="1:16" x14ac:dyDescent="0.25">
      <c r="A5643" t="s">
        <v>174</v>
      </c>
      <c r="B5643" s="1">
        <v>40413.865277777775</v>
      </c>
      <c r="C5643">
        <v>595</v>
      </c>
      <c r="D5643" t="s">
        <v>21</v>
      </c>
      <c r="F5643">
        <v>100</v>
      </c>
      <c r="G5643">
        <v>0</v>
      </c>
      <c r="H5643">
        <v>0</v>
      </c>
      <c r="I5643">
        <f t="shared" si="1044"/>
        <v>0</v>
      </c>
      <c r="J5643">
        <f t="shared" si="1045"/>
        <v>3</v>
      </c>
      <c r="K5643">
        <f t="shared" si="1041"/>
        <v>3</v>
      </c>
      <c r="O5643" t="str">
        <f t="shared" si="1046"/>
        <v/>
      </c>
    </row>
    <row r="5644" spans="1:16" x14ac:dyDescent="0.25">
      <c r="A5644" t="s">
        <v>174</v>
      </c>
      <c r="B5644" s="1">
        <v>40413.865972222222</v>
      </c>
      <c r="C5644">
        <v>596</v>
      </c>
      <c r="D5644" t="s">
        <v>21</v>
      </c>
      <c r="F5644">
        <v>100</v>
      </c>
      <c r="G5644">
        <v>0</v>
      </c>
      <c r="H5644">
        <v>0</v>
      </c>
      <c r="I5644">
        <f t="shared" si="1044"/>
        <v>0</v>
      </c>
      <c r="J5644">
        <f t="shared" si="1045"/>
        <v>3</v>
      </c>
      <c r="K5644">
        <f t="shared" si="1041"/>
        <v>3</v>
      </c>
      <c r="O5644" t="str">
        <f t="shared" si="1046"/>
        <v/>
      </c>
    </row>
    <row r="5645" spans="1:16" x14ac:dyDescent="0.25">
      <c r="A5645" t="s">
        <v>174</v>
      </c>
      <c r="B5645" s="1">
        <v>40413.866666666669</v>
      </c>
      <c r="C5645">
        <v>597</v>
      </c>
      <c r="D5645" t="s">
        <v>21</v>
      </c>
      <c r="F5645">
        <v>100</v>
      </c>
      <c r="G5645">
        <v>0</v>
      </c>
      <c r="H5645">
        <v>0</v>
      </c>
      <c r="I5645">
        <f t="shared" si="1044"/>
        <v>0</v>
      </c>
      <c r="J5645">
        <f t="shared" si="1045"/>
        <v>3</v>
      </c>
      <c r="K5645">
        <f t="shared" si="1041"/>
        <v>3</v>
      </c>
      <c r="O5645" t="str">
        <f t="shared" si="1046"/>
        <v/>
      </c>
    </row>
    <row r="5646" spans="1:16" x14ac:dyDescent="0.25">
      <c r="A5646" t="s">
        <v>174</v>
      </c>
      <c r="B5646" s="1">
        <v>40413.867361111108</v>
      </c>
      <c r="C5646">
        <v>598</v>
      </c>
      <c r="D5646" t="s">
        <v>21</v>
      </c>
      <c r="F5646">
        <v>100</v>
      </c>
      <c r="G5646">
        <v>0</v>
      </c>
      <c r="H5646">
        <v>0</v>
      </c>
      <c r="I5646">
        <f t="shared" si="1044"/>
        <v>0</v>
      </c>
      <c r="J5646">
        <f t="shared" si="1045"/>
        <v>3</v>
      </c>
      <c r="K5646">
        <f t="shared" si="1041"/>
        <v>3</v>
      </c>
      <c r="O5646" t="str">
        <f t="shared" si="1046"/>
        <v/>
      </c>
    </row>
    <row r="5647" spans="1:16" x14ac:dyDescent="0.25">
      <c r="A5647" t="s">
        <v>174</v>
      </c>
      <c r="B5647" s="1">
        <v>40413.868055555555</v>
      </c>
      <c r="C5647">
        <v>599</v>
      </c>
      <c r="D5647" t="s">
        <v>21</v>
      </c>
      <c r="F5647">
        <v>100</v>
      </c>
      <c r="G5647">
        <v>0</v>
      </c>
      <c r="H5647">
        <v>0</v>
      </c>
      <c r="I5647">
        <f t="shared" si="1044"/>
        <v>0</v>
      </c>
      <c r="J5647">
        <f t="shared" si="1045"/>
        <v>3</v>
      </c>
      <c r="K5647">
        <f t="shared" si="1041"/>
        <v>3</v>
      </c>
      <c r="O5647" t="str">
        <f t="shared" si="1046"/>
        <v/>
      </c>
    </row>
    <row r="5648" spans="1:16" x14ac:dyDescent="0.25">
      <c r="A5648" t="s">
        <v>174</v>
      </c>
      <c r="B5648" s="1">
        <v>40413.868750000001</v>
      </c>
      <c r="C5648">
        <v>600</v>
      </c>
      <c r="D5648" t="s">
        <v>22</v>
      </c>
      <c r="F5648">
        <v>100</v>
      </c>
      <c r="G5648">
        <v>0</v>
      </c>
      <c r="H5648">
        <v>0</v>
      </c>
      <c r="I5648">
        <f t="shared" si="1044"/>
        <v>0</v>
      </c>
      <c r="J5648">
        <f t="shared" si="1045"/>
        <v>3</v>
      </c>
      <c r="K5648">
        <f t="shared" si="1041"/>
        <v>3</v>
      </c>
      <c r="O5648" t="str">
        <f t="shared" si="1046"/>
        <v/>
      </c>
    </row>
    <row r="5649" spans="1:15" x14ac:dyDescent="0.25">
      <c r="A5649" t="s">
        <v>174</v>
      </c>
      <c r="B5649" s="1">
        <v>40413.869444444441</v>
      </c>
      <c r="C5649">
        <v>601</v>
      </c>
      <c r="D5649" t="s">
        <v>23</v>
      </c>
      <c r="F5649">
        <v>100</v>
      </c>
      <c r="G5649">
        <v>0</v>
      </c>
      <c r="H5649">
        <v>0</v>
      </c>
      <c r="I5649">
        <f t="shared" si="1044"/>
        <v>0</v>
      </c>
      <c r="J5649">
        <f t="shared" si="1045"/>
        <v>3</v>
      </c>
      <c r="K5649">
        <f t="shared" si="1041"/>
        <v>3</v>
      </c>
      <c r="O5649" t="str">
        <f t="shared" si="1046"/>
        <v/>
      </c>
    </row>
    <row r="5650" spans="1:15" x14ac:dyDescent="0.25">
      <c r="A5650" t="s">
        <v>174</v>
      </c>
      <c r="B5650" s="1">
        <v>40413.870138888888</v>
      </c>
      <c r="C5650">
        <v>602</v>
      </c>
      <c r="D5650" t="s">
        <v>23</v>
      </c>
      <c r="F5650">
        <v>100</v>
      </c>
      <c r="G5650">
        <v>0</v>
      </c>
      <c r="H5650">
        <v>0</v>
      </c>
      <c r="I5650">
        <f t="shared" si="1044"/>
        <v>0</v>
      </c>
      <c r="J5650">
        <f t="shared" si="1045"/>
        <v>3</v>
      </c>
      <c r="K5650">
        <f t="shared" si="1041"/>
        <v>3</v>
      </c>
      <c r="O5650" t="str">
        <f t="shared" si="1046"/>
        <v/>
      </c>
    </row>
    <row r="5651" spans="1:15" x14ac:dyDescent="0.25">
      <c r="A5651" t="s">
        <v>174</v>
      </c>
      <c r="B5651" s="1">
        <v>40413.870833333334</v>
      </c>
      <c r="C5651">
        <v>603</v>
      </c>
      <c r="D5651" t="s">
        <v>23</v>
      </c>
      <c r="F5651">
        <v>100</v>
      </c>
      <c r="G5651">
        <v>0</v>
      </c>
      <c r="H5651">
        <v>0</v>
      </c>
      <c r="I5651">
        <f t="shared" si="1044"/>
        <v>0</v>
      </c>
      <c r="J5651">
        <f t="shared" si="1045"/>
        <v>3</v>
      </c>
      <c r="K5651">
        <f t="shared" si="1041"/>
        <v>3</v>
      </c>
      <c r="O5651" t="str">
        <f t="shared" si="1046"/>
        <v/>
      </c>
    </row>
    <row r="5652" spans="1:15" x14ac:dyDescent="0.25">
      <c r="A5652" t="s">
        <v>174</v>
      </c>
      <c r="B5652" s="1">
        <v>40413.871527777781</v>
      </c>
      <c r="C5652">
        <v>604</v>
      </c>
      <c r="D5652" t="s">
        <v>23</v>
      </c>
      <c r="F5652">
        <v>100</v>
      </c>
      <c r="G5652">
        <v>0</v>
      </c>
      <c r="H5652">
        <v>0</v>
      </c>
      <c r="I5652">
        <f t="shared" si="1044"/>
        <v>0</v>
      </c>
      <c r="J5652">
        <f t="shared" si="1045"/>
        <v>3</v>
      </c>
      <c r="K5652">
        <f t="shared" si="1041"/>
        <v>3</v>
      </c>
      <c r="N5652">
        <f t="shared" ref="N5652" si="1049">AVERAGE(F5652:F5661)</f>
        <v>100</v>
      </c>
      <c r="O5652">
        <f t="shared" si="1046"/>
        <v>1</v>
      </c>
    </row>
    <row r="5653" spans="1:15" x14ac:dyDescent="0.25">
      <c r="A5653" t="s">
        <v>174</v>
      </c>
      <c r="B5653" s="1">
        <v>40413.87222222222</v>
      </c>
      <c r="C5653">
        <v>605</v>
      </c>
      <c r="D5653" t="s">
        <v>23</v>
      </c>
      <c r="F5653">
        <v>100</v>
      </c>
      <c r="G5653">
        <v>0</v>
      </c>
      <c r="H5653">
        <v>0</v>
      </c>
      <c r="I5653">
        <f t="shared" si="1044"/>
        <v>0</v>
      </c>
      <c r="J5653">
        <f t="shared" si="1045"/>
        <v>3</v>
      </c>
      <c r="K5653">
        <f t="shared" si="1041"/>
        <v>3</v>
      </c>
      <c r="O5653" t="str">
        <f t="shared" si="1046"/>
        <v/>
      </c>
    </row>
    <row r="5654" spans="1:15" x14ac:dyDescent="0.25">
      <c r="A5654" t="s">
        <v>174</v>
      </c>
      <c r="B5654" s="1">
        <v>40413.872916666667</v>
      </c>
      <c r="C5654">
        <v>606</v>
      </c>
      <c r="D5654" t="s">
        <v>23</v>
      </c>
      <c r="F5654">
        <v>100</v>
      </c>
      <c r="G5654">
        <v>0</v>
      </c>
      <c r="H5654">
        <v>0</v>
      </c>
      <c r="I5654">
        <f t="shared" si="1044"/>
        <v>0</v>
      </c>
      <c r="J5654">
        <f t="shared" si="1045"/>
        <v>3</v>
      </c>
      <c r="K5654">
        <f t="shared" si="1041"/>
        <v>3</v>
      </c>
      <c r="O5654" t="str">
        <f t="shared" si="1046"/>
        <v/>
      </c>
    </row>
    <row r="5655" spans="1:15" x14ac:dyDescent="0.25">
      <c r="A5655" t="s">
        <v>174</v>
      </c>
      <c r="B5655" s="1">
        <v>40413.873611111114</v>
      </c>
      <c r="C5655">
        <v>607</v>
      </c>
      <c r="D5655" t="s">
        <v>23</v>
      </c>
      <c r="F5655">
        <v>100</v>
      </c>
      <c r="G5655">
        <v>0</v>
      </c>
      <c r="H5655">
        <v>0</v>
      </c>
      <c r="I5655">
        <f t="shared" si="1044"/>
        <v>0</v>
      </c>
      <c r="J5655">
        <f t="shared" si="1045"/>
        <v>3</v>
      </c>
      <c r="K5655">
        <f t="shared" si="1041"/>
        <v>3</v>
      </c>
      <c r="O5655" t="str">
        <f t="shared" si="1046"/>
        <v/>
      </c>
    </row>
    <row r="5656" spans="1:15" x14ac:dyDescent="0.25">
      <c r="A5656" t="s">
        <v>174</v>
      </c>
      <c r="B5656" s="1">
        <v>40413.874305555553</v>
      </c>
      <c r="C5656">
        <v>608</v>
      </c>
      <c r="D5656" t="s">
        <v>23</v>
      </c>
      <c r="F5656">
        <v>100</v>
      </c>
      <c r="G5656">
        <v>0</v>
      </c>
      <c r="H5656">
        <v>0</v>
      </c>
      <c r="I5656">
        <f t="shared" si="1044"/>
        <v>0</v>
      </c>
      <c r="J5656">
        <f t="shared" si="1045"/>
        <v>3</v>
      </c>
      <c r="K5656">
        <f t="shared" si="1041"/>
        <v>3</v>
      </c>
      <c r="O5656" t="str">
        <f t="shared" si="1046"/>
        <v/>
      </c>
    </row>
    <row r="5657" spans="1:15" x14ac:dyDescent="0.25">
      <c r="A5657" t="s">
        <v>174</v>
      </c>
      <c r="B5657" s="1">
        <v>40413.875</v>
      </c>
      <c r="C5657">
        <v>609</v>
      </c>
      <c r="D5657" t="s">
        <v>23</v>
      </c>
      <c r="F5657">
        <v>100</v>
      </c>
      <c r="G5657">
        <v>0</v>
      </c>
      <c r="H5657">
        <v>0</v>
      </c>
      <c r="I5657">
        <f t="shared" si="1044"/>
        <v>0</v>
      </c>
      <c r="J5657">
        <f t="shared" si="1045"/>
        <v>3</v>
      </c>
      <c r="K5657">
        <f t="shared" si="1041"/>
        <v>3</v>
      </c>
      <c r="O5657" t="str">
        <f t="shared" si="1046"/>
        <v/>
      </c>
    </row>
    <row r="5658" spans="1:15" x14ac:dyDescent="0.25">
      <c r="A5658" t="s">
        <v>174</v>
      </c>
      <c r="B5658" s="1">
        <v>40413.875694444447</v>
      </c>
      <c r="C5658">
        <v>610</v>
      </c>
      <c r="D5658" t="s">
        <v>23</v>
      </c>
      <c r="F5658">
        <v>100</v>
      </c>
      <c r="G5658">
        <v>0</v>
      </c>
      <c r="H5658">
        <v>0</v>
      </c>
      <c r="I5658">
        <f t="shared" si="1044"/>
        <v>0</v>
      </c>
      <c r="J5658">
        <f t="shared" si="1045"/>
        <v>3</v>
      </c>
      <c r="K5658">
        <f t="shared" si="1041"/>
        <v>3</v>
      </c>
      <c r="O5658" t="str">
        <f t="shared" si="1046"/>
        <v/>
      </c>
    </row>
    <row r="5659" spans="1:15" x14ac:dyDescent="0.25">
      <c r="A5659" t="s">
        <v>174</v>
      </c>
      <c r="B5659" s="1">
        <v>40413.876388888886</v>
      </c>
      <c r="C5659">
        <v>611</v>
      </c>
      <c r="D5659" t="s">
        <v>23</v>
      </c>
      <c r="F5659">
        <v>100</v>
      </c>
      <c r="G5659">
        <v>0</v>
      </c>
      <c r="H5659">
        <v>0</v>
      </c>
      <c r="I5659">
        <f t="shared" si="1044"/>
        <v>0</v>
      </c>
      <c r="J5659">
        <f t="shared" si="1045"/>
        <v>3</v>
      </c>
      <c r="K5659">
        <f t="shared" si="1041"/>
        <v>3</v>
      </c>
      <c r="O5659" t="str">
        <f t="shared" si="1046"/>
        <v/>
      </c>
    </row>
    <row r="5660" spans="1:15" x14ac:dyDescent="0.25">
      <c r="A5660" t="s">
        <v>174</v>
      </c>
      <c r="B5660" s="1">
        <v>40413.877083333333</v>
      </c>
      <c r="C5660">
        <v>612</v>
      </c>
      <c r="D5660" t="s">
        <v>23</v>
      </c>
      <c r="F5660">
        <v>100</v>
      </c>
      <c r="G5660">
        <v>0</v>
      </c>
      <c r="H5660">
        <v>0</v>
      </c>
      <c r="I5660">
        <f t="shared" si="1044"/>
        <v>0</v>
      </c>
      <c r="J5660">
        <f t="shared" si="1045"/>
        <v>3</v>
      </c>
      <c r="K5660">
        <f t="shared" si="1041"/>
        <v>3</v>
      </c>
      <c r="O5660" t="str">
        <f t="shared" si="1046"/>
        <v/>
      </c>
    </row>
    <row r="5661" spans="1:15" x14ac:dyDescent="0.25">
      <c r="A5661" t="s">
        <v>174</v>
      </c>
      <c r="B5661" s="1">
        <v>40413.87777777778</v>
      </c>
      <c r="C5661">
        <v>613</v>
      </c>
      <c r="D5661" t="s">
        <v>23</v>
      </c>
      <c r="F5661">
        <v>100</v>
      </c>
      <c r="G5661">
        <v>0</v>
      </c>
      <c r="H5661">
        <v>0</v>
      </c>
      <c r="I5661">
        <f t="shared" si="1044"/>
        <v>0</v>
      </c>
      <c r="J5661">
        <f t="shared" si="1045"/>
        <v>3</v>
      </c>
      <c r="K5661">
        <f t="shared" si="1041"/>
        <v>3</v>
      </c>
      <c r="O5661" t="str">
        <f t="shared" si="1046"/>
        <v/>
      </c>
    </row>
    <row r="5662" spans="1:15" x14ac:dyDescent="0.25">
      <c r="A5662" t="s">
        <v>174</v>
      </c>
      <c r="B5662" s="1">
        <v>40413.878472222219</v>
      </c>
      <c r="C5662">
        <v>614</v>
      </c>
      <c r="D5662" t="s">
        <v>23</v>
      </c>
      <c r="F5662">
        <v>100</v>
      </c>
      <c r="G5662">
        <v>0</v>
      </c>
      <c r="H5662">
        <v>0</v>
      </c>
      <c r="I5662">
        <f t="shared" si="1044"/>
        <v>0</v>
      </c>
      <c r="J5662">
        <f t="shared" si="1045"/>
        <v>3</v>
      </c>
      <c r="K5662">
        <f t="shared" si="1041"/>
        <v>3</v>
      </c>
      <c r="N5662">
        <f t="shared" ref="N5662" si="1050">AVERAGE(F5662:F5671)</f>
        <v>96.667000000000002</v>
      </c>
      <c r="O5662">
        <f t="shared" si="1046"/>
        <v>1</v>
      </c>
    </row>
    <row r="5663" spans="1:15" x14ac:dyDescent="0.25">
      <c r="A5663" t="s">
        <v>174</v>
      </c>
      <c r="B5663" s="1">
        <v>40413.879166666666</v>
      </c>
      <c r="C5663">
        <v>615</v>
      </c>
      <c r="D5663" t="s">
        <v>23</v>
      </c>
      <c r="F5663">
        <v>100</v>
      </c>
      <c r="G5663">
        <v>0</v>
      </c>
      <c r="H5663">
        <v>0</v>
      </c>
      <c r="I5663">
        <f t="shared" si="1044"/>
        <v>0</v>
      </c>
      <c r="J5663">
        <f t="shared" si="1045"/>
        <v>3</v>
      </c>
      <c r="K5663">
        <f t="shared" si="1041"/>
        <v>3</v>
      </c>
      <c r="O5663" t="str">
        <f t="shared" si="1046"/>
        <v/>
      </c>
    </row>
    <row r="5664" spans="1:15" x14ac:dyDescent="0.25">
      <c r="A5664" t="s">
        <v>174</v>
      </c>
      <c r="B5664" s="1">
        <v>40413.879861111112</v>
      </c>
      <c r="C5664">
        <v>616</v>
      </c>
      <c r="D5664" t="s">
        <v>23</v>
      </c>
      <c r="F5664">
        <v>100</v>
      </c>
      <c r="G5664">
        <v>0</v>
      </c>
      <c r="H5664">
        <v>0</v>
      </c>
      <c r="I5664">
        <f t="shared" si="1044"/>
        <v>0</v>
      </c>
      <c r="J5664">
        <f t="shared" si="1045"/>
        <v>3</v>
      </c>
      <c r="K5664">
        <f t="shared" si="1041"/>
        <v>3</v>
      </c>
      <c r="O5664" t="str">
        <f t="shared" si="1046"/>
        <v/>
      </c>
    </row>
    <row r="5665" spans="1:16" x14ac:dyDescent="0.25">
      <c r="A5665" t="s">
        <v>174</v>
      </c>
      <c r="B5665" s="1">
        <v>40413.880555555559</v>
      </c>
      <c r="C5665">
        <v>617</v>
      </c>
      <c r="D5665" t="s">
        <v>23</v>
      </c>
      <c r="F5665">
        <v>100</v>
      </c>
      <c r="G5665">
        <v>0</v>
      </c>
      <c r="H5665">
        <v>0</v>
      </c>
      <c r="I5665">
        <f t="shared" si="1044"/>
        <v>0</v>
      </c>
      <c r="J5665">
        <f t="shared" si="1045"/>
        <v>3</v>
      </c>
      <c r="K5665">
        <f t="shared" si="1041"/>
        <v>3</v>
      </c>
      <c r="O5665" t="str">
        <f t="shared" si="1046"/>
        <v/>
      </c>
    </row>
    <row r="5666" spans="1:16" x14ac:dyDescent="0.25">
      <c r="A5666" t="s">
        <v>174</v>
      </c>
      <c r="B5666" s="1">
        <v>40413.881249999999</v>
      </c>
      <c r="C5666">
        <v>618</v>
      </c>
      <c r="D5666" t="s">
        <v>23</v>
      </c>
      <c r="F5666">
        <v>100</v>
      </c>
      <c r="G5666">
        <v>0</v>
      </c>
      <c r="H5666">
        <v>0</v>
      </c>
      <c r="I5666">
        <f t="shared" si="1044"/>
        <v>0</v>
      </c>
      <c r="J5666">
        <f t="shared" si="1045"/>
        <v>3</v>
      </c>
      <c r="K5666">
        <f t="shared" si="1041"/>
        <v>3</v>
      </c>
      <c r="O5666" t="str">
        <f t="shared" si="1046"/>
        <v/>
      </c>
    </row>
    <row r="5667" spans="1:16" x14ac:dyDescent="0.25">
      <c r="A5667" t="s">
        <v>174</v>
      </c>
      <c r="B5667" s="1">
        <v>40413.881944444445</v>
      </c>
      <c r="C5667">
        <v>619</v>
      </c>
      <c r="D5667" t="s">
        <v>23</v>
      </c>
      <c r="F5667">
        <v>100</v>
      </c>
      <c r="G5667">
        <v>0</v>
      </c>
      <c r="H5667">
        <v>0</v>
      </c>
      <c r="I5667">
        <f t="shared" si="1044"/>
        <v>0</v>
      </c>
      <c r="J5667">
        <f t="shared" si="1045"/>
        <v>3</v>
      </c>
      <c r="K5667">
        <f t="shared" si="1041"/>
        <v>3</v>
      </c>
      <c r="O5667" t="str">
        <f t="shared" si="1046"/>
        <v/>
      </c>
    </row>
    <row r="5668" spans="1:16" x14ac:dyDescent="0.25">
      <c r="A5668" t="s">
        <v>174</v>
      </c>
      <c r="B5668" s="1">
        <v>40413.882638888892</v>
      </c>
      <c r="C5668">
        <v>620</v>
      </c>
      <c r="D5668" t="s">
        <v>23</v>
      </c>
      <c r="F5668">
        <v>100</v>
      </c>
      <c r="G5668">
        <v>0</v>
      </c>
      <c r="H5668">
        <v>0</v>
      </c>
      <c r="I5668">
        <f t="shared" si="1044"/>
        <v>0</v>
      </c>
      <c r="J5668">
        <f t="shared" si="1045"/>
        <v>3</v>
      </c>
      <c r="K5668">
        <f t="shared" si="1041"/>
        <v>3</v>
      </c>
      <c r="O5668" t="str">
        <f t="shared" si="1046"/>
        <v/>
      </c>
    </row>
    <row r="5669" spans="1:16" x14ac:dyDescent="0.25">
      <c r="A5669" t="s">
        <v>174</v>
      </c>
      <c r="B5669" s="1">
        <v>40413.883333333331</v>
      </c>
      <c r="C5669">
        <v>621</v>
      </c>
      <c r="D5669" t="s">
        <v>23</v>
      </c>
      <c r="F5669">
        <v>100</v>
      </c>
      <c r="G5669">
        <v>0</v>
      </c>
      <c r="H5669">
        <v>0</v>
      </c>
      <c r="I5669">
        <f t="shared" si="1044"/>
        <v>0</v>
      </c>
      <c r="J5669">
        <f t="shared" si="1045"/>
        <v>3</v>
      </c>
      <c r="K5669">
        <f t="shared" si="1041"/>
        <v>3</v>
      </c>
      <c r="O5669" t="str">
        <f t="shared" si="1046"/>
        <v/>
      </c>
    </row>
    <row r="5670" spans="1:16" x14ac:dyDescent="0.25">
      <c r="A5670" t="s">
        <v>174</v>
      </c>
      <c r="B5670" s="1">
        <v>40413.884027777778</v>
      </c>
      <c r="C5670">
        <v>622</v>
      </c>
      <c r="D5670" t="s">
        <v>23</v>
      </c>
      <c r="F5670">
        <v>100</v>
      </c>
      <c r="G5670">
        <v>0</v>
      </c>
      <c r="H5670">
        <v>0</v>
      </c>
      <c r="I5670">
        <f t="shared" si="1044"/>
        <v>0</v>
      </c>
      <c r="J5670">
        <f t="shared" si="1045"/>
        <v>3</v>
      </c>
      <c r="K5670">
        <f t="shared" si="1041"/>
        <v>3</v>
      </c>
      <c r="O5670" t="str">
        <f t="shared" si="1046"/>
        <v/>
      </c>
    </row>
    <row r="5671" spans="1:16" x14ac:dyDescent="0.25">
      <c r="A5671" t="s">
        <v>174</v>
      </c>
      <c r="B5671" s="1">
        <v>40413.884722222225</v>
      </c>
      <c r="C5671">
        <v>623</v>
      </c>
      <c r="D5671" t="s">
        <v>23</v>
      </c>
      <c r="F5671">
        <v>66.67</v>
      </c>
      <c r="G5671">
        <v>33.33</v>
      </c>
      <c r="H5671">
        <v>0</v>
      </c>
      <c r="I5671">
        <f t="shared" si="1044"/>
        <v>33.33</v>
      </c>
      <c r="J5671">
        <f t="shared" si="1045"/>
        <v>3</v>
      </c>
      <c r="K5671">
        <f t="shared" si="1041"/>
        <v>3</v>
      </c>
      <c r="O5671" t="str">
        <f t="shared" si="1046"/>
        <v/>
      </c>
    </row>
    <row r="5672" spans="1:16" x14ac:dyDescent="0.25">
      <c r="A5672" t="s">
        <v>174</v>
      </c>
      <c r="B5672" s="1">
        <v>40413.885416666664</v>
      </c>
      <c r="C5672">
        <v>624</v>
      </c>
      <c r="D5672" t="s">
        <v>23</v>
      </c>
      <c r="F5672">
        <v>0</v>
      </c>
      <c r="G5672">
        <v>100</v>
      </c>
      <c r="H5672">
        <v>0</v>
      </c>
      <c r="I5672">
        <f t="shared" si="1044"/>
        <v>100</v>
      </c>
      <c r="J5672">
        <f t="shared" si="1045"/>
        <v>1</v>
      </c>
      <c r="K5672">
        <f t="shared" si="1041"/>
        <v>1</v>
      </c>
      <c r="N5672">
        <f t="shared" ref="N5672" si="1051">AVERAGE(F5672:F5681)</f>
        <v>8.3339999999999996</v>
      </c>
      <c r="O5672">
        <f t="shared" si="1046"/>
        <v>2</v>
      </c>
      <c r="P5672">
        <f t="shared" ref="P5672" si="1052">IF(AVERAGE(O5672,O5682,O5692)&lt;1.5,1,2)</f>
        <v>2</v>
      </c>
    </row>
    <row r="5673" spans="1:16" x14ac:dyDescent="0.25">
      <c r="A5673" t="s">
        <v>174</v>
      </c>
      <c r="B5673" s="1">
        <v>40413.886111111111</v>
      </c>
      <c r="C5673">
        <v>625</v>
      </c>
      <c r="D5673" t="s">
        <v>23</v>
      </c>
      <c r="F5673">
        <v>0</v>
      </c>
      <c r="G5673">
        <v>100</v>
      </c>
      <c r="H5673">
        <v>0</v>
      </c>
      <c r="I5673">
        <f t="shared" si="1044"/>
        <v>100</v>
      </c>
      <c r="J5673">
        <f t="shared" si="1045"/>
        <v>1</v>
      </c>
      <c r="K5673">
        <f t="shared" si="1041"/>
        <v>1</v>
      </c>
      <c r="O5673" t="str">
        <f t="shared" si="1046"/>
        <v/>
      </c>
    </row>
    <row r="5674" spans="1:16" x14ac:dyDescent="0.25">
      <c r="A5674" t="s">
        <v>174</v>
      </c>
      <c r="B5674" s="1">
        <v>40413.886805555558</v>
      </c>
      <c r="C5674">
        <v>626</v>
      </c>
      <c r="D5674" t="s">
        <v>23</v>
      </c>
      <c r="F5674">
        <v>16.670000000000002</v>
      </c>
      <c r="G5674">
        <v>83.33</v>
      </c>
      <c r="H5674">
        <v>0</v>
      </c>
      <c r="I5674">
        <f t="shared" si="1044"/>
        <v>83.33</v>
      </c>
      <c r="J5674">
        <f t="shared" si="1045"/>
        <v>1</v>
      </c>
      <c r="K5674">
        <f t="shared" si="1041"/>
        <v>1</v>
      </c>
      <c r="O5674" t="str">
        <f t="shared" si="1046"/>
        <v/>
      </c>
    </row>
    <row r="5675" spans="1:16" x14ac:dyDescent="0.25">
      <c r="A5675" t="s">
        <v>174</v>
      </c>
      <c r="B5675" s="1">
        <v>40413.887499999997</v>
      </c>
      <c r="C5675">
        <v>627</v>
      </c>
      <c r="D5675" t="s">
        <v>23</v>
      </c>
      <c r="F5675">
        <v>0</v>
      </c>
      <c r="G5675">
        <v>100</v>
      </c>
      <c r="H5675">
        <v>0</v>
      </c>
      <c r="I5675">
        <f t="shared" si="1044"/>
        <v>100</v>
      </c>
      <c r="J5675">
        <f t="shared" si="1045"/>
        <v>1</v>
      </c>
      <c r="K5675">
        <f t="shared" si="1041"/>
        <v>1</v>
      </c>
      <c r="O5675" t="str">
        <f t="shared" si="1046"/>
        <v/>
      </c>
    </row>
    <row r="5676" spans="1:16" x14ac:dyDescent="0.25">
      <c r="A5676" t="s">
        <v>174</v>
      </c>
      <c r="B5676" s="1">
        <v>40413.888194444444</v>
      </c>
      <c r="C5676">
        <v>628</v>
      </c>
      <c r="D5676" t="s">
        <v>23</v>
      </c>
      <c r="F5676">
        <v>0</v>
      </c>
      <c r="G5676">
        <v>100</v>
      </c>
      <c r="H5676">
        <v>0</v>
      </c>
      <c r="I5676">
        <f t="shared" si="1044"/>
        <v>100</v>
      </c>
      <c r="J5676">
        <f t="shared" si="1045"/>
        <v>1</v>
      </c>
      <c r="K5676">
        <f t="shared" si="1041"/>
        <v>1</v>
      </c>
      <c r="O5676" t="str">
        <f t="shared" si="1046"/>
        <v/>
      </c>
    </row>
    <row r="5677" spans="1:16" x14ac:dyDescent="0.25">
      <c r="A5677" t="s">
        <v>174</v>
      </c>
      <c r="B5677" s="1">
        <v>40413.888888888891</v>
      </c>
      <c r="C5677">
        <v>629</v>
      </c>
      <c r="D5677" t="s">
        <v>23</v>
      </c>
      <c r="F5677">
        <v>16.670000000000002</v>
      </c>
      <c r="G5677">
        <v>83.33</v>
      </c>
      <c r="H5677">
        <v>0</v>
      </c>
      <c r="I5677">
        <f t="shared" si="1044"/>
        <v>83.33</v>
      </c>
      <c r="J5677">
        <f t="shared" si="1045"/>
        <v>1</v>
      </c>
      <c r="K5677">
        <f t="shared" si="1041"/>
        <v>1</v>
      </c>
      <c r="O5677" t="str">
        <f t="shared" si="1046"/>
        <v/>
      </c>
    </row>
    <row r="5678" spans="1:16" x14ac:dyDescent="0.25">
      <c r="A5678" t="s">
        <v>174</v>
      </c>
      <c r="B5678" s="1">
        <v>40413.88958333333</v>
      </c>
      <c r="C5678">
        <v>630</v>
      </c>
      <c r="D5678" t="s">
        <v>23</v>
      </c>
      <c r="F5678">
        <v>0</v>
      </c>
      <c r="G5678">
        <v>100</v>
      </c>
      <c r="H5678">
        <v>0</v>
      </c>
      <c r="I5678">
        <f t="shared" si="1044"/>
        <v>100</v>
      </c>
      <c r="J5678">
        <f t="shared" si="1045"/>
        <v>1</v>
      </c>
      <c r="K5678">
        <f t="shared" si="1041"/>
        <v>1</v>
      </c>
      <c r="O5678" t="str">
        <f t="shared" si="1046"/>
        <v/>
      </c>
    </row>
    <row r="5679" spans="1:16" x14ac:dyDescent="0.25">
      <c r="A5679" t="s">
        <v>174</v>
      </c>
      <c r="B5679" s="1">
        <v>40413.890277777777</v>
      </c>
      <c r="C5679">
        <v>631</v>
      </c>
      <c r="D5679" t="s">
        <v>23</v>
      </c>
      <c r="F5679">
        <v>0</v>
      </c>
      <c r="G5679">
        <v>100</v>
      </c>
      <c r="H5679">
        <v>0</v>
      </c>
      <c r="I5679">
        <f t="shared" si="1044"/>
        <v>100</v>
      </c>
      <c r="J5679">
        <f t="shared" si="1045"/>
        <v>1</v>
      </c>
      <c r="K5679">
        <f t="shared" si="1041"/>
        <v>1</v>
      </c>
      <c r="O5679" t="str">
        <f t="shared" si="1046"/>
        <v/>
      </c>
    </row>
    <row r="5680" spans="1:16" x14ac:dyDescent="0.25">
      <c r="A5680" t="s">
        <v>174</v>
      </c>
      <c r="B5680" s="1">
        <v>40413.890972222223</v>
      </c>
      <c r="C5680">
        <v>632</v>
      </c>
      <c r="D5680" t="s">
        <v>23</v>
      </c>
      <c r="F5680">
        <v>0</v>
      </c>
      <c r="G5680">
        <v>66.67</v>
      </c>
      <c r="H5680">
        <v>33.33</v>
      </c>
      <c r="I5680">
        <f t="shared" si="1044"/>
        <v>100</v>
      </c>
      <c r="J5680">
        <f t="shared" si="1045"/>
        <v>1</v>
      </c>
      <c r="K5680">
        <f t="shared" si="1041"/>
        <v>1</v>
      </c>
      <c r="O5680" t="str">
        <f t="shared" si="1046"/>
        <v/>
      </c>
    </row>
    <row r="5681" spans="1:15" x14ac:dyDescent="0.25">
      <c r="A5681" t="s">
        <v>174</v>
      </c>
      <c r="B5681" s="1">
        <v>40413.89166666667</v>
      </c>
      <c r="C5681">
        <v>633</v>
      </c>
      <c r="D5681" t="s">
        <v>23</v>
      </c>
      <c r="F5681">
        <v>50</v>
      </c>
      <c r="G5681">
        <v>50</v>
      </c>
      <c r="H5681">
        <v>0</v>
      </c>
      <c r="I5681">
        <f t="shared" si="1044"/>
        <v>50</v>
      </c>
      <c r="J5681">
        <f t="shared" si="1045"/>
        <v>1</v>
      </c>
      <c r="K5681">
        <f t="shared" si="1041"/>
        <v>1</v>
      </c>
      <c r="O5681" t="str">
        <f t="shared" si="1046"/>
        <v/>
      </c>
    </row>
    <row r="5682" spans="1:15" x14ac:dyDescent="0.25">
      <c r="A5682" t="s">
        <v>174</v>
      </c>
      <c r="B5682" s="1">
        <v>40413.892361111109</v>
      </c>
      <c r="C5682">
        <v>634</v>
      </c>
      <c r="D5682" t="s">
        <v>23</v>
      </c>
      <c r="F5682">
        <v>100</v>
      </c>
      <c r="G5682">
        <v>0</v>
      </c>
      <c r="H5682">
        <v>0</v>
      </c>
      <c r="I5682">
        <f t="shared" si="1044"/>
        <v>0</v>
      </c>
      <c r="J5682">
        <f t="shared" si="1045"/>
        <v>3</v>
      </c>
      <c r="K5682">
        <f t="shared" si="1041"/>
        <v>3</v>
      </c>
      <c r="N5682">
        <f t="shared" ref="N5682" si="1053">AVERAGE(F5682:F5691)</f>
        <v>100</v>
      </c>
      <c r="O5682">
        <f t="shared" si="1046"/>
        <v>1</v>
      </c>
    </row>
    <row r="5683" spans="1:15" x14ac:dyDescent="0.25">
      <c r="A5683" t="s">
        <v>174</v>
      </c>
      <c r="B5683" s="1">
        <v>40413.893055555556</v>
      </c>
      <c r="C5683">
        <v>635</v>
      </c>
      <c r="D5683" t="s">
        <v>23</v>
      </c>
      <c r="F5683">
        <v>100</v>
      </c>
      <c r="G5683">
        <v>0</v>
      </c>
      <c r="H5683">
        <v>0</v>
      </c>
      <c r="I5683">
        <f t="shared" si="1044"/>
        <v>0</v>
      </c>
      <c r="J5683">
        <f t="shared" si="1045"/>
        <v>3</v>
      </c>
      <c r="K5683">
        <f t="shared" ref="K5683:K5746" si="1054">IF(H5683="","",IF(J5683=3,3,IF(H5683&gt;=G5683,2,1)))</f>
        <v>3</v>
      </c>
      <c r="O5683" t="str">
        <f t="shared" si="1046"/>
        <v/>
      </c>
    </row>
    <row r="5684" spans="1:15" x14ac:dyDescent="0.25">
      <c r="A5684" t="s">
        <v>174</v>
      </c>
      <c r="B5684" s="1">
        <v>40413.893750000003</v>
      </c>
      <c r="C5684">
        <v>636</v>
      </c>
      <c r="D5684" t="s">
        <v>23</v>
      </c>
      <c r="F5684">
        <v>100</v>
      </c>
      <c r="G5684">
        <v>0</v>
      </c>
      <c r="H5684">
        <v>0</v>
      </c>
      <c r="I5684">
        <f t="shared" si="1044"/>
        <v>0</v>
      </c>
      <c r="J5684">
        <f t="shared" si="1045"/>
        <v>3</v>
      </c>
      <c r="K5684">
        <f t="shared" si="1054"/>
        <v>3</v>
      </c>
      <c r="O5684" t="str">
        <f t="shared" si="1046"/>
        <v/>
      </c>
    </row>
    <row r="5685" spans="1:15" x14ac:dyDescent="0.25">
      <c r="A5685" t="s">
        <v>174</v>
      </c>
      <c r="B5685" s="1">
        <v>40413.894444444442</v>
      </c>
      <c r="C5685">
        <v>637</v>
      </c>
      <c r="D5685" t="s">
        <v>23</v>
      </c>
      <c r="F5685">
        <v>100</v>
      </c>
      <c r="G5685">
        <v>0</v>
      </c>
      <c r="H5685">
        <v>0</v>
      </c>
      <c r="I5685">
        <f t="shared" si="1044"/>
        <v>0</v>
      </c>
      <c r="J5685">
        <f t="shared" si="1045"/>
        <v>3</v>
      </c>
      <c r="K5685">
        <f t="shared" si="1054"/>
        <v>3</v>
      </c>
      <c r="O5685" t="str">
        <f t="shared" si="1046"/>
        <v/>
      </c>
    </row>
    <row r="5686" spans="1:15" x14ac:dyDescent="0.25">
      <c r="A5686" t="s">
        <v>174</v>
      </c>
      <c r="B5686" s="1">
        <v>40413.895138888889</v>
      </c>
      <c r="C5686">
        <v>638</v>
      </c>
      <c r="D5686" t="s">
        <v>23</v>
      </c>
      <c r="F5686">
        <v>100</v>
      </c>
      <c r="G5686">
        <v>0</v>
      </c>
      <c r="H5686">
        <v>0</v>
      </c>
      <c r="I5686">
        <f t="shared" si="1044"/>
        <v>0</v>
      </c>
      <c r="J5686">
        <f t="shared" si="1045"/>
        <v>3</v>
      </c>
      <c r="K5686">
        <f t="shared" si="1054"/>
        <v>3</v>
      </c>
      <c r="O5686" t="str">
        <f t="shared" si="1046"/>
        <v/>
      </c>
    </row>
    <row r="5687" spans="1:15" x14ac:dyDescent="0.25">
      <c r="A5687" t="s">
        <v>174</v>
      </c>
      <c r="B5687" s="1">
        <v>40413.895833333336</v>
      </c>
      <c r="C5687">
        <v>639</v>
      </c>
      <c r="D5687" t="s">
        <v>23</v>
      </c>
      <c r="F5687">
        <v>100</v>
      </c>
      <c r="G5687">
        <v>0</v>
      </c>
      <c r="H5687">
        <v>0</v>
      </c>
      <c r="I5687">
        <f t="shared" si="1044"/>
        <v>0</v>
      </c>
      <c r="J5687">
        <f t="shared" si="1045"/>
        <v>3</v>
      </c>
      <c r="K5687">
        <f t="shared" si="1054"/>
        <v>3</v>
      </c>
      <c r="O5687" t="str">
        <f t="shared" si="1046"/>
        <v/>
      </c>
    </row>
    <row r="5688" spans="1:15" x14ac:dyDescent="0.25">
      <c r="A5688" t="s">
        <v>174</v>
      </c>
      <c r="B5688" s="1">
        <v>40413.896527777775</v>
      </c>
      <c r="C5688">
        <v>640</v>
      </c>
      <c r="D5688" t="s">
        <v>23</v>
      </c>
      <c r="F5688">
        <v>100</v>
      </c>
      <c r="G5688">
        <v>0</v>
      </c>
      <c r="H5688">
        <v>0</v>
      </c>
      <c r="I5688">
        <f t="shared" si="1044"/>
        <v>0</v>
      </c>
      <c r="J5688">
        <f t="shared" si="1045"/>
        <v>3</v>
      </c>
      <c r="K5688">
        <f t="shared" si="1054"/>
        <v>3</v>
      </c>
      <c r="O5688" t="str">
        <f t="shared" si="1046"/>
        <v/>
      </c>
    </row>
    <row r="5689" spans="1:15" x14ac:dyDescent="0.25">
      <c r="A5689" t="s">
        <v>174</v>
      </c>
      <c r="B5689" s="1">
        <v>40413.897222222222</v>
      </c>
      <c r="C5689">
        <v>641</v>
      </c>
      <c r="D5689" t="s">
        <v>23</v>
      </c>
      <c r="F5689">
        <v>100</v>
      </c>
      <c r="G5689">
        <v>0</v>
      </c>
      <c r="H5689">
        <v>0</v>
      </c>
      <c r="I5689">
        <f t="shared" si="1044"/>
        <v>0</v>
      </c>
      <c r="J5689">
        <f t="shared" si="1045"/>
        <v>3</v>
      </c>
      <c r="K5689">
        <f t="shared" si="1054"/>
        <v>3</v>
      </c>
      <c r="O5689" t="str">
        <f t="shared" si="1046"/>
        <v/>
      </c>
    </row>
    <row r="5690" spans="1:15" x14ac:dyDescent="0.25">
      <c r="A5690" t="s">
        <v>174</v>
      </c>
      <c r="B5690" s="1">
        <v>40413.897916666669</v>
      </c>
      <c r="C5690">
        <v>642</v>
      </c>
      <c r="D5690" t="s">
        <v>23</v>
      </c>
      <c r="F5690">
        <v>100</v>
      </c>
      <c r="G5690">
        <v>0</v>
      </c>
      <c r="H5690">
        <v>0</v>
      </c>
      <c r="I5690">
        <f t="shared" si="1044"/>
        <v>0</v>
      </c>
      <c r="J5690">
        <f t="shared" si="1045"/>
        <v>3</v>
      </c>
      <c r="K5690">
        <f t="shared" si="1054"/>
        <v>3</v>
      </c>
      <c r="O5690" t="str">
        <f t="shared" si="1046"/>
        <v/>
      </c>
    </row>
    <row r="5691" spans="1:15" x14ac:dyDescent="0.25">
      <c r="A5691" t="s">
        <v>174</v>
      </c>
      <c r="B5691" s="1">
        <v>40413.898611111108</v>
      </c>
      <c r="C5691">
        <v>643</v>
      </c>
      <c r="D5691" t="s">
        <v>23</v>
      </c>
      <c r="F5691">
        <v>100</v>
      </c>
      <c r="G5691">
        <v>0</v>
      </c>
      <c r="H5691">
        <v>0</v>
      </c>
      <c r="I5691">
        <f t="shared" si="1044"/>
        <v>0</v>
      </c>
      <c r="J5691">
        <f t="shared" si="1045"/>
        <v>3</v>
      </c>
      <c r="K5691">
        <f t="shared" si="1054"/>
        <v>3</v>
      </c>
      <c r="O5691" t="str">
        <f t="shared" si="1046"/>
        <v/>
      </c>
    </row>
    <row r="5692" spans="1:15" x14ac:dyDescent="0.25">
      <c r="A5692" t="s">
        <v>174</v>
      </c>
      <c r="B5692" s="1">
        <v>40413.899305555555</v>
      </c>
      <c r="C5692">
        <v>644</v>
      </c>
      <c r="D5692" t="s">
        <v>23</v>
      </c>
      <c r="F5692">
        <v>100</v>
      </c>
      <c r="G5692">
        <v>0</v>
      </c>
      <c r="H5692">
        <v>0</v>
      </c>
      <c r="I5692">
        <f t="shared" si="1044"/>
        <v>0</v>
      </c>
      <c r="J5692">
        <f t="shared" si="1045"/>
        <v>3</v>
      </c>
      <c r="K5692">
        <f t="shared" si="1054"/>
        <v>3</v>
      </c>
      <c r="N5692">
        <f t="shared" ref="N5692" si="1055">AVERAGE(F5692:F5701)</f>
        <v>46.667000000000002</v>
      </c>
      <c r="O5692">
        <f t="shared" si="1046"/>
        <v>2</v>
      </c>
    </row>
    <row r="5693" spans="1:15" x14ac:dyDescent="0.25">
      <c r="A5693" t="s">
        <v>174</v>
      </c>
      <c r="B5693" s="1">
        <v>40413.9</v>
      </c>
      <c r="C5693">
        <v>645</v>
      </c>
      <c r="D5693" t="s">
        <v>23</v>
      </c>
      <c r="F5693">
        <v>100</v>
      </c>
      <c r="G5693">
        <v>0</v>
      </c>
      <c r="H5693">
        <v>0</v>
      </c>
      <c r="I5693">
        <f t="shared" si="1044"/>
        <v>0</v>
      </c>
      <c r="J5693">
        <f t="shared" si="1045"/>
        <v>3</v>
      </c>
      <c r="K5693">
        <f t="shared" si="1054"/>
        <v>3</v>
      </c>
      <c r="O5693" t="str">
        <f t="shared" si="1046"/>
        <v/>
      </c>
    </row>
    <row r="5694" spans="1:15" x14ac:dyDescent="0.25">
      <c r="A5694" t="s">
        <v>174</v>
      </c>
      <c r="B5694" s="1">
        <v>40413.900694444441</v>
      </c>
      <c r="C5694">
        <v>646</v>
      </c>
      <c r="D5694" t="s">
        <v>23</v>
      </c>
      <c r="F5694">
        <v>100</v>
      </c>
      <c r="G5694">
        <v>0</v>
      </c>
      <c r="H5694">
        <v>0</v>
      </c>
      <c r="I5694">
        <f t="shared" si="1044"/>
        <v>0</v>
      </c>
      <c r="J5694">
        <f t="shared" si="1045"/>
        <v>3</v>
      </c>
      <c r="K5694">
        <f t="shared" si="1054"/>
        <v>3</v>
      </c>
      <c r="O5694" t="str">
        <f t="shared" si="1046"/>
        <v/>
      </c>
    </row>
    <row r="5695" spans="1:15" x14ac:dyDescent="0.25">
      <c r="A5695" t="s">
        <v>174</v>
      </c>
      <c r="B5695" s="1">
        <v>40413.901388888888</v>
      </c>
      <c r="C5695">
        <v>647</v>
      </c>
      <c r="D5695" t="s">
        <v>23</v>
      </c>
      <c r="F5695">
        <v>100</v>
      </c>
      <c r="G5695">
        <v>0</v>
      </c>
      <c r="H5695">
        <v>0</v>
      </c>
      <c r="I5695">
        <f t="shared" si="1044"/>
        <v>0</v>
      </c>
      <c r="J5695">
        <f t="shared" si="1045"/>
        <v>3</v>
      </c>
      <c r="K5695">
        <f t="shared" si="1054"/>
        <v>3</v>
      </c>
      <c r="O5695" t="str">
        <f t="shared" si="1046"/>
        <v/>
      </c>
    </row>
    <row r="5696" spans="1:15" x14ac:dyDescent="0.25">
      <c r="A5696" t="s">
        <v>174</v>
      </c>
      <c r="B5696" s="1">
        <v>40413.902083333334</v>
      </c>
      <c r="C5696">
        <v>648</v>
      </c>
      <c r="D5696" t="s">
        <v>23</v>
      </c>
      <c r="F5696">
        <v>50</v>
      </c>
      <c r="G5696">
        <v>50</v>
      </c>
      <c r="H5696">
        <v>0</v>
      </c>
      <c r="I5696">
        <f t="shared" si="1044"/>
        <v>50</v>
      </c>
      <c r="J5696">
        <f t="shared" si="1045"/>
        <v>1</v>
      </c>
      <c r="K5696">
        <f t="shared" si="1054"/>
        <v>1</v>
      </c>
      <c r="O5696" t="str">
        <f t="shared" si="1046"/>
        <v/>
      </c>
    </row>
    <row r="5697" spans="1:16" x14ac:dyDescent="0.25">
      <c r="A5697" t="s">
        <v>174</v>
      </c>
      <c r="B5697" s="1">
        <v>40413.902777777781</v>
      </c>
      <c r="C5697">
        <v>649</v>
      </c>
      <c r="D5697" t="s">
        <v>23</v>
      </c>
      <c r="F5697">
        <v>16.670000000000002</v>
      </c>
      <c r="G5697">
        <v>83.33</v>
      </c>
      <c r="H5697">
        <v>0</v>
      </c>
      <c r="I5697">
        <f t="shared" si="1044"/>
        <v>83.33</v>
      </c>
      <c r="J5697">
        <f t="shared" si="1045"/>
        <v>1</v>
      </c>
      <c r="K5697">
        <f t="shared" si="1054"/>
        <v>1</v>
      </c>
      <c r="O5697" t="str">
        <f t="shared" si="1046"/>
        <v/>
      </c>
    </row>
    <row r="5698" spans="1:16" x14ac:dyDescent="0.25">
      <c r="A5698" t="s">
        <v>174</v>
      </c>
      <c r="B5698" s="1">
        <v>40413.90347222222</v>
      </c>
      <c r="C5698">
        <v>650</v>
      </c>
      <c r="D5698" t="s">
        <v>23</v>
      </c>
      <c r="F5698">
        <v>0</v>
      </c>
      <c r="G5698">
        <v>100</v>
      </c>
      <c r="H5698">
        <v>0</v>
      </c>
      <c r="I5698">
        <f t="shared" si="1044"/>
        <v>100</v>
      </c>
      <c r="J5698">
        <f t="shared" si="1045"/>
        <v>1</v>
      </c>
      <c r="K5698">
        <f t="shared" si="1054"/>
        <v>1</v>
      </c>
      <c r="O5698" t="str">
        <f t="shared" si="1046"/>
        <v/>
      </c>
    </row>
    <row r="5699" spans="1:16" x14ac:dyDescent="0.25">
      <c r="A5699" t="s">
        <v>174</v>
      </c>
      <c r="B5699" s="1">
        <v>40413.904166666667</v>
      </c>
      <c r="C5699">
        <v>651</v>
      </c>
      <c r="D5699" t="s">
        <v>23</v>
      </c>
      <c r="F5699">
        <v>0</v>
      </c>
      <c r="G5699">
        <v>100</v>
      </c>
      <c r="H5699">
        <v>0</v>
      </c>
      <c r="I5699">
        <f t="shared" ref="I5699:I5762" si="1056">G5699+H5699</f>
        <v>100</v>
      </c>
      <c r="J5699">
        <f t="shared" ref="J5699:J5762" si="1057">IF(F5699="","",IF(F5699&gt;I5699,3,1))</f>
        <v>1</v>
      </c>
      <c r="K5699">
        <f t="shared" si="1054"/>
        <v>1</v>
      </c>
      <c r="O5699" t="str">
        <f t="shared" ref="O5699:O5762" si="1058">IF(N5699="","",IF(N5699&gt;=50,1,2))</f>
        <v/>
      </c>
    </row>
    <row r="5700" spans="1:16" x14ac:dyDescent="0.25">
      <c r="A5700" t="s">
        <v>174</v>
      </c>
      <c r="B5700" s="1">
        <v>40413.904861111114</v>
      </c>
      <c r="C5700">
        <v>652</v>
      </c>
      <c r="D5700" t="s">
        <v>23</v>
      </c>
      <c r="F5700">
        <v>0</v>
      </c>
      <c r="G5700">
        <v>100</v>
      </c>
      <c r="H5700">
        <v>0</v>
      </c>
      <c r="I5700">
        <f t="shared" si="1056"/>
        <v>100</v>
      </c>
      <c r="J5700">
        <f t="shared" si="1057"/>
        <v>1</v>
      </c>
      <c r="K5700">
        <f t="shared" si="1054"/>
        <v>1</v>
      </c>
      <c r="O5700" t="str">
        <f t="shared" si="1058"/>
        <v/>
      </c>
    </row>
    <row r="5701" spans="1:16" x14ac:dyDescent="0.25">
      <c r="A5701" t="s">
        <v>174</v>
      </c>
      <c r="B5701" s="1">
        <v>40413.905555555553</v>
      </c>
      <c r="C5701">
        <v>653</v>
      </c>
      <c r="D5701" t="s">
        <v>23</v>
      </c>
      <c r="F5701">
        <v>0</v>
      </c>
      <c r="G5701">
        <v>100</v>
      </c>
      <c r="H5701">
        <v>0</v>
      </c>
      <c r="I5701">
        <f t="shared" si="1056"/>
        <v>100</v>
      </c>
      <c r="J5701">
        <f t="shared" si="1057"/>
        <v>1</v>
      </c>
      <c r="K5701">
        <f t="shared" si="1054"/>
        <v>1</v>
      </c>
      <c r="O5701" t="str">
        <f t="shared" si="1058"/>
        <v/>
      </c>
    </row>
    <row r="5702" spans="1:16" x14ac:dyDescent="0.25">
      <c r="A5702" t="s">
        <v>174</v>
      </c>
      <c r="B5702" s="1">
        <v>40413.90625</v>
      </c>
      <c r="C5702">
        <v>654</v>
      </c>
      <c r="D5702" t="s">
        <v>23</v>
      </c>
      <c r="F5702">
        <v>0</v>
      </c>
      <c r="G5702">
        <v>100</v>
      </c>
      <c r="H5702">
        <v>0</v>
      </c>
      <c r="I5702">
        <f t="shared" si="1056"/>
        <v>100</v>
      </c>
      <c r="J5702">
        <f t="shared" si="1057"/>
        <v>1</v>
      </c>
      <c r="K5702">
        <f t="shared" si="1054"/>
        <v>1</v>
      </c>
      <c r="N5702">
        <f t="shared" ref="N5702" si="1059">AVERAGE(F5702:F5711)</f>
        <v>55.000999999999998</v>
      </c>
      <c r="O5702">
        <f t="shared" si="1058"/>
        <v>1</v>
      </c>
      <c r="P5702">
        <f t="shared" ref="P5702" si="1060">IF(AVERAGE(O5702,O5712,O5722)&lt;1.5,1,2)</f>
        <v>1</v>
      </c>
    </row>
    <row r="5703" spans="1:16" x14ac:dyDescent="0.25">
      <c r="A5703" t="s">
        <v>174</v>
      </c>
      <c r="B5703" s="1">
        <v>40413.906944444447</v>
      </c>
      <c r="C5703">
        <v>655</v>
      </c>
      <c r="D5703" t="s">
        <v>23</v>
      </c>
      <c r="F5703">
        <v>16.670000000000002</v>
      </c>
      <c r="G5703">
        <v>83.33</v>
      </c>
      <c r="H5703">
        <v>0</v>
      </c>
      <c r="I5703">
        <f t="shared" si="1056"/>
        <v>83.33</v>
      </c>
      <c r="J5703">
        <f t="shared" si="1057"/>
        <v>1</v>
      </c>
      <c r="K5703">
        <f t="shared" si="1054"/>
        <v>1</v>
      </c>
      <c r="O5703" t="str">
        <f t="shared" si="1058"/>
        <v/>
      </c>
    </row>
    <row r="5704" spans="1:16" x14ac:dyDescent="0.25">
      <c r="A5704" t="s">
        <v>174</v>
      </c>
      <c r="B5704" s="1">
        <v>40413.907638888886</v>
      </c>
      <c r="C5704">
        <v>656</v>
      </c>
      <c r="D5704" t="s">
        <v>23</v>
      </c>
      <c r="F5704">
        <v>16.670000000000002</v>
      </c>
      <c r="G5704">
        <v>83.33</v>
      </c>
      <c r="H5704">
        <v>0</v>
      </c>
      <c r="I5704">
        <f t="shared" si="1056"/>
        <v>83.33</v>
      </c>
      <c r="J5704">
        <f t="shared" si="1057"/>
        <v>1</v>
      </c>
      <c r="K5704">
        <f t="shared" si="1054"/>
        <v>1</v>
      </c>
      <c r="O5704" t="str">
        <f t="shared" si="1058"/>
        <v/>
      </c>
    </row>
    <row r="5705" spans="1:16" x14ac:dyDescent="0.25">
      <c r="A5705" t="s">
        <v>174</v>
      </c>
      <c r="B5705" s="1">
        <v>40413.908333333333</v>
      </c>
      <c r="C5705">
        <v>657</v>
      </c>
      <c r="D5705" t="s">
        <v>23</v>
      </c>
      <c r="F5705">
        <v>0</v>
      </c>
      <c r="G5705">
        <v>100</v>
      </c>
      <c r="H5705">
        <v>0</v>
      </c>
      <c r="I5705">
        <f t="shared" si="1056"/>
        <v>100</v>
      </c>
      <c r="J5705">
        <f t="shared" si="1057"/>
        <v>1</v>
      </c>
      <c r="K5705">
        <f t="shared" si="1054"/>
        <v>1</v>
      </c>
      <c r="O5705" t="str">
        <f t="shared" si="1058"/>
        <v/>
      </c>
    </row>
    <row r="5706" spans="1:16" x14ac:dyDescent="0.25">
      <c r="A5706" t="s">
        <v>174</v>
      </c>
      <c r="B5706" s="1">
        <v>40413.90902777778</v>
      </c>
      <c r="C5706">
        <v>658</v>
      </c>
      <c r="D5706" t="s">
        <v>23</v>
      </c>
      <c r="F5706">
        <v>16.670000000000002</v>
      </c>
      <c r="G5706">
        <v>83.33</v>
      </c>
      <c r="H5706">
        <v>0</v>
      </c>
      <c r="I5706">
        <f t="shared" si="1056"/>
        <v>83.33</v>
      </c>
      <c r="J5706">
        <f t="shared" si="1057"/>
        <v>1</v>
      </c>
      <c r="K5706">
        <f t="shared" si="1054"/>
        <v>1</v>
      </c>
      <c r="O5706" t="str">
        <f t="shared" si="1058"/>
        <v/>
      </c>
    </row>
    <row r="5707" spans="1:16" x14ac:dyDescent="0.25">
      <c r="A5707" t="s">
        <v>174</v>
      </c>
      <c r="B5707" s="1">
        <v>40413.909722222219</v>
      </c>
      <c r="C5707">
        <v>659</v>
      </c>
      <c r="D5707" t="s">
        <v>23</v>
      </c>
      <c r="F5707">
        <v>100</v>
      </c>
      <c r="G5707">
        <v>0</v>
      </c>
      <c r="H5707">
        <v>0</v>
      </c>
      <c r="I5707">
        <f t="shared" si="1056"/>
        <v>0</v>
      </c>
      <c r="J5707">
        <f t="shared" si="1057"/>
        <v>3</v>
      </c>
      <c r="K5707">
        <f t="shared" si="1054"/>
        <v>3</v>
      </c>
      <c r="O5707" t="str">
        <f t="shared" si="1058"/>
        <v/>
      </c>
    </row>
    <row r="5708" spans="1:16" x14ac:dyDescent="0.25">
      <c r="A5708" t="s">
        <v>174</v>
      </c>
      <c r="B5708" s="1">
        <v>40413.910416666666</v>
      </c>
      <c r="C5708">
        <v>660</v>
      </c>
      <c r="D5708" t="s">
        <v>24</v>
      </c>
      <c r="F5708">
        <v>100</v>
      </c>
      <c r="G5708">
        <v>0</v>
      </c>
      <c r="H5708">
        <v>0</v>
      </c>
      <c r="I5708">
        <f t="shared" si="1056"/>
        <v>0</v>
      </c>
      <c r="J5708">
        <f t="shared" si="1057"/>
        <v>3</v>
      </c>
      <c r="K5708">
        <f t="shared" si="1054"/>
        <v>3</v>
      </c>
      <c r="O5708" t="str">
        <f t="shared" si="1058"/>
        <v/>
      </c>
    </row>
    <row r="5709" spans="1:16" x14ac:dyDescent="0.25">
      <c r="A5709" t="s">
        <v>174</v>
      </c>
      <c r="B5709" s="1">
        <v>40413.911111111112</v>
      </c>
      <c r="C5709">
        <v>661</v>
      </c>
      <c r="D5709" t="s">
        <v>25</v>
      </c>
      <c r="F5709">
        <v>100</v>
      </c>
      <c r="G5709">
        <v>0</v>
      </c>
      <c r="H5709">
        <v>0</v>
      </c>
      <c r="I5709">
        <f t="shared" si="1056"/>
        <v>0</v>
      </c>
      <c r="J5709">
        <f t="shared" si="1057"/>
        <v>3</v>
      </c>
      <c r="K5709">
        <f t="shared" si="1054"/>
        <v>3</v>
      </c>
      <c r="O5709" t="str">
        <f t="shared" si="1058"/>
        <v/>
      </c>
    </row>
    <row r="5710" spans="1:16" x14ac:dyDescent="0.25">
      <c r="A5710" t="s">
        <v>174</v>
      </c>
      <c r="B5710" s="1">
        <v>40413.911805555559</v>
      </c>
      <c r="C5710">
        <v>662</v>
      </c>
      <c r="D5710" t="s">
        <v>25</v>
      </c>
      <c r="F5710">
        <v>100</v>
      </c>
      <c r="G5710">
        <v>0</v>
      </c>
      <c r="H5710">
        <v>0</v>
      </c>
      <c r="I5710">
        <f t="shared" si="1056"/>
        <v>0</v>
      </c>
      <c r="J5710">
        <f t="shared" si="1057"/>
        <v>3</v>
      </c>
      <c r="K5710">
        <f t="shared" si="1054"/>
        <v>3</v>
      </c>
      <c r="O5710" t="str">
        <f t="shared" si="1058"/>
        <v/>
      </c>
    </row>
    <row r="5711" spans="1:16" x14ac:dyDescent="0.25">
      <c r="A5711" t="s">
        <v>174</v>
      </c>
      <c r="B5711" s="1">
        <v>40413.912499999999</v>
      </c>
      <c r="C5711">
        <v>663</v>
      </c>
      <c r="D5711" t="s">
        <v>25</v>
      </c>
      <c r="F5711">
        <v>100</v>
      </c>
      <c r="G5711">
        <v>0</v>
      </c>
      <c r="H5711">
        <v>0</v>
      </c>
      <c r="I5711">
        <f t="shared" si="1056"/>
        <v>0</v>
      </c>
      <c r="J5711">
        <f t="shared" si="1057"/>
        <v>3</v>
      </c>
      <c r="K5711">
        <f t="shared" si="1054"/>
        <v>3</v>
      </c>
      <c r="O5711" t="str">
        <f t="shared" si="1058"/>
        <v/>
      </c>
    </row>
    <row r="5712" spans="1:16" x14ac:dyDescent="0.25">
      <c r="A5712" t="s">
        <v>174</v>
      </c>
      <c r="B5712" s="1">
        <v>40413.913194444445</v>
      </c>
      <c r="C5712">
        <v>664</v>
      </c>
      <c r="D5712" t="s">
        <v>25</v>
      </c>
      <c r="F5712">
        <v>100</v>
      </c>
      <c r="G5712">
        <v>0</v>
      </c>
      <c r="H5712">
        <v>0</v>
      </c>
      <c r="I5712">
        <f t="shared" si="1056"/>
        <v>0</v>
      </c>
      <c r="J5712">
        <f t="shared" si="1057"/>
        <v>3</v>
      </c>
      <c r="K5712">
        <f t="shared" si="1054"/>
        <v>3</v>
      </c>
      <c r="N5712">
        <f t="shared" ref="N5712" si="1061">AVERAGE(F5712:F5721)</f>
        <v>100</v>
      </c>
      <c r="O5712">
        <f t="shared" si="1058"/>
        <v>1</v>
      </c>
    </row>
    <row r="5713" spans="1:15" x14ac:dyDescent="0.25">
      <c r="A5713" t="s">
        <v>174</v>
      </c>
      <c r="B5713" s="1">
        <v>40413.913888888892</v>
      </c>
      <c r="C5713">
        <v>665</v>
      </c>
      <c r="D5713" t="s">
        <v>25</v>
      </c>
      <c r="F5713">
        <v>100</v>
      </c>
      <c r="G5713">
        <v>0</v>
      </c>
      <c r="H5713">
        <v>0</v>
      </c>
      <c r="I5713">
        <f t="shared" si="1056"/>
        <v>0</v>
      </c>
      <c r="J5713">
        <f t="shared" si="1057"/>
        <v>3</v>
      </c>
      <c r="K5713">
        <f t="shared" si="1054"/>
        <v>3</v>
      </c>
      <c r="O5713" t="str">
        <f t="shared" si="1058"/>
        <v/>
      </c>
    </row>
    <row r="5714" spans="1:15" x14ac:dyDescent="0.25">
      <c r="A5714" t="s">
        <v>174</v>
      </c>
      <c r="B5714" s="1">
        <v>40413.914583333331</v>
      </c>
      <c r="C5714">
        <v>666</v>
      </c>
      <c r="D5714" t="s">
        <v>25</v>
      </c>
      <c r="F5714">
        <v>100</v>
      </c>
      <c r="G5714">
        <v>0</v>
      </c>
      <c r="H5714">
        <v>0</v>
      </c>
      <c r="I5714">
        <f t="shared" si="1056"/>
        <v>0</v>
      </c>
      <c r="J5714">
        <f t="shared" si="1057"/>
        <v>3</v>
      </c>
      <c r="K5714">
        <f t="shared" si="1054"/>
        <v>3</v>
      </c>
      <c r="O5714" t="str">
        <f t="shared" si="1058"/>
        <v/>
      </c>
    </row>
    <row r="5715" spans="1:15" x14ac:dyDescent="0.25">
      <c r="A5715" t="s">
        <v>174</v>
      </c>
      <c r="B5715" s="1">
        <v>40413.915277777778</v>
      </c>
      <c r="C5715">
        <v>667</v>
      </c>
      <c r="D5715" t="s">
        <v>25</v>
      </c>
      <c r="F5715">
        <v>100</v>
      </c>
      <c r="G5715">
        <v>0</v>
      </c>
      <c r="H5715">
        <v>0</v>
      </c>
      <c r="I5715">
        <f t="shared" si="1056"/>
        <v>0</v>
      </c>
      <c r="J5715">
        <f t="shared" si="1057"/>
        <v>3</v>
      </c>
      <c r="K5715">
        <f t="shared" si="1054"/>
        <v>3</v>
      </c>
      <c r="O5715" t="str">
        <f t="shared" si="1058"/>
        <v/>
      </c>
    </row>
    <row r="5716" spans="1:15" x14ac:dyDescent="0.25">
      <c r="A5716" t="s">
        <v>174</v>
      </c>
      <c r="B5716" s="1">
        <v>40413.915972222225</v>
      </c>
      <c r="C5716">
        <v>668</v>
      </c>
      <c r="D5716" t="s">
        <v>25</v>
      </c>
      <c r="F5716">
        <v>100</v>
      </c>
      <c r="G5716">
        <v>0</v>
      </c>
      <c r="H5716">
        <v>0</v>
      </c>
      <c r="I5716">
        <f t="shared" si="1056"/>
        <v>0</v>
      </c>
      <c r="J5716">
        <f t="shared" si="1057"/>
        <v>3</v>
      </c>
      <c r="K5716">
        <f t="shared" si="1054"/>
        <v>3</v>
      </c>
      <c r="O5716" t="str">
        <f t="shared" si="1058"/>
        <v/>
      </c>
    </row>
    <row r="5717" spans="1:15" x14ac:dyDescent="0.25">
      <c r="A5717" t="s">
        <v>174</v>
      </c>
      <c r="B5717" s="1">
        <v>40413.916666666664</v>
      </c>
      <c r="C5717">
        <v>669</v>
      </c>
      <c r="D5717" t="s">
        <v>25</v>
      </c>
      <c r="F5717">
        <v>100</v>
      </c>
      <c r="G5717">
        <v>0</v>
      </c>
      <c r="H5717">
        <v>0</v>
      </c>
      <c r="I5717">
        <f t="shared" si="1056"/>
        <v>0</v>
      </c>
      <c r="J5717">
        <f t="shared" si="1057"/>
        <v>3</v>
      </c>
      <c r="K5717">
        <f t="shared" si="1054"/>
        <v>3</v>
      </c>
      <c r="O5717" t="str">
        <f t="shared" si="1058"/>
        <v/>
      </c>
    </row>
    <row r="5718" spans="1:15" x14ac:dyDescent="0.25">
      <c r="A5718" t="s">
        <v>174</v>
      </c>
      <c r="B5718" s="1">
        <v>40413.917361111111</v>
      </c>
      <c r="C5718">
        <v>670</v>
      </c>
      <c r="D5718" t="s">
        <v>25</v>
      </c>
      <c r="F5718">
        <v>100</v>
      </c>
      <c r="G5718">
        <v>0</v>
      </c>
      <c r="H5718">
        <v>0</v>
      </c>
      <c r="I5718">
        <f t="shared" si="1056"/>
        <v>0</v>
      </c>
      <c r="J5718">
        <f t="shared" si="1057"/>
        <v>3</v>
      </c>
      <c r="K5718">
        <f t="shared" si="1054"/>
        <v>3</v>
      </c>
      <c r="O5718" t="str">
        <f t="shared" si="1058"/>
        <v/>
      </c>
    </row>
    <row r="5719" spans="1:15" x14ac:dyDescent="0.25">
      <c r="A5719" t="s">
        <v>174</v>
      </c>
      <c r="B5719" s="1">
        <v>40413.918055555558</v>
      </c>
      <c r="C5719">
        <v>671</v>
      </c>
      <c r="D5719" t="s">
        <v>25</v>
      </c>
      <c r="F5719">
        <v>100</v>
      </c>
      <c r="G5719">
        <v>0</v>
      </c>
      <c r="H5719">
        <v>0</v>
      </c>
      <c r="I5719">
        <f t="shared" si="1056"/>
        <v>0</v>
      </c>
      <c r="J5719">
        <f t="shared" si="1057"/>
        <v>3</v>
      </c>
      <c r="K5719">
        <f t="shared" si="1054"/>
        <v>3</v>
      </c>
      <c r="O5719" t="str">
        <f t="shared" si="1058"/>
        <v/>
      </c>
    </row>
    <row r="5720" spans="1:15" x14ac:dyDescent="0.25">
      <c r="A5720" t="s">
        <v>174</v>
      </c>
      <c r="B5720" s="1">
        <v>40413.918749999997</v>
      </c>
      <c r="C5720">
        <v>672</v>
      </c>
      <c r="D5720" t="s">
        <v>25</v>
      </c>
      <c r="F5720">
        <v>100</v>
      </c>
      <c r="G5720">
        <v>0</v>
      </c>
      <c r="H5720">
        <v>0</v>
      </c>
      <c r="I5720">
        <f t="shared" si="1056"/>
        <v>0</v>
      </c>
      <c r="J5720">
        <f t="shared" si="1057"/>
        <v>3</v>
      </c>
      <c r="K5720">
        <f t="shared" si="1054"/>
        <v>3</v>
      </c>
      <c r="O5720" t="str">
        <f t="shared" si="1058"/>
        <v/>
      </c>
    </row>
    <row r="5721" spans="1:15" x14ac:dyDescent="0.25">
      <c r="A5721" t="s">
        <v>174</v>
      </c>
      <c r="B5721" s="1">
        <v>40413.919444444444</v>
      </c>
      <c r="C5721">
        <v>673</v>
      </c>
      <c r="D5721" t="s">
        <v>25</v>
      </c>
      <c r="F5721">
        <v>100</v>
      </c>
      <c r="G5721">
        <v>0</v>
      </c>
      <c r="H5721">
        <v>0</v>
      </c>
      <c r="I5721">
        <f t="shared" si="1056"/>
        <v>0</v>
      </c>
      <c r="J5721">
        <f t="shared" si="1057"/>
        <v>3</v>
      </c>
      <c r="K5721">
        <f t="shared" si="1054"/>
        <v>3</v>
      </c>
      <c r="O5721" t="str">
        <f t="shared" si="1058"/>
        <v/>
      </c>
    </row>
    <row r="5722" spans="1:15" x14ac:dyDescent="0.25">
      <c r="A5722" t="s">
        <v>174</v>
      </c>
      <c r="B5722" s="1">
        <v>40413.920138888891</v>
      </c>
      <c r="C5722">
        <v>674</v>
      </c>
      <c r="D5722" t="s">
        <v>25</v>
      </c>
      <c r="F5722">
        <v>100</v>
      </c>
      <c r="G5722">
        <v>0</v>
      </c>
      <c r="H5722">
        <v>0</v>
      </c>
      <c r="I5722">
        <f t="shared" si="1056"/>
        <v>0</v>
      </c>
      <c r="J5722">
        <f t="shared" si="1057"/>
        <v>3</v>
      </c>
      <c r="K5722">
        <f t="shared" si="1054"/>
        <v>3</v>
      </c>
      <c r="N5722">
        <f t="shared" ref="N5722" si="1062">AVERAGE(F5722:F5731)</f>
        <v>100</v>
      </c>
      <c r="O5722">
        <f t="shared" si="1058"/>
        <v>1</v>
      </c>
    </row>
    <row r="5723" spans="1:15" x14ac:dyDescent="0.25">
      <c r="A5723" t="s">
        <v>174</v>
      </c>
      <c r="B5723" s="1">
        <v>40413.92083333333</v>
      </c>
      <c r="C5723">
        <v>675</v>
      </c>
      <c r="D5723" t="s">
        <v>25</v>
      </c>
      <c r="F5723">
        <v>100</v>
      </c>
      <c r="G5723">
        <v>0</v>
      </c>
      <c r="H5723">
        <v>0</v>
      </c>
      <c r="I5723">
        <f t="shared" si="1056"/>
        <v>0</v>
      </c>
      <c r="J5723">
        <f t="shared" si="1057"/>
        <v>3</v>
      </c>
      <c r="K5723">
        <f t="shared" si="1054"/>
        <v>3</v>
      </c>
      <c r="O5723" t="str">
        <f t="shared" si="1058"/>
        <v/>
      </c>
    </row>
    <row r="5724" spans="1:15" x14ac:dyDescent="0.25">
      <c r="A5724" t="s">
        <v>174</v>
      </c>
      <c r="B5724" s="1">
        <v>40413.921527777777</v>
      </c>
      <c r="C5724">
        <v>676</v>
      </c>
      <c r="D5724" t="s">
        <v>25</v>
      </c>
      <c r="F5724">
        <v>100</v>
      </c>
      <c r="G5724">
        <v>0</v>
      </c>
      <c r="H5724">
        <v>0</v>
      </c>
      <c r="I5724">
        <f t="shared" si="1056"/>
        <v>0</v>
      </c>
      <c r="J5724">
        <f t="shared" si="1057"/>
        <v>3</v>
      </c>
      <c r="K5724">
        <f t="shared" si="1054"/>
        <v>3</v>
      </c>
      <c r="O5724" t="str">
        <f t="shared" si="1058"/>
        <v/>
      </c>
    </row>
    <row r="5725" spans="1:15" x14ac:dyDescent="0.25">
      <c r="A5725" t="s">
        <v>174</v>
      </c>
      <c r="B5725" s="1">
        <v>40413.922222222223</v>
      </c>
      <c r="C5725">
        <v>677</v>
      </c>
      <c r="D5725" t="s">
        <v>25</v>
      </c>
      <c r="F5725">
        <v>100</v>
      </c>
      <c r="G5725">
        <v>0</v>
      </c>
      <c r="H5725">
        <v>0</v>
      </c>
      <c r="I5725">
        <f t="shared" si="1056"/>
        <v>0</v>
      </c>
      <c r="J5725">
        <f t="shared" si="1057"/>
        <v>3</v>
      </c>
      <c r="K5725">
        <f t="shared" si="1054"/>
        <v>3</v>
      </c>
      <c r="O5725" t="str">
        <f t="shared" si="1058"/>
        <v/>
      </c>
    </row>
    <row r="5726" spans="1:15" x14ac:dyDescent="0.25">
      <c r="A5726" t="s">
        <v>174</v>
      </c>
      <c r="B5726" s="1">
        <v>40413.92291666667</v>
      </c>
      <c r="C5726">
        <v>678</v>
      </c>
      <c r="D5726" t="s">
        <v>25</v>
      </c>
      <c r="F5726">
        <v>100</v>
      </c>
      <c r="G5726">
        <v>0</v>
      </c>
      <c r="H5726">
        <v>0</v>
      </c>
      <c r="I5726">
        <f t="shared" si="1056"/>
        <v>0</v>
      </c>
      <c r="J5726">
        <f t="shared" si="1057"/>
        <v>3</v>
      </c>
      <c r="K5726">
        <f t="shared" si="1054"/>
        <v>3</v>
      </c>
      <c r="O5726" t="str">
        <f t="shared" si="1058"/>
        <v/>
      </c>
    </row>
    <row r="5727" spans="1:15" x14ac:dyDescent="0.25">
      <c r="A5727" t="s">
        <v>174</v>
      </c>
      <c r="B5727" s="1">
        <v>40413.923611111109</v>
      </c>
      <c r="C5727">
        <v>679</v>
      </c>
      <c r="D5727" t="s">
        <v>25</v>
      </c>
      <c r="F5727">
        <v>100</v>
      </c>
      <c r="G5727">
        <v>0</v>
      </c>
      <c r="H5727">
        <v>0</v>
      </c>
      <c r="I5727">
        <f t="shared" si="1056"/>
        <v>0</v>
      </c>
      <c r="J5727">
        <f t="shared" si="1057"/>
        <v>3</v>
      </c>
      <c r="K5727">
        <f t="shared" si="1054"/>
        <v>3</v>
      </c>
      <c r="O5727" t="str">
        <f t="shared" si="1058"/>
        <v/>
      </c>
    </row>
    <row r="5728" spans="1:15" x14ac:dyDescent="0.25">
      <c r="A5728" t="s">
        <v>174</v>
      </c>
      <c r="B5728" s="1">
        <v>40413.924305555556</v>
      </c>
      <c r="C5728">
        <v>680</v>
      </c>
      <c r="D5728" t="s">
        <v>25</v>
      </c>
      <c r="F5728">
        <v>100</v>
      </c>
      <c r="G5728">
        <v>0</v>
      </c>
      <c r="H5728">
        <v>0</v>
      </c>
      <c r="I5728">
        <f t="shared" si="1056"/>
        <v>0</v>
      </c>
      <c r="J5728">
        <f t="shared" si="1057"/>
        <v>3</v>
      </c>
      <c r="K5728">
        <f t="shared" si="1054"/>
        <v>3</v>
      </c>
      <c r="O5728" t="str">
        <f t="shared" si="1058"/>
        <v/>
      </c>
    </row>
    <row r="5729" spans="1:16" x14ac:dyDescent="0.25">
      <c r="A5729" t="s">
        <v>174</v>
      </c>
      <c r="B5729" s="1">
        <v>40413.925000000003</v>
      </c>
      <c r="C5729">
        <v>681</v>
      </c>
      <c r="D5729" t="s">
        <v>25</v>
      </c>
      <c r="F5729">
        <v>100</v>
      </c>
      <c r="G5729">
        <v>0</v>
      </c>
      <c r="H5729">
        <v>0</v>
      </c>
      <c r="I5729">
        <f t="shared" si="1056"/>
        <v>0</v>
      </c>
      <c r="J5729">
        <f t="shared" si="1057"/>
        <v>3</v>
      </c>
      <c r="K5729">
        <f t="shared" si="1054"/>
        <v>3</v>
      </c>
      <c r="O5729" t="str">
        <f t="shared" si="1058"/>
        <v/>
      </c>
    </row>
    <row r="5730" spans="1:16" x14ac:dyDescent="0.25">
      <c r="A5730" t="s">
        <v>174</v>
      </c>
      <c r="B5730" s="1">
        <v>40413.925694444442</v>
      </c>
      <c r="C5730">
        <v>682</v>
      </c>
      <c r="D5730" t="s">
        <v>25</v>
      </c>
      <c r="F5730">
        <v>100</v>
      </c>
      <c r="G5730">
        <v>0</v>
      </c>
      <c r="H5730">
        <v>0</v>
      </c>
      <c r="I5730">
        <f t="shared" si="1056"/>
        <v>0</v>
      </c>
      <c r="J5730">
        <f t="shared" si="1057"/>
        <v>3</v>
      </c>
      <c r="K5730">
        <f t="shared" si="1054"/>
        <v>3</v>
      </c>
      <c r="O5730" t="str">
        <f t="shared" si="1058"/>
        <v/>
      </c>
    </row>
    <row r="5731" spans="1:16" x14ac:dyDescent="0.25">
      <c r="A5731" t="s">
        <v>174</v>
      </c>
      <c r="B5731" s="1">
        <v>40413.926388888889</v>
      </c>
      <c r="C5731">
        <v>683</v>
      </c>
      <c r="D5731" t="s">
        <v>25</v>
      </c>
      <c r="F5731">
        <v>100</v>
      </c>
      <c r="G5731">
        <v>0</v>
      </c>
      <c r="H5731">
        <v>0</v>
      </c>
      <c r="I5731">
        <f t="shared" si="1056"/>
        <v>0</v>
      </c>
      <c r="J5731">
        <f t="shared" si="1057"/>
        <v>3</v>
      </c>
      <c r="K5731">
        <f t="shared" si="1054"/>
        <v>3</v>
      </c>
      <c r="O5731" t="str">
        <f t="shared" si="1058"/>
        <v/>
      </c>
    </row>
    <row r="5732" spans="1:16" x14ac:dyDescent="0.25">
      <c r="A5732" t="s">
        <v>174</v>
      </c>
      <c r="B5732" s="1">
        <v>40413.927083333336</v>
      </c>
      <c r="C5732">
        <v>684</v>
      </c>
      <c r="D5732" t="s">
        <v>25</v>
      </c>
      <c r="F5732">
        <v>100</v>
      </c>
      <c r="G5732">
        <v>0</v>
      </c>
      <c r="H5732">
        <v>0</v>
      </c>
      <c r="I5732">
        <f t="shared" si="1056"/>
        <v>0</v>
      </c>
      <c r="J5732">
        <f t="shared" si="1057"/>
        <v>3</v>
      </c>
      <c r="K5732">
        <f t="shared" si="1054"/>
        <v>3</v>
      </c>
      <c r="N5732">
        <f t="shared" ref="N5732" si="1063">AVERAGE(F5732:F5741)</f>
        <v>100</v>
      </c>
      <c r="O5732">
        <f t="shared" si="1058"/>
        <v>1</v>
      </c>
      <c r="P5732">
        <f t="shared" ref="P5732" si="1064">IF(AVERAGE(O5732,O5742,O5752)&lt;1.5,1,2)</f>
        <v>1</v>
      </c>
    </row>
    <row r="5733" spans="1:16" x14ac:dyDescent="0.25">
      <c r="A5733" t="s">
        <v>174</v>
      </c>
      <c r="B5733" s="1">
        <v>40413.927777777775</v>
      </c>
      <c r="C5733">
        <v>685</v>
      </c>
      <c r="D5733" t="s">
        <v>25</v>
      </c>
      <c r="F5733">
        <v>100</v>
      </c>
      <c r="G5733">
        <v>0</v>
      </c>
      <c r="H5733">
        <v>0</v>
      </c>
      <c r="I5733">
        <f t="shared" si="1056"/>
        <v>0</v>
      </c>
      <c r="J5733">
        <f t="shared" si="1057"/>
        <v>3</v>
      </c>
      <c r="K5733">
        <f t="shared" si="1054"/>
        <v>3</v>
      </c>
      <c r="O5733" t="str">
        <f t="shared" si="1058"/>
        <v/>
      </c>
    </row>
    <row r="5734" spans="1:16" x14ac:dyDescent="0.25">
      <c r="A5734" t="s">
        <v>174</v>
      </c>
      <c r="B5734" s="1">
        <v>40413.928472222222</v>
      </c>
      <c r="C5734">
        <v>686</v>
      </c>
      <c r="D5734" t="s">
        <v>25</v>
      </c>
      <c r="F5734">
        <v>100</v>
      </c>
      <c r="G5734">
        <v>0</v>
      </c>
      <c r="H5734">
        <v>0</v>
      </c>
      <c r="I5734">
        <f t="shared" si="1056"/>
        <v>0</v>
      </c>
      <c r="J5734">
        <f t="shared" si="1057"/>
        <v>3</v>
      </c>
      <c r="K5734">
        <f t="shared" si="1054"/>
        <v>3</v>
      </c>
      <c r="O5734" t="str">
        <f t="shared" si="1058"/>
        <v/>
      </c>
    </row>
    <row r="5735" spans="1:16" x14ac:dyDescent="0.25">
      <c r="A5735" t="s">
        <v>174</v>
      </c>
      <c r="B5735" s="1">
        <v>40413.929166666669</v>
      </c>
      <c r="C5735">
        <v>687</v>
      </c>
      <c r="D5735" t="s">
        <v>25</v>
      </c>
      <c r="F5735">
        <v>100</v>
      </c>
      <c r="G5735">
        <v>0</v>
      </c>
      <c r="H5735">
        <v>0</v>
      </c>
      <c r="I5735">
        <f t="shared" si="1056"/>
        <v>0</v>
      </c>
      <c r="J5735">
        <f t="shared" si="1057"/>
        <v>3</v>
      </c>
      <c r="K5735">
        <f t="shared" si="1054"/>
        <v>3</v>
      </c>
      <c r="O5735" t="str">
        <f t="shared" si="1058"/>
        <v/>
      </c>
    </row>
    <row r="5736" spans="1:16" x14ac:dyDescent="0.25">
      <c r="A5736" t="s">
        <v>174</v>
      </c>
      <c r="B5736" s="1">
        <v>40413.929861111108</v>
      </c>
      <c r="C5736">
        <v>688</v>
      </c>
      <c r="D5736" t="s">
        <v>25</v>
      </c>
      <c r="F5736">
        <v>100</v>
      </c>
      <c r="G5736">
        <v>0</v>
      </c>
      <c r="H5736">
        <v>0</v>
      </c>
      <c r="I5736">
        <f t="shared" si="1056"/>
        <v>0</v>
      </c>
      <c r="J5736">
        <f t="shared" si="1057"/>
        <v>3</v>
      </c>
      <c r="K5736">
        <f t="shared" si="1054"/>
        <v>3</v>
      </c>
      <c r="O5736" t="str">
        <f t="shared" si="1058"/>
        <v/>
      </c>
    </row>
    <row r="5737" spans="1:16" x14ac:dyDescent="0.25">
      <c r="A5737" t="s">
        <v>174</v>
      </c>
      <c r="B5737" s="1">
        <v>40413.930555555555</v>
      </c>
      <c r="C5737">
        <v>689</v>
      </c>
      <c r="D5737" t="s">
        <v>25</v>
      </c>
      <c r="F5737">
        <v>100</v>
      </c>
      <c r="G5737">
        <v>0</v>
      </c>
      <c r="H5737">
        <v>0</v>
      </c>
      <c r="I5737">
        <f t="shared" si="1056"/>
        <v>0</v>
      </c>
      <c r="J5737">
        <f t="shared" si="1057"/>
        <v>3</v>
      </c>
      <c r="K5737">
        <f t="shared" si="1054"/>
        <v>3</v>
      </c>
      <c r="O5737" t="str">
        <f t="shared" si="1058"/>
        <v/>
      </c>
    </row>
    <row r="5738" spans="1:16" x14ac:dyDescent="0.25">
      <c r="A5738" t="s">
        <v>174</v>
      </c>
      <c r="B5738" s="1">
        <v>40413.931250000001</v>
      </c>
      <c r="C5738">
        <v>690</v>
      </c>
      <c r="D5738" t="s">
        <v>25</v>
      </c>
      <c r="F5738">
        <v>100</v>
      </c>
      <c r="G5738">
        <v>0</v>
      </c>
      <c r="H5738">
        <v>0</v>
      </c>
      <c r="I5738">
        <f t="shared" si="1056"/>
        <v>0</v>
      </c>
      <c r="J5738">
        <f t="shared" si="1057"/>
        <v>3</v>
      </c>
      <c r="K5738">
        <f t="shared" si="1054"/>
        <v>3</v>
      </c>
      <c r="O5738" t="str">
        <f t="shared" si="1058"/>
        <v/>
      </c>
    </row>
    <row r="5739" spans="1:16" x14ac:dyDescent="0.25">
      <c r="A5739" t="s">
        <v>174</v>
      </c>
      <c r="B5739" s="1">
        <v>40413.931944444441</v>
      </c>
      <c r="C5739">
        <v>691</v>
      </c>
      <c r="D5739" t="s">
        <v>25</v>
      </c>
      <c r="F5739">
        <v>100</v>
      </c>
      <c r="G5739">
        <v>0</v>
      </c>
      <c r="H5739">
        <v>0</v>
      </c>
      <c r="I5739">
        <f t="shared" si="1056"/>
        <v>0</v>
      </c>
      <c r="J5739">
        <f t="shared" si="1057"/>
        <v>3</v>
      </c>
      <c r="K5739">
        <f t="shared" si="1054"/>
        <v>3</v>
      </c>
      <c r="O5739" t="str">
        <f t="shared" si="1058"/>
        <v/>
      </c>
    </row>
    <row r="5740" spans="1:16" x14ac:dyDescent="0.25">
      <c r="A5740" t="s">
        <v>174</v>
      </c>
      <c r="B5740" s="1">
        <v>40413.932638888888</v>
      </c>
      <c r="C5740">
        <v>692</v>
      </c>
      <c r="D5740" t="s">
        <v>25</v>
      </c>
      <c r="F5740">
        <v>100</v>
      </c>
      <c r="G5740">
        <v>0</v>
      </c>
      <c r="H5740">
        <v>0</v>
      </c>
      <c r="I5740">
        <f t="shared" si="1056"/>
        <v>0</v>
      </c>
      <c r="J5740">
        <f t="shared" si="1057"/>
        <v>3</v>
      </c>
      <c r="K5740">
        <f t="shared" si="1054"/>
        <v>3</v>
      </c>
      <c r="O5740" t="str">
        <f t="shared" si="1058"/>
        <v/>
      </c>
    </row>
    <row r="5741" spans="1:16" x14ac:dyDescent="0.25">
      <c r="A5741" t="s">
        <v>174</v>
      </c>
      <c r="B5741" s="1">
        <v>40413.933333333334</v>
      </c>
      <c r="C5741">
        <v>693</v>
      </c>
      <c r="D5741" t="s">
        <v>25</v>
      </c>
      <c r="F5741">
        <v>100</v>
      </c>
      <c r="G5741">
        <v>0</v>
      </c>
      <c r="H5741">
        <v>0</v>
      </c>
      <c r="I5741">
        <f t="shared" si="1056"/>
        <v>0</v>
      </c>
      <c r="J5741">
        <f t="shared" si="1057"/>
        <v>3</v>
      </c>
      <c r="K5741">
        <f t="shared" si="1054"/>
        <v>3</v>
      </c>
      <c r="O5741" t="str">
        <f t="shared" si="1058"/>
        <v/>
      </c>
    </row>
    <row r="5742" spans="1:16" x14ac:dyDescent="0.25">
      <c r="A5742" t="s">
        <v>174</v>
      </c>
      <c r="B5742" s="1">
        <v>40413.934027777781</v>
      </c>
      <c r="C5742">
        <v>694</v>
      </c>
      <c r="D5742" t="s">
        <v>25</v>
      </c>
      <c r="F5742">
        <v>100</v>
      </c>
      <c r="G5742">
        <v>0</v>
      </c>
      <c r="H5742">
        <v>0</v>
      </c>
      <c r="I5742">
        <f t="shared" si="1056"/>
        <v>0</v>
      </c>
      <c r="J5742">
        <f t="shared" si="1057"/>
        <v>3</v>
      </c>
      <c r="K5742">
        <f t="shared" si="1054"/>
        <v>3</v>
      </c>
      <c r="N5742">
        <f t="shared" ref="N5742" si="1065">AVERAGE(F5742:F5751)</f>
        <v>43.334000000000003</v>
      </c>
      <c r="O5742">
        <f t="shared" si="1058"/>
        <v>2</v>
      </c>
    </row>
    <row r="5743" spans="1:16" x14ac:dyDescent="0.25">
      <c r="A5743" t="s">
        <v>174</v>
      </c>
      <c r="B5743" s="1">
        <v>40413.93472222222</v>
      </c>
      <c r="C5743">
        <v>695</v>
      </c>
      <c r="D5743" t="s">
        <v>25</v>
      </c>
      <c r="F5743">
        <v>100</v>
      </c>
      <c r="G5743">
        <v>0</v>
      </c>
      <c r="H5743">
        <v>0</v>
      </c>
      <c r="I5743">
        <f t="shared" si="1056"/>
        <v>0</v>
      </c>
      <c r="J5743">
        <f t="shared" si="1057"/>
        <v>3</v>
      </c>
      <c r="K5743">
        <f t="shared" si="1054"/>
        <v>3</v>
      </c>
      <c r="O5743" t="str">
        <f t="shared" si="1058"/>
        <v/>
      </c>
    </row>
    <row r="5744" spans="1:16" x14ac:dyDescent="0.25">
      <c r="A5744" t="s">
        <v>174</v>
      </c>
      <c r="B5744" s="1">
        <v>40413.935416666667</v>
      </c>
      <c r="C5744">
        <v>696</v>
      </c>
      <c r="D5744" t="s">
        <v>25</v>
      </c>
      <c r="F5744">
        <v>66.67</v>
      </c>
      <c r="G5744">
        <v>33.33</v>
      </c>
      <c r="H5744">
        <v>0</v>
      </c>
      <c r="I5744">
        <f t="shared" si="1056"/>
        <v>33.33</v>
      </c>
      <c r="J5744">
        <f t="shared" si="1057"/>
        <v>3</v>
      </c>
      <c r="K5744">
        <f t="shared" si="1054"/>
        <v>3</v>
      </c>
      <c r="O5744" t="str">
        <f t="shared" si="1058"/>
        <v/>
      </c>
    </row>
    <row r="5745" spans="1:15" x14ac:dyDescent="0.25">
      <c r="A5745" t="s">
        <v>174</v>
      </c>
      <c r="B5745" s="1">
        <v>40413.936111111114</v>
      </c>
      <c r="C5745">
        <v>697</v>
      </c>
      <c r="D5745" t="s">
        <v>25</v>
      </c>
      <c r="F5745">
        <v>100</v>
      </c>
      <c r="G5745">
        <v>0</v>
      </c>
      <c r="H5745">
        <v>0</v>
      </c>
      <c r="I5745">
        <f t="shared" si="1056"/>
        <v>0</v>
      </c>
      <c r="J5745">
        <f t="shared" si="1057"/>
        <v>3</v>
      </c>
      <c r="K5745">
        <f t="shared" si="1054"/>
        <v>3</v>
      </c>
      <c r="O5745" t="str">
        <f t="shared" si="1058"/>
        <v/>
      </c>
    </row>
    <row r="5746" spans="1:15" x14ac:dyDescent="0.25">
      <c r="A5746" t="s">
        <v>174</v>
      </c>
      <c r="B5746" s="1">
        <v>40413.936805555553</v>
      </c>
      <c r="C5746">
        <v>698</v>
      </c>
      <c r="D5746" t="s">
        <v>25</v>
      </c>
      <c r="F5746">
        <v>66.67</v>
      </c>
      <c r="G5746">
        <v>33.33</v>
      </c>
      <c r="H5746">
        <v>0</v>
      </c>
      <c r="I5746">
        <f t="shared" si="1056"/>
        <v>33.33</v>
      </c>
      <c r="J5746">
        <f t="shared" si="1057"/>
        <v>3</v>
      </c>
      <c r="K5746">
        <f t="shared" si="1054"/>
        <v>3</v>
      </c>
      <c r="O5746" t="str">
        <f t="shared" si="1058"/>
        <v/>
      </c>
    </row>
    <row r="5747" spans="1:15" x14ac:dyDescent="0.25">
      <c r="A5747" t="s">
        <v>174</v>
      </c>
      <c r="B5747" s="1">
        <v>40413.9375</v>
      </c>
      <c r="C5747">
        <v>699</v>
      </c>
      <c r="D5747" t="s">
        <v>25</v>
      </c>
      <c r="F5747">
        <v>0</v>
      </c>
      <c r="G5747">
        <v>100</v>
      </c>
      <c r="H5747">
        <v>0</v>
      </c>
      <c r="I5747">
        <f t="shared" si="1056"/>
        <v>100</v>
      </c>
      <c r="J5747">
        <f t="shared" si="1057"/>
        <v>1</v>
      </c>
      <c r="K5747">
        <f t="shared" ref="K5747:K5810" si="1066">IF(H5747="","",IF(J5747=3,3,IF(H5747&gt;=G5747,2,1)))</f>
        <v>1</v>
      </c>
      <c r="O5747" t="str">
        <f t="shared" si="1058"/>
        <v/>
      </c>
    </row>
    <row r="5748" spans="1:15" x14ac:dyDescent="0.25">
      <c r="A5748" t="s">
        <v>174</v>
      </c>
      <c r="B5748" s="1">
        <v>40413.938194444447</v>
      </c>
      <c r="C5748">
        <v>700</v>
      </c>
      <c r="D5748" t="s">
        <v>25</v>
      </c>
      <c r="F5748">
        <v>0</v>
      </c>
      <c r="G5748">
        <v>100</v>
      </c>
      <c r="H5748">
        <v>0</v>
      </c>
      <c r="I5748">
        <f t="shared" si="1056"/>
        <v>100</v>
      </c>
      <c r="J5748">
        <f t="shared" si="1057"/>
        <v>1</v>
      </c>
      <c r="K5748">
        <f t="shared" si="1066"/>
        <v>1</v>
      </c>
      <c r="O5748" t="str">
        <f t="shared" si="1058"/>
        <v/>
      </c>
    </row>
    <row r="5749" spans="1:15" x14ac:dyDescent="0.25">
      <c r="A5749" t="s">
        <v>174</v>
      </c>
      <c r="B5749" s="1">
        <v>40413.938888888886</v>
      </c>
      <c r="C5749">
        <v>701</v>
      </c>
      <c r="D5749" t="s">
        <v>25</v>
      </c>
      <c r="F5749">
        <v>0</v>
      </c>
      <c r="G5749">
        <v>100</v>
      </c>
      <c r="H5749">
        <v>0</v>
      </c>
      <c r="I5749">
        <f t="shared" si="1056"/>
        <v>100</v>
      </c>
      <c r="J5749">
        <f t="shared" si="1057"/>
        <v>1</v>
      </c>
      <c r="K5749">
        <f t="shared" si="1066"/>
        <v>1</v>
      </c>
      <c r="O5749" t="str">
        <f t="shared" si="1058"/>
        <v/>
      </c>
    </row>
    <row r="5750" spans="1:15" x14ac:dyDescent="0.25">
      <c r="A5750" t="s">
        <v>174</v>
      </c>
      <c r="B5750" s="1">
        <v>40413.939583333333</v>
      </c>
      <c r="C5750">
        <v>702</v>
      </c>
      <c r="D5750" t="s">
        <v>25</v>
      </c>
      <c r="F5750">
        <v>0</v>
      </c>
      <c r="G5750">
        <v>100</v>
      </c>
      <c r="H5750">
        <v>0</v>
      </c>
      <c r="I5750">
        <f t="shared" si="1056"/>
        <v>100</v>
      </c>
      <c r="J5750">
        <f t="shared" si="1057"/>
        <v>1</v>
      </c>
      <c r="K5750">
        <f t="shared" si="1066"/>
        <v>1</v>
      </c>
      <c r="O5750" t="str">
        <f t="shared" si="1058"/>
        <v/>
      </c>
    </row>
    <row r="5751" spans="1:15" x14ac:dyDescent="0.25">
      <c r="A5751" t="s">
        <v>174</v>
      </c>
      <c r="B5751" s="1">
        <v>40413.94027777778</v>
      </c>
      <c r="C5751">
        <v>703</v>
      </c>
      <c r="D5751" t="s">
        <v>25</v>
      </c>
      <c r="F5751">
        <v>0</v>
      </c>
      <c r="G5751">
        <v>100</v>
      </c>
      <c r="H5751">
        <v>0</v>
      </c>
      <c r="I5751">
        <f t="shared" si="1056"/>
        <v>100</v>
      </c>
      <c r="J5751">
        <f t="shared" si="1057"/>
        <v>1</v>
      </c>
      <c r="K5751">
        <f t="shared" si="1066"/>
        <v>1</v>
      </c>
      <c r="O5751" t="str">
        <f t="shared" si="1058"/>
        <v/>
      </c>
    </row>
    <row r="5752" spans="1:15" x14ac:dyDescent="0.25">
      <c r="A5752" t="s">
        <v>174</v>
      </c>
      <c r="B5752" s="1">
        <v>40413.940972222219</v>
      </c>
      <c r="C5752">
        <v>704</v>
      </c>
      <c r="D5752" t="s">
        <v>25</v>
      </c>
      <c r="F5752">
        <v>0</v>
      </c>
      <c r="G5752">
        <v>100</v>
      </c>
      <c r="H5752">
        <v>0</v>
      </c>
      <c r="I5752">
        <f t="shared" si="1056"/>
        <v>100</v>
      </c>
      <c r="J5752">
        <f t="shared" si="1057"/>
        <v>1</v>
      </c>
      <c r="K5752">
        <f t="shared" si="1066"/>
        <v>1</v>
      </c>
      <c r="N5752">
        <f t="shared" ref="N5752" si="1067">AVERAGE(F5752:F5761)</f>
        <v>53.332999999999991</v>
      </c>
      <c r="O5752">
        <f t="shared" si="1058"/>
        <v>1</v>
      </c>
    </row>
    <row r="5753" spans="1:15" x14ac:dyDescent="0.25">
      <c r="A5753" t="s">
        <v>174</v>
      </c>
      <c r="B5753" s="1">
        <v>40413.941666666666</v>
      </c>
      <c r="C5753">
        <v>705</v>
      </c>
      <c r="D5753" t="s">
        <v>25</v>
      </c>
      <c r="F5753">
        <v>0</v>
      </c>
      <c r="G5753">
        <v>100</v>
      </c>
      <c r="H5753">
        <v>0</v>
      </c>
      <c r="I5753">
        <f t="shared" si="1056"/>
        <v>100</v>
      </c>
      <c r="J5753">
        <f t="shared" si="1057"/>
        <v>1</v>
      </c>
      <c r="K5753">
        <f t="shared" si="1066"/>
        <v>1</v>
      </c>
      <c r="O5753" t="str">
        <f t="shared" si="1058"/>
        <v/>
      </c>
    </row>
    <row r="5754" spans="1:15" x14ac:dyDescent="0.25">
      <c r="A5754" t="s">
        <v>174</v>
      </c>
      <c r="B5754" s="1">
        <v>40413.942361111112</v>
      </c>
      <c r="C5754">
        <v>706</v>
      </c>
      <c r="D5754" t="s">
        <v>25</v>
      </c>
      <c r="F5754">
        <v>0</v>
      </c>
      <c r="G5754">
        <v>100</v>
      </c>
      <c r="H5754">
        <v>0</v>
      </c>
      <c r="I5754">
        <f t="shared" si="1056"/>
        <v>100</v>
      </c>
      <c r="J5754">
        <f t="shared" si="1057"/>
        <v>1</v>
      </c>
      <c r="K5754">
        <f t="shared" si="1066"/>
        <v>1</v>
      </c>
      <c r="O5754" t="str">
        <f t="shared" si="1058"/>
        <v/>
      </c>
    </row>
    <row r="5755" spans="1:15" x14ac:dyDescent="0.25">
      <c r="A5755" t="s">
        <v>174</v>
      </c>
      <c r="B5755" s="1">
        <v>40413.943055555559</v>
      </c>
      <c r="C5755">
        <v>707</v>
      </c>
      <c r="D5755" t="s">
        <v>25</v>
      </c>
      <c r="F5755">
        <v>0</v>
      </c>
      <c r="G5755">
        <v>100</v>
      </c>
      <c r="H5755">
        <v>0</v>
      </c>
      <c r="I5755">
        <f t="shared" si="1056"/>
        <v>100</v>
      </c>
      <c r="J5755">
        <f t="shared" si="1057"/>
        <v>1</v>
      </c>
      <c r="K5755">
        <f t="shared" si="1066"/>
        <v>1</v>
      </c>
      <c r="O5755" t="str">
        <f t="shared" si="1058"/>
        <v/>
      </c>
    </row>
    <row r="5756" spans="1:15" x14ac:dyDescent="0.25">
      <c r="A5756" t="s">
        <v>174</v>
      </c>
      <c r="B5756" s="1">
        <v>40413.943749999999</v>
      </c>
      <c r="C5756">
        <v>708</v>
      </c>
      <c r="D5756" t="s">
        <v>25</v>
      </c>
      <c r="F5756">
        <v>33.33</v>
      </c>
      <c r="G5756">
        <v>33.33</v>
      </c>
      <c r="H5756">
        <v>33.33</v>
      </c>
      <c r="I5756">
        <f t="shared" si="1056"/>
        <v>66.66</v>
      </c>
      <c r="J5756">
        <f t="shared" si="1057"/>
        <v>1</v>
      </c>
      <c r="K5756">
        <f t="shared" si="1066"/>
        <v>2</v>
      </c>
      <c r="O5756" t="str">
        <f t="shared" si="1058"/>
        <v/>
      </c>
    </row>
    <row r="5757" spans="1:15" x14ac:dyDescent="0.25">
      <c r="A5757" t="s">
        <v>174</v>
      </c>
      <c r="B5757" s="1">
        <v>40413.944444444445</v>
      </c>
      <c r="C5757">
        <v>709</v>
      </c>
      <c r="D5757" t="s">
        <v>25</v>
      </c>
      <c r="F5757">
        <v>100</v>
      </c>
      <c r="G5757">
        <v>0</v>
      </c>
      <c r="H5757">
        <v>0</v>
      </c>
      <c r="I5757">
        <f t="shared" si="1056"/>
        <v>0</v>
      </c>
      <c r="J5757">
        <f t="shared" si="1057"/>
        <v>3</v>
      </c>
      <c r="K5757">
        <f t="shared" si="1066"/>
        <v>3</v>
      </c>
      <c r="O5757" t="str">
        <f t="shared" si="1058"/>
        <v/>
      </c>
    </row>
    <row r="5758" spans="1:15" x14ac:dyDescent="0.25">
      <c r="A5758" t="s">
        <v>174</v>
      </c>
      <c r="B5758" s="1">
        <v>40413.945138888892</v>
      </c>
      <c r="C5758">
        <v>710</v>
      </c>
      <c r="D5758" t="s">
        <v>25</v>
      </c>
      <c r="F5758">
        <v>100</v>
      </c>
      <c r="G5758">
        <v>0</v>
      </c>
      <c r="H5758">
        <v>0</v>
      </c>
      <c r="I5758">
        <f t="shared" si="1056"/>
        <v>0</v>
      </c>
      <c r="J5758">
        <f t="shared" si="1057"/>
        <v>3</v>
      </c>
      <c r="K5758">
        <f t="shared" si="1066"/>
        <v>3</v>
      </c>
      <c r="O5758" t="str">
        <f t="shared" si="1058"/>
        <v/>
      </c>
    </row>
    <row r="5759" spans="1:15" x14ac:dyDescent="0.25">
      <c r="A5759" t="s">
        <v>174</v>
      </c>
      <c r="B5759" s="1">
        <v>40413.945833333331</v>
      </c>
      <c r="C5759">
        <v>711</v>
      </c>
      <c r="D5759" t="s">
        <v>25</v>
      </c>
      <c r="F5759">
        <v>100</v>
      </c>
      <c r="G5759">
        <v>0</v>
      </c>
      <c r="H5759">
        <v>0</v>
      </c>
      <c r="I5759">
        <f t="shared" si="1056"/>
        <v>0</v>
      </c>
      <c r="J5759">
        <f t="shared" si="1057"/>
        <v>3</v>
      </c>
      <c r="K5759">
        <f t="shared" si="1066"/>
        <v>3</v>
      </c>
      <c r="O5759" t="str">
        <f t="shared" si="1058"/>
        <v/>
      </c>
    </row>
    <row r="5760" spans="1:15" x14ac:dyDescent="0.25">
      <c r="A5760" t="s">
        <v>174</v>
      </c>
      <c r="B5760" s="1">
        <v>40413.946527777778</v>
      </c>
      <c r="C5760">
        <v>712</v>
      </c>
      <c r="D5760" t="s">
        <v>25</v>
      </c>
      <c r="F5760">
        <v>100</v>
      </c>
      <c r="G5760">
        <v>0</v>
      </c>
      <c r="H5760">
        <v>0</v>
      </c>
      <c r="I5760">
        <f t="shared" si="1056"/>
        <v>0</v>
      </c>
      <c r="J5760">
        <f t="shared" si="1057"/>
        <v>3</v>
      </c>
      <c r="K5760">
        <f t="shared" si="1066"/>
        <v>3</v>
      </c>
      <c r="O5760" t="str">
        <f t="shared" si="1058"/>
        <v/>
      </c>
    </row>
    <row r="5761" spans="1:16" x14ac:dyDescent="0.25">
      <c r="A5761" t="s">
        <v>174</v>
      </c>
      <c r="B5761" s="1">
        <v>40413.947222222225</v>
      </c>
      <c r="C5761">
        <v>713</v>
      </c>
      <c r="D5761" t="s">
        <v>25</v>
      </c>
      <c r="F5761">
        <v>100</v>
      </c>
      <c r="G5761">
        <v>0</v>
      </c>
      <c r="H5761">
        <v>0</v>
      </c>
      <c r="I5761">
        <f t="shared" si="1056"/>
        <v>0</v>
      </c>
      <c r="J5761">
        <f t="shared" si="1057"/>
        <v>3</v>
      </c>
      <c r="K5761">
        <f t="shared" si="1066"/>
        <v>3</v>
      </c>
      <c r="O5761" t="str">
        <f t="shared" si="1058"/>
        <v/>
      </c>
    </row>
    <row r="5762" spans="1:16" x14ac:dyDescent="0.25">
      <c r="A5762" t="s">
        <v>174</v>
      </c>
      <c r="B5762" s="1">
        <v>40413.947916666664</v>
      </c>
      <c r="C5762">
        <v>714</v>
      </c>
      <c r="D5762" t="s">
        <v>25</v>
      </c>
      <c r="F5762">
        <v>100</v>
      </c>
      <c r="G5762">
        <v>0</v>
      </c>
      <c r="H5762">
        <v>0</v>
      </c>
      <c r="I5762">
        <f t="shared" si="1056"/>
        <v>0</v>
      </c>
      <c r="J5762">
        <f t="shared" si="1057"/>
        <v>3</v>
      </c>
      <c r="K5762">
        <f t="shared" si="1066"/>
        <v>3</v>
      </c>
      <c r="N5762">
        <f t="shared" ref="N5762" si="1068">AVERAGE(F5762:F5771)</f>
        <v>100</v>
      </c>
      <c r="O5762">
        <f t="shared" si="1058"/>
        <v>1</v>
      </c>
      <c r="P5762">
        <f t="shared" ref="P5762" si="1069">IF(AVERAGE(O5762,O5772,O5782)&lt;1.5,1,2)</f>
        <v>2</v>
      </c>
    </row>
    <row r="5763" spans="1:16" x14ac:dyDescent="0.25">
      <c r="A5763" t="s">
        <v>174</v>
      </c>
      <c r="B5763" s="1">
        <v>40413.948611111111</v>
      </c>
      <c r="C5763">
        <v>715</v>
      </c>
      <c r="D5763" t="s">
        <v>25</v>
      </c>
      <c r="F5763">
        <v>100</v>
      </c>
      <c r="G5763">
        <v>0</v>
      </c>
      <c r="H5763">
        <v>0</v>
      </c>
      <c r="I5763">
        <f t="shared" ref="I5763:I5826" si="1070">G5763+H5763</f>
        <v>0</v>
      </c>
      <c r="J5763">
        <f t="shared" ref="J5763:J5826" si="1071">IF(F5763="","",IF(F5763&gt;I5763,3,1))</f>
        <v>3</v>
      </c>
      <c r="K5763">
        <f t="shared" si="1066"/>
        <v>3</v>
      </c>
      <c r="O5763" t="str">
        <f t="shared" ref="O5763:O5826" si="1072">IF(N5763="","",IF(N5763&gt;=50,1,2))</f>
        <v/>
      </c>
    </row>
    <row r="5764" spans="1:16" x14ac:dyDescent="0.25">
      <c r="A5764" t="s">
        <v>174</v>
      </c>
      <c r="B5764" s="1">
        <v>40413.949305555558</v>
      </c>
      <c r="C5764">
        <v>716</v>
      </c>
      <c r="D5764" t="s">
        <v>25</v>
      </c>
      <c r="F5764">
        <v>100</v>
      </c>
      <c r="G5764">
        <v>0</v>
      </c>
      <c r="H5764">
        <v>0</v>
      </c>
      <c r="I5764">
        <f t="shared" si="1070"/>
        <v>0</v>
      </c>
      <c r="J5764">
        <f t="shared" si="1071"/>
        <v>3</v>
      </c>
      <c r="K5764">
        <f t="shared" si="1066"/>
        <v>3</v>
      </c>
      <c r="O5764" t="str">
        <f t="shared" si="1072"/>
        <v/>
      </c>
    </row>
    <row r="5765" spans="1:16" x14ac:dyDescent="0.25">
      <c r="A5765" t="s">
        <v>174</v>
      </c>
      <c r="B5765" s="1">
        <v>40413.949999999997</v>
      </c>
      <c r="C5765">
        <v>717</v>
      </c>
      <c r="D5765" t="s">
        <v>25</v>
      </c>
      <c r="F5765">
        <v>100</v>
      </c>
      <c r="G5765">
        <v>0</v>
      </c>
      <c r="H5765">
        <v>0</v>
      </c>
      <c r="I5765">
        <f t="shared" si="1070"/>
        <v>0</v>
      </c>
      <c r="J5765">
        <f t="shared" si="1071"/>
        <v>3</v>
      </c>
      <c r="K5765">
        <f t="shared" si="1066"/>
        <v>3</v>
      </c>
      <c r="O5765" t="str">
        <f t="shared" si="1072"/>
        <v/>
      </c>
    </row>
    <row r="5766" spans="1:16" x14ac:dyDescent="0.25">
      <c r="A5766" t="s">
        <v>174</v>
      </c>
      <c r="B5766" s="1">
        <v>40413.950694444444</v>
      </c>
      <c r="C5766">
        <v>718</v>
      </c>
      <c r="D5766" t="s">
        <v>25</v>
      </c>
      <c r="F5766">
        <v>100</v>
      </c>
      <c r="G5766">
        <v>0</v>
      </c>
      <c r="H5766">
        <v>0</v>
      </c>
      <c r="I5766">
        <f t="shared" si="1070"/>
        <v>0</v>
      </c>
      <c r="J5766">
        <f t="shared" si="1071"/>
        <v>3</v>
      </c>
      <c r="K5766">
        <f t="shared" si="1066"/>
        <v>3</v>
      </c>
      <c r="O5766" t="str">
        <f t="shared" si="1072"/>
        <v/>
      </c>
    </row>
    <row r="5767" spans="1:16" x14ac:dyDescent="0.25">
      <c r="A5767" t="s">
        <v>174</v>
      </c>
      <c r="B5767" s="1">
        <v>40413.951388888891</v>
      </c>
      <c r="C5767">
        <v>719</v>
      </c>
      <c r="D5767" t="s">
        <v>25</v>
      </c>
      <c r="F5767">
        <v>100</v>
      </c>
      <c r="G5767">
        <v>0</v>
      </c>
      <c r="H5767">
        <v>0</v>
      </c>
      <c r="I5767">
        <f t="shared" si="1070"/>
        <v>0</v>
      </c>
      <c r="J5767">
        <f t="shared" si="1071"/>
        <v>3</v>
      </c>
      <c r="K5767">
        <f t="shared" si="1066"/>
        <v>3</v>
      </c>
      <c r="O5767" t="str">
        <f t="shared" si="1072"/>
        <v/>
      </c>
    </row>
    <row r="5768" spans="1:16" x14ac:dyDescent="0.25">
      <c r="A5768" t="s">
        <v>174</v>
      </c>
      <c r="B5768" s="1">
        <v>40413.95208333333</v>
      </c>
      <c r="C5768">
        <v>720</v>
      </c>
      <c r="D5768" t="s">
        <v>26</v>
      </c>
      <c r="F5768">
        <v>100</v>
      </c>
      <c r="G5768">
        <v>0</v>
      </c>
      <c r="H5768">
        <v>0</v>
      </c>
      <c r="I5768">
        <f t="shared" si="1070"/>
        <v>0</v>
      </c>
      <c r="J5768">
        <f t="shared" si="1071"/>
        <v>3</v>
      </c>
      <c r="K5768">
        <f t="shared" si="1066"/>
        <v>3</v>
      </c>
      <c r="O5768" t="str">
        <f t="shared" si="1072"/>
        <v/>
      </c>
    </row>
    <row r="5769" spans="1:16" x14ac:dyDescent="0.25">
      <c r="A5769" t="s">
        <v>174</v>
      </c>
      <c r="B5769" s="1">
        <v>40413.952777777777</v>
      </c>
      <c r="C5769">
        <v>721</v>
      </c>
      <c r="D5769" t="s">
        <v>27</v>
      </c>
      <c r="F5769">
        <v>100</v>
      </c>
      <c r="G5769">
        <v>0</v>
      </c>
      <c r="H5769">
        <v>0</v>
      </c>
      <c r="I5769">
        <f t="shared" si="1070"/>
        <v>0</v>
      </c>
      <c r="J5769">
        <f t="shared" si="1071"/>
        <v>3</v>
      </c>
      <c r="K5769">
        <f t="shared" si="1066"/>
        <v>3</v>
      </c>
      <c r="O5769" t="str">
        <f t="shared" si="1072"/>
        <v/>
      </c>
    </row>
    <row r="5770" spans="1:16" x14ac:dyDescent="0.25">
      <c r="A5770" t="s">
        <v>174</v>
      </c>
      <c r="B5770" s="1">
        <v>40413.953472222223</v>
      </c>
      <c r="C5770">
        <v>722</v>
      </c>
      <c r="D5770" t="s">
        <v>27</v>
      </c>
      <c r="F5770">
        <v>100</v>
      </c>
      <c r="G5770">
        <v>0</v>
      </c>
      <c r="H5770">
        <v>0</v>
      </c>
      <c r="I5770">
        <f t="shared" si="1070"/>
        <v>0</v>
      </c>
      <c r="J5770">
        <f t="shared" si="1071"/>
        <v>3</v>
      </c>
      <c r="K5770">
        <f t="shared" si="1066"/>
        <v>3</v>
      </c>
      <c r="O5770" t="str">
        <f t="shared" si="1072"/>
        <v/>
      </c>
    </row>
    <row r="5771" spans="1:16" x14ac:dyDescent="0.25">
      <c r="A5771" t="s">
        <v>174</v>
      </c>
      <c r="B5771" s="1">
        <v>40413.95416666667</v>
      </c>
      <c r="C5771">
        <v>723</v>
      </c>
      <c r="D5771" t="s">
        <v>27</v>
      </c>
      <c r="F5771">
        <v>100</v>
      </c>
      <c r="G5771">
        <v>0</v>
      </c>
      <c r="H5771">
        <v>0</v>
      </c>
      <c r="I5771">
        <f t="shared" si="1070"/>
        <v>0</v>
      </c>
      <c r="J5771">
        <f t="shared" si="1071"/>
        <v>3</v>
      </c>
      <c r="K5771">
        <f t="shared" si="1066"/>
        <v>3</v>
      </c>
      <c r="O5771" t="str">
        <f t="shared" si="1072"/>
        <v/>
      </c>
    </row>
    <row r="5772" spans="1:16" x14ac:dyDescent="0.25">
      <c r="A5772" t="s">
        <v>174</v>
      </c>
      <c r="B5772" s="1">
        <v>40413.954861111109</v>
      </c>
      <c r="C5772">
        <v>724</v>
      </c>
      <c r="D5772" t="s">
        <v>27</v>
      </c>
      <c r="F5772">
        <v>100</v>
      </c>
      <c r="G5772">
        <v>0</v>
      </c>
      <c r="H5772">
        <v>0</v>
      </c>
      <c r="I5772">
        <f t="shared" si="1070"/>
        <v>0</v>
      </c>
      <c r="J5772">
        <f t="shared" si="1071"/>
        <v>3</v>
      </c>
      <c r="K5772">
        <f t="shared" si="1066"/>
        <v>3</v>
      </c>
      <c r="N5772">
        <f t="shared" ref="N5772" si="1073">AVERAGE(F5772:F5781)</f>
        <v>46.667000000000002</v>
      </c>
      <c r="O5772">
        <f t="shared" si="1072"/>
        <v>2</v>
      </c>
    </row>
    <row r="5773" spans="1:16" x14ac:dyDescent="0.25">
      <c r="A5773" t="s">
        <v>174</v>
      </c>
      <c r="B5773" s="1">
        <v>40413.955555555556</v>
      </c>
      <c r="C5773">
        <v>725</v>
      </c>
      <c r="D5773" t="s">
        <v>27</v>
      </c>
      <c r="F5773">
        <v>100</v>
      </c>
      <c r="G5773">
        <v>0</v>
      </c>
      <c r="H5773">
        <v>0</v>
      </c>
      <c r="I5773">
        <f t="shared" si="1070"/>
        <v>0</v>
      </c>
      <c r="J5773">
        <f t="shared" si="1071"/>
        <v>3</v>
      </c>
      <c r="K5773">
        <f t="shared" si="1066"/>
        <v>3</v>
      </c>
      <c r="O5773" t="str">
        <f t="shared" si="1072"/>
        <v/>
      </c>
    </row>
    <row r="5774" spans="1:16" x14ac:dyDescent="0.25">
      <c r="A5774" t="s">
        <v>174</v>
      </c>
      <c r="B5774" s="1">
        <v>40413.956250000003</v>
      </c>
      <c r="C5774">
        <v>726</v>
      </c>
      <c r="D5774" t="s">
        <v>27</v>
      </c>
      <c r="F5774">
        <v>100</v>
      </c>
      <c r="G5774">
        <v>0</v>
      </c>
      <c r="H5774">
        <v>0</v>
      </c>
      <c r="I5774">
        <f t="shared" si="1070"/>
        <v>0</v>
      </c>
      <c r="J5774">
        <f t="shared" si="1071"/>
        <v>3</v>
      </c>
      <c r="K5774">
        <f t="shared" si="1066"/>
        <v>3</v>
      </c>
      <c r="O5774" t="str">
        <f t="shared" si="1072"/>
        <v/>
      </c>
    </row>
    <row r="5775" spans="1:16" x14ac:dyDescent="0.25">
      <c r="A5775" t="s">
        <v>174</v>
      </c>
      <c r="B5775" s="1">
        <v>40413.956944444442</v>
      </c>
      <c r="C5775">
        <v>727</v>
      </c>
      <c r="D5775" t="s">
        <v>27</v>
      </c>
      <c r="F5775">
        <v>100</v>
      </c>
      <c r="G5775">
        <v>0</v>
      </c>
      <c r="H5775">
        <v>0</v>
      </c>
      <c r="I5775">
        <f t="shared" si="1070"/>
        <v>0</v>
      </c>
      <c r="J5775">
        <f t="shared" si="1071"/>
        <v>3</v>
      </c>
      <c r="K5775">
        <f t="shared" si="1066"/>
        <v>3</v>
      </c>
      <c r="O5775" t="str">
        <f t="shared" si="1072"/>
        <v/>
      </c>
    </row>
    <row r="5776" spans="1:16" x14ac:dyDescent="0.25">
      <c r="A5776" t="s">
        <v>174</v>
      </c>
      <c r="B5776" s="1">
        <v>40413.957638888889</v>
      </c>
      <c r="C5776">
        <v>728</v>
      </c>
      <c r="D5776" t="s">
        <v>27</v>
      </c>
      <c r="F5776">
        <v>66.67</v>
      </c>
      <c r="G5776">
        <v>33.33</v>
      </c>
      <c r="H5776">
        <v>0</v>
      </c>
      <c r="I5776">
        <f t="shared" si="1070"/>
        <v>33.33</v>
      </c>
      <c r="J5776">
        <f t="shared" si="1071"/>
        <v>3</v>
      </c>
      <c r="K5776">
        <f t="shared" si="1066"/>
        <v>3</v>
      </c>
      <c r="O5776" t="str">
        <f t="shared" si="1072"/>
        <v/>
      </c>
    </row>
    <row r="5777" spans="1:16" x14ac:dyDescent="0.25">
      <c r="A5777" t="s">
        <v>174</v>
      </c>
      <c r="B5777" s="1">
        <v>40413.958333333336</v>
      </c>
      <c r="C5777">
        <v>729</v>
      </c>
      <c r="D5777" t="s">
        <v>27</v>
      </c>
      <c r="F5777">
        <v>0</v>
      </c>
      <c r="G5777">
        <v>100</v>
      </c>
      <c r="H5777">
        <v>0</v>
      </c>
      <c r="I5777">
        <f t="shared" si="1070"/>
        <v>100</v>
      </c>
      <c r="J5777">
        <f t="shared" si="1071"/>
        <v>1</v>
      </c>
      <c r="K5777">
        <f t="shared" si="1066"/>
        <v>1</v>
      </c>
      <c r="O5777" t="str">
        <f t="shared" si="1072"/>
        <v/>
      </c>
    </row>
    <row r="5778" spans="1:16" x14ac:dyDescent="0.25">
      <c r="A5778" t="s">
        <v>174</v>
      </c>
      <c r="B5778" s="1">
        <v>40413.959027777775</v>
      </c>
      <c r="C5778">
        <v>730</v>
      </c>
      <c r="D5778" t="s">
        <v>27</v>
      </c>
      <c r="F5778">
        <v>0</v>
      </c>
      <c r="G5778">
        <v>100</v>
      </c>
      <c r="H5778">
        <v>0</v>
      </c>
      <c r="I5778">
        <f t="shared" si="1070"/>
        <v>100</v>
      </c>
      <c r="J5778">
        <f t="shared" si="1071"/>
        <v>1</v>
      </c>
      <c r="K5778">
        <f t="shared" si="1066"/>
        <v>1</v>
      </c>
      <c r="O5778" t="str">
        <f t="shared" si="1072"/>
        <v/>
      </c>
    </row>
    <row r="5779" spans="1:16" x14ac:dyDescent="0.25">
      <c r="A5779" t="s">
        <v>174</v>
      </c>
      <c r="B5779" s="1">
        <v>40413.959722222222</v>
      </c>
      <c r="C5779">
        <v>731</v>
      </c>
      <c r="D5779" t="s">
        <v>27</v>
      </c>
      <c r="F5779">
        <v>0</v>
      </c>
      <c r="G5779">
        <v>100</v>
      </c>
      <c r="H5779">
        <v>0</v>
      </c>
      <c r="I5779">
        <f t="shared" si="1070"/>
        <v>100</v>
      </c>
      <c r="J5779">
        <f t="shared" si="1071"/>
        <v>1</v>
      </c>
      <c r="K5779">
        <f t="shared" si="1066"/>
        <v>1</v>
      </c>
      <c r="O5779" t="str">
        <f t="shared" si="1072"/>
        <v/>
      </c>
    </row>
    <row r="5780" spans="1:16" x14ac:dyDescent="0.25">
      <c r="A5780" t="s">
        <v>174</v>
      </c>
      <c r="B5780" s="1">
        <v>40413.960416666669</v>
      </c>
      <c r="C5780">
        <v>732</v>
      </c>
      <c r="D5780" t="s">
        <v>27</v>
      </c>
      <c r="F5780">
        <v>0</v>
      </c>
      <c r="G5780">
        <v>83.33</v>
      </c>
      <c r="H5780">
        <v>16.670000000000002</v>
      </c>
      <c r="I5780">
        <f t="shared" si="1070"/>
        <v>100</v>
      </c>
      <c r="J5780">
        <f t="shared" si="1071"/>
        <v>1</v>
      </c>
      <c r="K5780">
        <f t="shared" si="1066"/>
        <v>1</v>
      </c>
      <c r="O5780" t="str">
        <f t="shared" si="1072"/>
        <v/>
      </c>
    </row>
    <row r="5781" spans="1:16" x14ac:dyDescent="0.25">
      <c r="A5781" t="s">
        <v>174</v>
      </c>
      <c r="B5781" s="1">
        <v>40413.961111111108</v>
      </c>
      <c r="C5781">
        <v>733</v>
      </c>
      <c r="D5781" t="s">
        <v>27</v>
      </c>
      <c r="F5781">
        <v>0</v>
      </c>
      <c r="G5781">
        <v>33.33</v>
      </c>
      <c r="H5781">
        <v>66.67</v>
      </c>
      <c r="I5781">
        <f t="shared" si="1070"/>
        <v>100</v>
      </c>
      <c r="J5781">
        <f t="shared" si="1071"/>
        <v>1</v>
      </c>
      <c r="K5781">
        <f t="shared" si="1066"/>
        <v>2</v>
      </c>
      <c r="O5781" t="str">
        <f t="shared" si="1072"/>
        <v/>
      </c>
    </row>
    <row r="5782" spans="1:16" x14ac:dyDescent="0.25">
      <c r="A5782" t="s">
        <v>174</v>
      </c>
      <c r="B5782" s="1">
        <v>40413.961805555555</v>
      </c>
      <c r="C5782">
        <v>734</v>
      </c>
      <c r="D5782" t="s">
        <v>27</v>
      </c>
      <c r="F5782">
        <v>0</v>
      </c>
      <c r="G5782">
        <v>100</v>
      </c>
      <c r="H5782">
        <v>0</v>
      </c>
      <c r="I5782">
        <f t="shared" si="1070"/>
        <v>100</v>
      </c>
      <c r="J5782">
        <f t="shared" si="1071"/>
        <v>1</v>
      </c>
      <c r="K5782">
        <f t="shared" si="1066"/>
        <v>1</v>
      </c>
      <c r="N5782">
        <f t="shared" ref="N5782" si="1074">AVERAGE(F5782:F5791)</f>
        <v>5.0010000000000003</v>
      </c>
      <c r="O5782">
        <f t="shared" si="1072"/>
        <v>2</v>
      </c>
    </row>
    <row r="5783" spans="1:16" x14ac:dyDescent="0.25">
      <c r="A5783" t="s">
        <v>174</v>
      </c>
      <c r="B5783" s="1">
        <v>40413.962500000001</v>
      </c>
      <c r="C5783">
        <v>735</v>
      </c>
      <c r="D5783" t="s">
        <v>27</v>
      </c>
      <c r="F5783">
        <v>0</v>
      </c>
      <c r="G5783">
        <v>100</v>
      </c>
      <c r="H5783">
        <v>0</v>
      </c>
      <c r="I5783">
        <f t="shared" si="1070"/>
        <v>100</v>
      </c>
      <c r="J5783">
        <f t="shared" si="1071"/>
        <v>1</v>
      </c>
      <c r="K5783">
        <f t="shared" si="1066"/>
        <v>1</v>
      </c>
      <c r="O5783" t="str">
        <f t="shared" si="1072"/>
        <v/>
      </c>
    </row>
    <row r="5784" spans="1:16" x14ac:dyDescent="0.25">
      <c r="A5784" t="s">
        <v>174</v>
      </c>
      <c r="B5784" s="1">
        <v>40413.963194444441</v>
      </c>
      <c r="C5784">
        <v>736</v>
      </c>
      <c r="D5784" t="s">
        <v>27</v>
      </c>
      <c r="F5784">
        <v>0</v>
      </c>
      <c r="G5784">
        <v>100</v>
      </c>
      <c r="H5784">
        <v>0</v>
      </c>
      <c r="I5784">
        <f t="shared" si="1070"/>
        <v>100</v>
      </c>
      <c r="J5784">
        <f t="shared" si="1071"/>
        <v>1</v>
      </c>
      <c r="K5784">
        <f t="shared" si="1066"/>
        <v>1</v>
      </c>
      <c r="O5784" t="str">
        <f t="shared" si="1072"/>
        <v/>
      </c>
    </row>
    <row r="5785" spans="1:16" x14ac:dyDescent="0.25">
      <c r="A5785" t="s">
        <v>174</v>
      </c>
      <c r="B5785" s="1">
        <v>40413.963888888888</v>
      </c>
      <c r="C5785">
        <v>737</v>
      </c>
      <c r="D5785" t="s">
        <v>27</v>
      </c>
      <c r="F5785">
        <v>16.670000000000002</v>
      </c>
      <c r="G5785">
        <v>83.33</v>
      </c>
      <c r="H5785">
        <v>0</v>
      </c>
      <c r="I5785">
        <f t="shared" si="1070"/>
        <v>83.33</v>
      </c>
      <c r="J5785">
        <f t="shared" si="1071"/>
        <v>1</v>
      </c>
      <c r="K5785">
        <f t="shared" si="1066"/>
        <v>1</v>
      </c>
      <c r="O5785" t="str">
        <f t="shared" si="1072"/>
        <v/>
      </c>
    </row>
    <row r="5786" spans="1:16" x14ac:dyDescent="0.25">
      <c r="A5786" t="s">
        <v>174</v>
      </c>
      <c r="B5786" s="1">
        <v>40413.964583333334</v>
      </c>
      <c r="C5786">
        <v>738</v>
      </c>
      <c r="D5786" t="s">
        <v>27</v>
      </c>
      <c r="F5786">
        <v>16.670000000000002</v>
      </c>
      <c r="G5786">
        <v>83.33</v>
      </c>
      <c r="H5786">
        <v>0</v>
      </c>
      <c r="I5786">
        <f t="shared" si="1070"/>
        <v>83.33</v>
      </c>
      <c r="J5786">
        <f t="shared" si="1071"/>
        <v>1</v>
      </c>
      <c r="K5786">
        <f t="shared" si="1066"/>
        <v>1</v>
      </c>
      <c r="O5786" t="str">
        <f t="shared" si="1072"/>
        <v/>
      </c>
    </row>
    <row r="5787" spans="1:16" x14ac:dyDescent="0.25">
      <c r="A5787" t="s">
        <v>174</v>
      </c>
      <c r="B5787" s="1">
        <v>40413.965277777781</v>
      </c>
      <c r="C5787">
        <v>739</v>
      </c>
      <c r="D5787" t="s">
        <v>27</v>
      </c>
      <c r="F5787">
        <v>0</v>
      </c>
      <c r="G5787">
        <v>100</v>
      </c>
      <c r="H5787">
        <v>0</v>
      </c>
      <c r="I5787">
        <f t="shared" si="1070"/>
        <v>100</v>
      </c>
      <c r="J5787">
        <f t="shared" si="1071"/>
        <v>1</v>
      </c>
      <c r="K5787">
        <f t="shared" si="1066"/>
        <v>1</v>
      </c>
      <c r="O5787" t="str">
        <f t="shared" si="1072"/>
        <v/>
      </c>
    </row>
    <row r="5788" spans="1:16" x14ac:dyDescent="0.25">
      <c r="A5788" t="s">
        <v>174</v>
      </c>
      <c r="B5788" s="1">
        <v>40413.96597222222</v>
      </c>
      <c r="C5788">
        <v>740</v>
      </c>
      <c r="D5788" t="s">
        <v>27</v>
      </c>
      <c r="F5788">
        <v>0</v>
      </c>
      <c r="G5788">
        <v>100</v>
      </c>
      <c r="H5788">
        <v>0</v>
      </c>
      <c r="I5788">
        <f t="shared" si="1070"/>
        <v>100</v>
      </c>
      <c r="J5788">
        <f t="shared" si="1071"/>
        <v>1</v>
      </c>
      <c r="K5788">
        <f t="shared" si="1066"/>
        <v>1</v>
      </c>
      <c r="O5788" t="str">
        <f t="shared" si="1072"/>
        <v/>
      </c>
    </row>
    <row r="5789" spans="1:16" x14ac:dyDescent="0.25">
      <c r="A5789" t="s">
        <v>174</v>
      </c>
      <c r="B5789" s="1">
        <v>40413.966666666667</v>
      </c>
      <c r="C5789">
        <v>741</v>
      </c>
      <c r="D5789" t="s">
        <v>27</v>
      </c>
      <c r="F5789">
        <v>0</v>
      </c>
      <c r="G5789">
        <v>83.33</v>
      </c>
      <c r="H5789">
        <v>16.670000000000002</v>
      </c>
      <c r="I5789">
        <f t="shared" si="1070"/>
        <v>100</v>
      </c>
      <c r="J5789">
        <f t="shared" si="1071"/>
        <v>1</v>
      </c>
      <c r="K5789">
        <f t="shared" si="1066"/>
        <v>1</v>
      </c>
      <c r="O5789" t="str">
        <f t="shared" si="1072"/>
        <v/>
      </c>
    </row>
    <row r="5790" spans="1:16" x14ac:dyDescent="0.25">
      <c r="A5790" t="s">
        <v>174</v>
      </c>
      <c r="B5790" s="1">
        <v>40413.967361111114</v>
      </c>
      <c r="C5790">
        <v>742</v>
      </c>
      <c r="D5790" t="s">
        <v>27</v>
      </c>
      <c r="F5790">
        <v>0</v>
      </c>
      <c r="G5790">
        <v>83.33</v>
      </c>
      <c r="H5790">
        <v>16.670000000000002</v>
      </c>
      <c r="I5790">
        <f t="shared" si="1070"/>
        <v>100</v>
      </c>
      <c r="J5790">
        <f t="shared" si="1071"/>
        <v>1</v>
      </c>
      <c r="K5790">
        <f t="shared" si="1066"/>
        <v>1</v>
      </c>
      <c r="O5790" t="str">
        <f t="shared" si="1072"/>
        <v/>
      </c>
    </row>
    <row r="5791" spans="1:16" x14ac:dyDescent="0.25">
      <c r="A5791" t="s">
        <v>174</v>
      </c>
      <c r="B5791" s="1">
        <v>40413.968055555553</v>
      </c>
      <c r="C5791">
        <v>743</v>
      </c>
      <c r="D5791" t="s">
        <v>27</v>
      </c>
      <c r="F5791">
        <v>16.670000000000002</v>
      </c>
      <c r="G5791">
        <v>83.33</v>
      </c>
      <c r="H5791">
        <v>0</v>
      </c>
      <c r="I5791">
        <f t="shared" si="1070"/>
        <v>83.33</v>
      </c>
      <c r="J5791">
        <f t="shared" si="1071"/>
        <v>1</v>
      </c>
      <c r="K5791">
        <f t="shared" si="1066"/>
        <v>1</v>
      </c>
      <c r="O5791" t="str">
        <f t="shared" si="1072"/>
        <v/>
      </c>
    </row>
    <row r="5792" spans="1:16" x14ac:dyDescent="0.25">
      <c r="A5792" t="s">
        <v>174</v>
      </c>
      <c r="B5792" s="1">
        <v>40413.96875</v>
      </c>
      <c r="C5792">
        <v>744</v>
      </c>
      <c r="D5792" t="s">
        <v>27</v>
      </c>
      <c r="F5792">
        <v>0</v>
      </c>
      <c r="G5792">
        <v>100</v>
      </c>
      <c r="H5792">
        <v>0</v>
      </c>
      <c r="I5792">
        <f t="shared" si="1070"/>
        <v>100</v>
      </c>
      <c r="J5792">
        <f t="shared" si="1071"/>
        <v>1</v>
      </c>
      <c r="K5792">
        <f t="shared" si="1066"/>
        <v>1</v>
      </c>
      <c r="N5792">
        <f t="shared" ref="N5792" si="1075">AVERAGE(F5792:F5801)</f>
        <v>45</v>
      </c>
      <c r="O5792">
        <f t="shared" si="1072"/>
        <v>2</v>
      </c>
      <c r="P5792">
        <f t="shared" ref="P5792" si="1076">IF(AVERAGE(O5792,O5802,O5812)&lt;1.5,1,2)</f>
        <v>2</v>
      </c>
    </row>
    <row r="5793" spans="1:15" x14ac:dyDescent="0.25">
      <c r="A5793" t="s">
        <v>174</v>
      </c>
      <c r="B5793" s="1">
        <v>40413.969444444447</v>
      </c>
      <c r="C5793">
        <v>745</v>
      </c>
      <c r="D5793" t="s">
        <v>27</v>
      </c>
      <c r="F5793">
        <v>83.33</v>
      </c>
      <c r="G5793">
        <v>16.670000000000002</v>
      </c>
      <c r="H5793">
        <v>0</v>
      </c>
      <c r="I5793">
        <f t="shared" si="1070"/>
        <v>16.670000000000002</v>
      </c>
      <c r="J5793">
        <f t="shared" si="1071"/>
        <v>3</v>
      </c>
      <c r="K5793">
        <f t="shared" si="1066"/>
        <v>3</v>
      </c>
      <c r="O5793" t="str">
        <f t="shared" si="1072"/>
        <v/>
      </c>
    </row>
    <row r="5794" spans="1:15" x14ac:dyDescent="0.25">
      <c r="A5794" t="s">
        <v>174</v>
      </c>
      <c r="B5794" s="1">
        <v>40413.970138888886</v>
      </c>
      <c r="C5794">
        <v>746</v>
      </c>
      <c r="D5794" t="s">
        <v>27</v>
      </c>
      <c r="F5794">
        <v>100</v>
      </c>
      <c r="G5794">
        <v>0</v>
      </c>
      <c r="H5794">
        <v>0</v>
      </c>
      <c r="I5794">
        <f t="shared" si="1070"/>
        <v>0</v>
      </c>
      <c r="J5794">
        <f t="shared" si="1071"/>
        <v>3</v>
      </c>
      <c r="K5794">
        <f t="shared" si="1066"/>
        <v>3</v>
      </c>
      <c r="O5794" t="str">
        <f t="shared" si="1072"/>
        <v/>
      </c>
    </row>
    <row r="5795" spans="1:15" x14ac:dyDescent="0.25">
      <c r="A5795" t="s">
        <v>174</v>
      </c>
      <c r="B5795" s="1">
        <v>40413.970833333333</v>
      </c>
      <c r="C5795">
        <v>747</v>
      </c>
      <c r="D5795" t="s">
        <v>27</v>
      </c>
      <c r="F5795">
        <v>100</v>
      </c>
      <c r="G5795">
        <v>0</v>
      </c>
      <c r="H5795">
        <v>0</v>
      </c>
      <c r="I5795">
        <f t="shared" si="1070"/>
        <v>0</v>
      </c>
      <c r="J5795">
        <f t="shared" si="1071"/>
        <v>3</v>
      </c>
      <c r="K5795">
        <f t="shared" si="1066"/>
        <v>3</v>
      </c>
      <c r="O5795" t="str">
        <f t="shared" si="1072"/>
        <v/>
      </c>
    </row>
    <row r="5796" spans="1:15" x14ac:dyDescent="0.25">
      <c r="A5796" t="s">
        <v>174</v>
      </c>
      <c r="B5796" s="1">
        <v>40413.97152777778</v>
      </c>
      <c r="C5796">
        <v>748</v>
      </c>
      <c r="D5796" t="s">
        <v>27</v>
      </c>
      <c r="F5796">
        <v>100</v>
      </c>
      <c r="G5796">
        <v>0</v>
      </c>
      <c r="H5796">
        <v>0</v>
      </c>
      <c r="I5796">
        <f t="shared" si="1070"/>
        <v>0</v>
      </c>
      <c r="J5796">
        <f t="shared" si="1071"/>
        <v>3</v>
      </c>
      <c r="K5796">
        <f t="shared" si="1066"/>
        <v>3</v>
      </c>
      <c r="O5796" t="str">
        <f t="shared" si="1072"/>
        <v/>
      </c>
    </row>
    <row r="5797" spans="1:15" x14ac:dyDescent="0.25">
      <c r="A5797" t="s">
        <v>174</v>
      </c>
      <c r="B5797" s="1">
        <v>40413.972222222219</v>
      </c>
      <c r="C5797">
        <v>749</v>
      </c>
      <c r="D5797" t="s">
        <v>27</v>
      </c>
      <c r="F5797">
        <v>16.670000000000002</v>
      </c>
      <c r="G5797">
        <v>83.33</v>
      </c>
      <c r="H5797">
        <v>0</v>
      </c>
      <c r="I5797">
        <f t="shared" si="1070"/>
        <v>83.33</v>
      </c>
      <c r="J5797">
        <f t="shared" si="1071"/>
        <v>1</v>
      </c>
      <c r="K5797">
        <f t="shared" si="1066"/>
        <v>1</v>
      </c>
      <c r="O5797" t="str">
        <f t="shared" si="1072"/>
        <v/>
      </c>
    </row>
    <row r="5798" spans="1:15" x14ac:dyDescent="0.25">
      <c r="A5798" t="s">
        <v>174</v>
      </c>
      <c r="B5798" s="1">
        <v>40413.972916666666</v>
      </c>
      <c r="C5798">
        <v>750</v>
      </c>
      <c r="D5798" t="s">
        <v>27</v>
      </c>
      <c r="F5798">
        <v>0</v>
      </c>
      <c r="G5798">
        <v>100</v>
      </c>
      <c r="H5798">
        <v>0</v>
      </c>
      <c r="I5798">
        <f t="shared" si="1070"/>
        <v>100</v>
      </c>
      <c r="J5798">
        <f t="shared" si="1071"/>
        <v>1</v>
      </c>
      <c r="K5798">
        <f t="shared" si="1066"/>
        <v>1</v>
      </c>
      <c r="O5798" t="str">
        <f t="shared" si="1072"/>
        <v/>
      </c>
    </row>
    <row r="5799" spans="1:15" x14ac:dyDescent="0.25">
      <c r="A5799" t="s">
        <v>174</v>
      </c>
      <c r="B5799" s="1">
        <v>40413.973611111112</v>
      </c>
      <c r="C5799">
        <v>751</v>
      </c>
      <c r="D5799" t="s">
        <v>27</v>
      </c>
      <c r="F5799">
        <v>16.670000000000002</v>
      </c>
      <c r="G5799">
        <v>83.33</v>
      </c>
      <c r="H5799">
        <v>0</v>
      </c>
      <c r="I5799">
        <f t="shared" si="1070"/>
        <v>83.33</v>
      </c>
      <c r="J5799">
        <f t="shared" si="1071"/>
        <v>1</v>
      </c>
      <c r="K5799">
        <f t="shared" si="1066"/>
        <v>1</v>
      </c>
      <c r="O5799" t="str">
        <f t="shared" si="1072"/>
        <v/>
      </c>
    </row>
    <row r="5800" spans="1:15" x14ac:dyDescent="0.25">
      <c r="A5800" t="s">
        <v>174</v>
      </c>
      <c r="B5800" s="1">
        <v>40413.974305555559</v>
      </c>
      <c r="C5800">
        <v>752</v>
      </c>
      <c r="D5800" t="s">
        <v>27</v>
      </c>
      <c r="F5800">
        <v>0</v>
      </c>
      <c r="G5800">
        <v>100</v>
      </c>
      <c r="H5800">
        <v>0</v>
      </c>
      <c r="I5800">
        <f t="shared" si="1070"/>
        <v>100</v>
      </c>
      <c r="J5800">
        <f t="shared" si="1071"/>
        <v>1</v>
      </c>
      <c r="K5800">
        <f t="shared" si="1066"/>
        <v>1</v>
      </c>
      <c r="O5800" t="str">
        <f t="shared" si="1072"/>
        <v/>
      </c>
    </row>
    <row r="5801" spans="1:15" x14ac:dyDescent="0.25">
      <c r="A5801" t="s">
        <v>174</v>
      </c>
      <c r="B5801" s="1">
        <v>40413.974999999999</v>
      </c>
      <c r="C5801">
        <v>753</v>
      </c>
      <c r="D5801" t="s">
        <v>27</v>
      </c>
      <c r="F5801">
        <v>33.33</v>
      </c>
      <c r="G5801">
        <v>66.67</v>
      </c>
      <c r="H5801">
        <v>0</v>
      </c>
      <c r="I5801">
        <f t="shared" si="1070"/>
        <v>66.67</v>
      </c>
      <c r="J5801">
        <f t="shared" si="1071"/>
        <v>1</v>
      </c>
      <c r="K5801">
        <f t="shared" si="1066"/>
        <v>1</v>
      </c>
      <c r="O5801" t="str">
        <f t="shared" si="1072"/>
        <v/>
      </c>
    </row>
    <row r="5802" spans="1:15" x14ac:dyDescent="0.25">
      <c r="A5802" t="s">
        <v>174</v>
      </c>
      <c r="B5802" s="1">
        <v>40413.975694444445</v>
      </c>
      <c r="C5802">
        <v>754</v>
      </c>
      <c r="D5802" t="s">
        <v>27</v>
      </c>
      <c r="F5802">
        <v>16.670000000000002</v>
      </c>
      <c r="G5802">
        <v>83.33</v>
      </c>
      <c r="H5802">
        <v>0</v>
      </c>
      <c r="I5802">
        <f t="shared" si="1070"/>
        <v>83.33</v>
      </c>
      <c r="J5802">
        <f t="shared" si="1071"/>
        <v>1</v>
      </c>
      <c r="K5802">
        <f t="shared" si="1066"/>
        <v>1</v>
      </c>
      <c r="N5802">
        <f t="shared" ref="N5802" si="1077">AVERAGE(F5802:F5811)</f>
        <v>16.667000000000002</v>
      </c>
      <c r="O5802">
        <f t="shared" si="1072"/>
        <v>2</v>
      </c>
    </row>
    <row r="5803" spans="1:15" x14ac:dyDescent="0.25">
      <c r="A5803" t="s">
        <v>174</v>
      </c>
      <c r="B5803" s="1">
        <v>40413.976388888892</v>
      </c>
      <c r="C5803">
        <v>755</v>
      </c>
      <c r="D5803" t="s">
        <v>27</v>
      </c>
      <c r="F5803">
        <v>0</v>
      </c>
      <c r="G5803">
        <v>100</v>
      </c>
      <c r="H5803">
        <v>0</v>
      </c>
      <c r="I5803">
        <f t="shared" si="1070"/>
        <v>100</v>
      </c>
      <c r="J5803">
        <f t="shared" si="1071"/>
        <v>1</v>
      </c>
      <c r="K5803">
        <f t="shared" si="1066"/>
        <v>1</v>
      </c>
      <c r="O5803" t="str">
        <f t="shared" si="1072"/>
        <v/>
      </c>
    </row>
    <row r="5804" spans="1:15" x14ac:dyDescent="0.25">
      <c r="A5804" t="s">
        <v>174</v>
      </c>
      <c r="B5804" s="1">
        <v>40413.977083333331</v>
      </c>
      <c r="C5804">
        <v>756</v>
      </c>
      <c r="D5804" t="s">
        <v>27</v>
      </c>
      <c r="F5804">
        <v>0</v>
      </c>
      <c r="G5804">
        <v>100</v>
      </c>
      <c r="H5804">
        <v>0</v>
      </c>
      <c r="I5804">
        <f t="shared" si="1070"/>
        <v>100</v>
      </c>
      <c r="J5804">
        <f t="shared" si="1071"/>
        <v>1</v>
      </c>
      <c r="K5804">
        <f t="shared" si="1066"/>
        <v>1</v>
      </c>
      <c r="O5804" t="str">
        <f t="shared" si="1072"/>
        <v/>
      </c>
    </row>
    <row r="5805" spans="1:15" x14ac:dyDescent="0.25">
      <c r="A5805" t="s">
        <v>174</v>
      </c>
      <c r="B5805" s="1">
        <v>40413.977777777778</v>
      </c>
      <c r="C5805">
        <v>757</v>
      </c>
      <c r="D5805" t="s">
        <v>27</v>
      </c>
      <c r="F5805">
        <v>0</v>
      </c>
      <c r="G5805">
        <v>100</v>
      </c>
      <c r="H5805">
        <v>0</v>
      </c>
      <c r="I5805">
        <f t="shared" si="1070"/>
        <v>100</v>
      </c>
      <c r="J5805">
        <f t="shared" si="1071"/>
        <v>1</v>
      </c>
      <c r="K5805">
        <f t="shared" si="1066"/>
        <v>1</v>
      </c>
      <c r="O5805" t="str">
        <f t="shared" si="1072"/>
        <v/>
      </c>
    </row>
    <row r="5806" spans="1:15" x14ac:dyDescent="0.25">
      <c r="A5806" t="s">
        <v>174</v>
      </c>
      <c r="B5806" s="1">
        <v>40413.978472222225</v>
      </c>
      <c r="C5806">
        <v>758</v>
      </c>
      <c r="D5806" t="s">
        <v>27</v>
      </c>
      <c r="F5806">
        <v>50</v>
      </c>
      <c r="G5806">
        <v>50</v>
      </c>
      <c r="H5806">
        <v>0</v>
      </c>
      <c r="I5806">
        <f t="shared" si="1070"/>
        <v>50</v>
      </c>
      <c r="J5806">
        <f t="shared" si="1071"/>
        <v>1</v>
      </c>
      <c r="K5806">
        <f t="shared" si="1066"/>
        <v>1</v>
      </c>
      <c r="O5806" t="str">
        <f t="shared" si="1072"/>
        <v/>
      </c>
    </row>
    <row r="5807" spans="1:15" x14ac:dyDescent="0.25">
      <c r="A5807" t="s">
        <v>174</v>
      </c>
      <c r="B5807" s="1">
        <v>40413.979166666664</v>
      </c>
      <c r="C5807">
        <v>759</v>
      </c>
      <c r="D5807" t="s">
        <v>27</v>
      </c>
      <c r="F5807">
        <v>0</v>
      </c>
      <c r="G5807">
        <v>100</v>
      </c>
      <c r="H5807">
        <v>0</v>
      </c>
      <c r="I5807">
        <f t="shared" si="1070"/>
        <v>100</v>
      </c>
      <c r="J5807">
        <f t="shared" si="1071"/>
        <v>1</v>
      </c>
      <c r="K5807">
        <f t="shared" si="1066"/>
        <v>1</v>
      </c>
      <c r="O5807" t="str">
        <f t="shared" si="1072"/>
        <v/>
      </c>
    </row>
    <row r="5808" spans="1:15" x14ac:dyDescent="0.25">
      <c r="A5808" t="s">
        <v>174</v>
      </c>
      <c r="B5808" s="1">
        <v>40413.979861111111</v>
      </c>
      <c r="C5808">
        <v>760</v>
      </c>
      <c r="D5808" t="s">
        <v>27</v>
      </c>
      <c r="F5808">
        <v>33.33</v>
      </c>
      <c r="G5808">
        <v>66.67</v>
      </c>
      <c r="H5808">
        <v>0</v>
      </c>
      <c r="I5808">
        <f t="shared" si="1070"/>
        <v>66.67</v>
      </c>
      <c r="J5808">
        <f t="shared" si="1071"/>
        <v>1</v>
      </c>
      <c r="K5808">
        <f t="shared" si="1066"/>
        <v>1</v>
      </c>
      <c r="O5808" t="str">
        <f t="shared" si="1072"/>
        <v/>
      </c>
    </row>
    <row r="5809" spans="1:16" x14ac:dyDescent="0.25">
      <c r="A5809" t="s">
        <v>174</v>
      </c>
      <c r="B5809" s="1">
        <v>40413.980555555558</v>
      </c>
      <c r="C5809">
        <v>761</v>
      </c>
      <c r="D5809" t="s">
        <v>27</v>
      </c>
      <c r="F5809">
        <v>66.67</v>
      </c>
      <c r="G5809">
        <v>33.33</v>
      </c>
      <c r="H5809">
        <v>0</v>
      </c>
      <c r="I5809">
        <f t="shared" si="1070"/>
        <v>33.33</v>
      </c>
      <c r="J5809">
        <f t="shared" si="1071"/>
        <v>3</v>
      </c>
      <c r="K5809">
        <f t="shared" si="1066"/>
        <v>3</v>
      </c>
      <c r="O5809" t="str">
        <f t="shared" si="1072"/>
        <v/>
      </c>
    </row>
    <row r="5810" spans="1:16" x14ac:dyDescent="0.25">
      <c r="A5810" t="s">
        <v>174</v>
      </c>
      <c r="B5810" s="1">
        <v>40413.981249999997</v>
      </c>
      <c r="C5810">
        <v>762</v>
      </c>
      <c r="D5810" t="s">
        <v>27</v>
      </c>
      <c r="F5810">
        <v>0</v>
      </c>
      <c r="G5810">
        <v>100</v>
      </c>
      <c r="H5810">
        <v>0</v>
      </c>
      <c r="I5810">
        <f t="shared" si="1070"/>
        <v>100</v>
      </c>
      <c r="J5810">
        <f t="shared" si="1071"/>
        <v>1</v>
      </c>
      <c r="K5810">
        <f t="shared" si="1066"/>
        <v>1</v>
      </c>
      <c r="O5810" t="str">
        <f t="shared" si="1072"/>
        <v/>
      </c>
    </row>
    <row r="5811" spans="1:16" x14ac:dyDescent="0.25">
      <c r="A5811" t="s">
        <v>174</v>
      </c>
      <c r="B5811" s="1">
        <v>40413.981944444444</v>
      </c>
      <c r="C5811">
        <v>763</v>
      </c>
      <c r="D5811" t="s">
        <v>27</v>
      </c>
      <c r="F5811">
        <v>0</v>
      </c>
      <c r="G5811">
        <v>100</v>
      </c>
      <c r="H5811">
        <v>0</v>
      </c>
      <c r="I5811">
        <f t="shared" si="1070"/>
        <v>100</v>
      </c>
      <c r="J5811">
        <f t="shared" si="1071"/>
        <v>1</v>
      </c>
      <c r="K5811">
        <f t="shared" ref="K5811:K5874" si="1078">IF(H5811="","",IF(J5811=3,3,IF(H5811&gt;=G5811,2,1)))</f>
        <v>1</v>
      </c>
      <c r="O5811" t="str">
        <f t="shared" si="1072"/>
        <v/>
      </c>
    </row>
    <row r="5812" spans="1:16" x14ac:dyDescent="0.25">
      <c r="A5812" t="s">
        <v>174</v>
      </c>
      <c r="B5812" s="1">
        <v>40413.982638888891</v>
      </c>
      <c r="C5812">
        <v>764</v>
      </c>
      <c r="D5812" t="s">
        <v>27</v>
      </c>
      <c r="F5812">
        <v>33.33</v>
      </c>
      <c r="G5812">
        <v>66.67</v>
      </c>
      <c r="H5812">
        <v>0</v>
      </c>
      <c r="I5812">
        <f t="shared" si="1070"/>
        <v>66.67</v>
      </c>
      <c r="J5812">
        <f t="shared" si="1071"/>
        <v>1</v>
      </c>
      <c r="K5812">
        <f t="shared" si="1078"/>
        <v>1</v>
      </c>
      <c r="N5812">
        <f t="shared" ref="N5812" si="1079">AVERAGE(F5812:F5821)</f>
        <v>53.332999999999991</v>
      </c>
      <c r="O5812">
        <f t="shared" si="1072"/>
        <v>1</v>
      </c>
    </row>
    <row r="5813" spans="1:16" x14ac:dyDescent="0.25">
      <c r="A5813" t="s">
        <v>174</v>
      </c>
      <c r="B5813" s="1">
        <v>40413.98333333333</v>
      </c>
      <c r="C5813">
        <v>765</v>
      </c>
      <c r="D5813" t="s">
        <v>27</v>
      </c>
      <c r="F5813">
        <v>0</v>
      </c>
      <c r="G5813">
        <v>100</v>
      </c>
      <c r="H5813">
        <v>0</v>
      </c>
      <c r="I5813">
        <f t="shared" si="1070"/>
        <v>100</v>
      </c>
      <c r="J5813">
        <f t="shared" si="1071"/>
        <v>1</v>
      </c>
      <c r="K5813">
        <f t="shared" si="1078"/>
        <v>1</v>
      </c>
      <c r="O5813" t="str">
        <f t="shared" si="1072"/>
        <v/>
      </c>
    </row>
    <row r="5814" spans="1:16" x14ac:dyDescent="0.25">
      <c r="A5814" t="s">
        <v>174</v>
      </c>
      <c r="B5814" s="1">
        <v>40413.984027777777</v>
      </c>
      <c r="C5814">
        <v>766</v>
      </c>
      <c r="D5814" t="s">
        <v>27</v>
      </c>
      <c r="F5814">
        <v>33.33</v>
      </c>
      <c r="G5814">
        <v>66.67</v>
      </c>
      <c r="H5814">
        <v>0</v>
      </c>
      <c r="I5814">
        <f t="shared" si="1070"/>
        <v>66.67</v>
      </c>
      <c r="J5814">
        <f t="shared" si="1071"/>
        <v>1</v>
      </c>
      <c r="K5814">
        <f t="shared" si="1078"/>
        <v>1</v>
      </c>
      <c r="O5814" t="str">
        <f t="shared" si="1072"/>
        <v/>
      </c>
    </row>
    <row r="5815" spans="1:16" x14ac:dyDescent="0.25">
      <c r="A5815" t="s">
        <v>174</v>
      </c>
      <c r="B5815" s="1">
        <v>40413.984722222223</v>
      </c>
      <c r="C5815">
        <v>767</v>
      </c>
      <c r="D5815" t="s">
        <v>27</v>
      </c>
      <c r="F5815">
        <v>100</v>
      </c>
      <c r="G5815">
        <v>0</v>
      </c>
      <c r="H5815">
        <v>0</v>
      </c>
      <c r="I5815">
        <f t="shared" si="1070"/>
        <v>0</v>
      </c>
      <c r="J5815">
        <f t="shared" si="1071"/>
        <v>3</v>
      </c>
      <c r="K5815">
        <f t="shared" si="1078"/>
        <v>3</v>
      </c>
      <c r="O5815" t="str">
        <f t="shared" si="1072"/>
        <v/>
      </c>
    </row>
    <row r="5816" spans="1:16" x14ac:dyDescent="0.25">
      <c r="A5816" t="s">
        <v>174</v>
      </c>
      <c r="B5816" s="1">
        <v>40413.98541666667</v>
      </c>
      <c r="C5816">
        <v>768</v>
      </c>
      <c r="D5816" t="s">
        <v>27</v>
      </c>
      <c r="F5816">
        <v>100</v>
      </c>
      <c r="G5816">
        <v>0</v>
      </c>
      <c r="H5816">
        <v>0</v>
      </c>
      <c r="I5816">
        <f t="shared" si="1070"/>
        <v>0</v>
      </c>
      <c r="J5816">
        <f t="shared" si="1071"/>
        <v>3</v>
      </c>
      <c r="K5816">
        <f t="shared" si="1078"/>
        <v>3</v>
      </c>
      <c r="O5816" t="str">
        <f t="shared" si="1072"/>
        <v/>
      </c>
    </row>
    <row r="5817" spans="1:16" x14ac:dyDescent="0.25">
      <c r="A5817" t="s">
        <v>174</v>
      </c>
      <c r="B5817" s="1">
        <v>40413.986111111109</v>
      </c>
      <c r="C5817">
        <v>769</v>
      </c>
      <c r="D5817" t="s">
        <v>27</v>
      </c>
      <c r="F5817">
        <v>100</v>
      </c>
      <c r="G5817">
        <v>0</v>
      </c>
      <c r="H5817">
        <v>0</v>
      </c>
      <c r="I5817">
        <f t="shared" si="1070"/>
        <v>0</v>
      </c>
      <c r="J5817">
        <f t="shared" si="1071"/>
        <v>3</v>
      </c>
      <c r="K5817">
        <f t="shared" si="1078"/>
        <v>3</v>
      </c>
      <c r="O5817" t="str">
        <f t="shared" si="1072"/>
        <v/>
      </c>
    </row>
    <row r="5818" spans="1:16" x14ac:dyDescent="0.25">
      <c r="A5818" t="s">
        <v>174</v>
      </c>
      <c r="B5818" s="1">
        <v>40413.986805555556</v>
      </c>
      <c r="C5818">
        <v>770</v>
      </c>
      <c r="D5818" t="s">
        <v>27</v>
      </c>
      <c r="F5818">
        <v>100</v>
      </c>
      <c r="G5818">
        <v>0</v>
      </c>
      <c r="H5818">
        <v>0</v>
      </c>
      <c r="I5818">
        <f t="shared" si="1070"/>
        <v>0</v>
      </c>
      <c r="J5818">
        <f t="shared" si="1071"/>
        <v>3</v>
      </c>
      <c r="K5818">
        <f t="shared" si="1078"/>
        <v>3</v>
      </c>
      <c r="O5818" t="str">
        <f t="shared" si="1072"/>
        <v/>
      </c>
    </row>
    <row r="5819" spans="1:16" x14ac:dyDescent="0.25">
      <c r="A5819" t="s">
        <v>174</v>
      </c>
      <c r="B5819" s="1">
        <v>40413.987500000003</v>
      </c>
      <c r="C5819">
        <v>771</v>
      </c>
      <c r="D5819" t="s">
        <v>27</v>
      </c>
      <c r="F5819">
        <v>66.67</v>
      </c>
      <c r="G5819">
        <v>33.33</v>
      </c>
      <c r="H5819">
        <v>0</v>
      </c>
      <c r="I5819">
        <f t="shared" si="1070"/>
        <v>33.33</v>
      </c>
      <c r="J5819">
        <f t="shared" si="1071"/>
        <v>3</v>
      </c>
      <c r="K5819">
        <f t="shared" si="1078"/>
        <v>3</v>
      </c>
      <c r="O5819" t="str">
        <f t="shared" si="1072"/>
        <v/>
      </c>
    </row>
    <row r="5820" spans="1:16" x14ac:dyDescent="0.25">
      <c r="A5820" t="s">
        <v>174</v>
      </c>
      <c r="B5820" s="1">
        <v>40413.988194444442</v>
      </c>
      <c r="C5820">
        <v>772</v>
      </c>
      <c r="D5820" t="s">
        <v>27</v>
      </c>
      <c r="F5820">
        <v>0</v>
      </c>
      <c r="G5820">
        <v>100</v>
      </c>
      <c r="H5820">
        <v>0</v>
      </c>
      <c r="I5820">
        <f t="shared" si="1070"/>
        <v>100</v>
      </c>
      <c r="J5820">
        <f t="shared" si="1071"/>
        <v>1</v>
      </c>
      <c r="K5820">
        <f t="shared" si="1078"/>
        <v>1</v>
      </c>
      <c r="O5820" t="str">
        <f t="shared" si="1072"/>
        <v/>
      </c>
    </row>
    <row r="5821" spans="1:16" x14ac:dyDescent="0.25">
      <c r="A5821" t="s">
        <v>174</v>
      </c>
      <c r="B5821" s="1">
        <v>40413.988888888889</v>
      </c>
      <c r="C5821">
        <v>773</v>
      </c>
      <c r="D5821" t="s">
        <v>27</v>
      </c>
      <c r="F5821">
        <v>0</v>
      </c>
      <c r="G5821">
        <v>100</v>
      </c>
      <c r="H5821">
        <v>0</v>
      </c>
      <c r="I5821">
        <f t="shared" si="1070"/>
        <v>100</v>
      </c>
      <c r="J5821">
        <f t="shared" si="1071"/>
        <v>1</v>
      </c>
      <c r="K5821">
        <f t="shared" si="1078"/>
        <v>1</v>
      </c>
      <c r="O5821" t="str">
        <f t="shared" si="1072"/>
        <v/>
      </c>
    </row>
    <row r="5822" spans="1:16" x14ac:dyDescent="0.25">
      <c r="A5822" t="s">
        <v>174</v>
      </c>
      <c r="B5822" s="1">
        <v>40413.989583333336</v>
      </c>
      <c r="C5822">
        <v>774</v>
      </c>
      <c r="D5822" t="s">
        <v>27</v>
      </c>
      <c r="F5822">
        <v>0</v>
      </c>
      <c r="G5822">
        <v>100</v>
      </c>
      <c r="H5822">
        <v>0</v>
      </c>
      <c r="I5822">
        <f t="shared" si="1070"/>
        <v>100</v>
      </c>
      <c r="J5822">
        <f t="shared" si="1071"/>
        <v>1</v>
      </c>
      <c r="K5822">
        <f t="shared" si="1078"/>
        <v>1</v>
      </c>
      <c r="N5822">
        <f t="shared" ref="N5822" si="1080">AVERAGE(F5822:F5831)</f>
        <v>65</v>
      </c>
      <c r="O5822">
        <f t="shared" si="1072"/>
        <v>1</v>
      </c>
      <c r="P5822">
        <f t="shared" ref="P5822" si="1081">IF(AVERAGE(O5822,O5832,O5842)&lt;1.5,1,2)</f>
        <v>2</v>
      </c>
    </row>
    <row r="5823" spans="1:16" x14ac:dyDescent="0.25">
      <c r="A5823" t="s">
        <v>174</v>
      </c>
      <c r="B5823" s="1">
        <v>40413.990277777775</v>
      </c>
      <c r="C5823">
        <v>775</v>
      </c>
      <c r="D5823" t="s">
        <v>27</v>
      </c>
      <c r="F5823">
        <v>0</v>
      </c>
      <c r="G5823">
        <v>100</v>
      </c>
      <c r="H5823">
        <v>0</v>
      </c>
      <c r="I5823">
        <f t="shared" si="1070"/>
        <v>100</v>
      </c>
      <c r="J5823">
        <f t="shared" si="1071"/>
        <v>1</v>
      </c>
      <c r="K5823">
        <f t="shared" si="1078"/>
        <v>1</v>
      </c>
      <c r="O5823" t="str">
        <f t="shared" si="1072"/>
        <v/>
      </c>
    </row>
    <row r="5824" spans="1:16" x14ac:dyDescent="0.25">
      <c r="A5824" t="s">
        <v>174</v>
      </c>
      <c r="B5824" s="1">
        <v>40413.990972222222</v>
      </c>
      <c r="C5824">
        <v>776</v>
      </c>
      <c r="D5824" t="s">
        <v>27</v>
      </c>
      <c r="F5824">
        <v>33.33</v>
      </c>
      <c r="G5824">
        <v>66.67</v>
      </c>
      <c r="H5824">
        <v>0</v>
      </c>
      <c r="I5824">
        <f t="shared" si="1070"/>
        <v>66.67</v>
      </c>
      <c r="J5824">
        <f t="shared" si="1071"/>
        <v>1</v>
      </c>
      <c r="K5824">
        <f t="shared" si="1078"/>
        <v>1</v>
      </c>
      <c r="O5824" t="str">
        <f t="shared" si="1072"/>
        <v/>
      </c>
    </row>
    <row r="5825" spans="1:15" x14ac:dyDescent="0.25">
      <c r="A5825" t="s">
        <v>174</v>
      </c>
      <c r="B5825" s="1">
        <v>40413.991666666669</v>
      </c>
      <c r="C5825">
        <v>777</v>
      </c>
      <c r="D5825" t="s">
        <v>27</v>
      </c>
      <c r="F5825">
        <v>16.670000000000002</v>
      </c>
      <c r="G5825">
        <v>66.67</v>
      </c>
      <c r="H5825">
        <v>16.670000000000002</v>
      </c>
      <c r="I5825">
        <f t="shared" si="1070"/>
        <v>83.34</v>
      </c>
      <c r="J5825">
        <f t="shared" si="1071"/>
        <v>1</v>
      </c>
      <c r="K5825">
        <f t="shared" si="1078"/>
        <v>1</v>
      </c>
      <c r="O5825" t="str">
        <f t="shared" si="1072"/>
        <v/>
      </c>
    </row>
    <row r="5826" spans="1:15" x14ac:dyDescent="0.25">
      <c r="A5826" t="s">
        <v>174</v>
      </c>
      <c r="B5826" s="1">
        <v>40413.992361111108</v>
      </c>
      <c r="C5826">
        <v>778</v>
      </c>
      <c r="D5826" t="s">
        <v>27</v>
      </c>
      <c r="F5826">
        <v>100</v>
      </c>
      <c r="G5826">
        <v>0</v>
      </c>
      <c r="H5826">
        <v>0</v>
      </c>
      <c r="I5826">
        <f t="shared" si="1070"/>
        <v>0</v>
      </c>
      <c r="J5826">
        <f t="shared" si="1071"/>
        <v>3</v>
      </c>
      <c r="K5826">
        <f t="shared" si="1078"/>
        <v>3</v>
      </c>
      <c r="O5826" t="str">
        <f t="shared" si="1072"/>
        <v/>
      </c>
    </row>
    <row r="5827" spans="1:15" x14ac:dyDescent="0.25">
      <c r="A5827" t="s">
        <v>174</v>
      </c>
      <c r="B5827" s="1">
        <v>40413.993055555555</v>
      </c>
      <c r="C5827">
        <v>779</v>
      </c>
      <c r="D5827" t="s">
        <v>27</v>
      </c>
      <c r="F5827">
        <v>100</v>
      </c>
      <c r="G5827">
        <v>0</v>
      </c>
      <c r="H5827">
        <v>0</v>
      </c>
      <c r="I5827">
        <f t="shared" ref="I5827:I5890" si="1082">G5827+H5827</f>
        <v>0</v>
      </c>
      <c r="J5827">
        <f t="shared" ref="J5827:J5890" si="1083">IF(F5827="","",IF(F5827&gt;I5827,3,1))</f>
        <v>3</v>
      </c>
      <c r="K5827">
        <f t="shared" si="1078"/>
        <v>3</v>
      </c>
      <c r="O5827" t="str">
        <f t="shared" ref="O5827:O5890" si="1084">IF(N5827="","",IF(N5827&gt;=50,1,2))</f>
        <v/>
      </c>
    </row>
    <row r="5828" spans="1:15" x14ac:dyDescent="0.25">
      <c r="A5828" t="s">
        <v>174</v>
      </c>
      <c r="B5828" s="1">
        <v>40413.993750000001</v>
      </c>
      <c r="C5828">
        <v>780</v>
      </c>
      <c r="D5828" t="s">
        <v>28</v>
      </c>
      <c r="F5828">
        <v>100</v>
      </c>
      <c r="G5828">
        <v>0</v>
      </c>
      <c r="H5828">
        <v>0</v>
      </c>
      <c r="I5828">
        <f t="shared" si="1082"/>
        <v>0</v>
      </c>
      <c r="J5828">
        <f t="shared" si="1083"/>
        <v>3</v>
      </c>
      <c r="K5828">
        <f t="shared" si="1078"/>
        <v>3</v>
      </c>
      <c r="O5828" t="str">
        <f t="shared" si="1084"/>
        <v/>
      </c>
    </row>
    <row r="5829" spans="1:15" x14ac:dyDescent="0.25">
      <c r="A5829" t="s">
        <v>174</v>
      </c>
      <c r="B5829" s="1">
        <v>40413.994444444441</v>
      </c>
      <c r="C5829">
        <v>781</v>
      </c>
      <c r="D5829" t="s">
        <v>29</v>
      </c>
      <c r="F5829">
        <v>100</v>
      </c>
      <c r="G5829">
        <v>0</v>
      </c>
      <c r="H5829">
        <v>0</v>
      </c>
      <c r="I5829">
        <f t="shared" si="1082"/>
        <v>0</v>
      </c>
      <c r="J5829">
        <f t="shared" si="1083"/>
        <v>3</v>
      </c>
      <c r="K5829">
        <f t="shared" si="1078"/>
        <v>3</v>
      </c>
      <c r="O5829" t="str">
        <f t="shared" si="1084"/>
        <v/>
      </c>
    </row>
    <row r="5830" spans="1:15" x14ac:dyDescent="0.25">
      <c r="A5830" t="s">
        <v>174</v>
      </c>
      <c r="B5830" s="1">
        <v>40413.995138888888</v>
      </c>
      <c r="C5830">
        <v>782</v>
      </c>
      <c r="D5830" t="s">
        <v>29</v>
      </c>
      <c r="F5830">
        <v>100</v>
      </c>
      <c r="G5830">
        <v>0</v>
      </c>
      <c r="H5830">
        <v>0</v>
      </c>
      <c r="I5830">
        <f t="shared" si="1082"/>
        <v>0</v>
      </c>
      <c r="J5830">
        <f t="shared" si="1083"/>
        <v>3</v>
      </c>
      <c r="K5830">
        <f t="shared" si="1078"/>
        <v>3</v>
      </c>
      <c r="O5830" t="str">
        <f t="shared" si="1084"/>
        <v/>
      </c>
    </row>
    <row r="5831" spans="1:15" x14ac:dyDescent="0.25">
      <c r="A5831" t="s">
        <v>174</v>
      </c>
      <c r="B5831" s="1">
        <v>40413.995833333334</v>
      </c>
      <c r="C5831">
        <v>783</v>
      </c>
      <c r="D5831" t="s">
        <v>29</v>
      </c>
      <c r="F5831">
        <v>100</v>
      </c>
      <c r="G5831">
        <v>0</v>
      </c>
      <c r="H5831">
        <v>0</v>
      </c>
      <c r="I5831">
        <f t="shared" si="1082"/>
        <v>0</v>
      </c>
      <c r="J5831">
        <f t="shared" si="1083"/>
        <v>3</v>
      </c>
      <c r="K5831">
        <f t="shared" si="1078"/>
        <v>3</v>
      </c>
      <c r="O5831" t="str">
        <f t="shared" si="1084"/>
        <v/>
      </c>
    </row>
    <row r="5832" spans="1:15" x14ac:dyDescent="0.25">
      <c r="A5832" t="s">
        <v>174</v>
      </c>
      <c r="B5832" s="1">
        <v>40413.996527777781</v>
      </c>
      <c r="C5832">
        <v>784</v>
      </c>
      <c r="D5832" t="s">
        <v>29</v>
      </c>
      <c r="F5832">
        <v>100</v>
      </c>
      <c r="G5832">
        <v>0</v>
      </c>
      <c r="H5832">
        <v>0</v>
      </c>
      <c r="I5832">
        <f t="shared" si="1082"/>
        <v>0</v>
      </c>
      <c r="J5832">
        <f t="shared" si="1083"/>
        <v>3</v>
      </c>
      <c r="K5832">
        <f t="shared" si="1078"/>
        <v>3</v>
      </c>
      <c r="N5832">
        <f t="shared" ref="N5832" si="1085">AVERAGE(F5832:F5841)</f>
        <v>23.334000000000003</v>
      </c>
      <c r="O5832">
        <f t="shared" si="1084"/>
        <v>2</v>
      </c>
    </row>
    <row r="5833" spans="1:15" x14ac:dyDescent="0.25">
      <c r="A5833" t="s">
        <v>174</v>
      </c>
      <c r="B5833" s="1">
        <v>40413.99722222222</v>
      </c>
      <c r="C5833">
        <v>785</v>
      </c>
      <c r="D5833" t="s">
        <v>29</v>
      </c>
      <c r="F5833">
        <v>50</v>
      </c>
      <c r="G5833">
        <v>50</v>
      </c>
      <c r="H5833">
        <v>0</v>
      </c>
      <c r="I5833">
        <f t="shared" si="1082"/>
        <v>50</v>
      </c>
      <c r="J5833">
        <f t="shared" si="1083"/>
        <v>1</v>
      </c>
      <c r="K5833">
        <f t="shared" si="1078"/>
        <v>1</v>
      </c>
      <c r="O5833" t="str">
        <f t="shared" si="1084"/>
        <v/>
      </c>
    </row>
    <row r="5834" spans="1:15" x14ac:dyDescent="0.25">
      <c r="A5834" t="s">
        <v>174</v>
      </c>
      <c r="B5834" s="1">
        <v>40413.997916666667</v>
      </c>
      <c r="C5834">
        <v>786</v>
      </c>
      <c r="D5834" t="s">
        <v>29</v>
      </c>
      <c r="F5834">
        <v>0</v>
      </c>
      <c r="G5834">
        <v>100</v>
      </c>
      <c r="H5834">
        <v>0</v>
      </c>
      <c r="I5834">
        <f t="shared" si="1082"/>
        <v>100</v>
      </c>
      <c r="J5834">
        <f t="shared" si="1083"/>
        <v>1</v>
      </c>
      <c r="K5834">
        <f t="shared" si="1078"/>
        <v>1</v>
      </c>
      <c r="O5834" t="str">
        <f t="shared" si="1084"/>
        <v/>
      </c>
    </row>
    <row r="5835" spans="1:15" x14ac:dyDescent="0.25">
      <c r="A5835" t="s">
        <v>174</v>
      </c>
      <c r="B5835" s="1">
        <v>40413.998611111114</v>
      </c>
      <c r="C5835">
        <v>787</v>
      </c>
      <c r="D5835" t="s">
        <v>29</v>
      </c>
      <c r="F5835">
        <v>0</v>
      </c>
      <c r="G5835">
        <v>100</v>
      </c>
      <c r="H5835">
        <v>0</v>
      </c>
      <c r="I5835">
        <f t="shared" si="1082"/>
        <v>100</v>
      </c>
      <c r="J5835">
        <f t="shared" si="1083"/>
        <v>1</v>
      </c>
      <c r="K5835">
        <f t="shared" si="1078"/>
        <v>1</v>
      </c>
      <c r="O5835" t="str">
        <f t="shared" si="1084"/>
        <v/>
      </c>
    </row>
    <row r="5836" spans="1:15" x14ac:dyDescent="0.25">
      <c r="A5836" t="s">
        <v>174</v>
      </c>
      <c r="B5836" s="1">
        <v>40413.999305555553</v>
      </c>
      <c r="C5836">
        <v>788</v>
      </c>
      <c r="D5836" t="s">
        <v>29</v>
      </c>
      <c r="F5836">
        <v>16.670000000000002</v>
      </c>
      <c r="G5836">
        <v>83.33</v>
      </c>
      <c r="H5836">
        <v>0</v>
      </c>
      <c r="I5836">
        <f t="shared" si="1082"/>
        <v>83.33</v>
      </c>
      <c r="J5836">
        <f t="shared" si="1083"/>
        <v>1</v>
      </c>
      <c r="K5836">
        <f t="shared" si="1078"/>
        <v>1</v>
      </c>
      <c r="O5836" t="str">
        <f t="shared" si="1084"/>
        <v/>
      </c>
    </row>
    <row r="5837" spans="1:15" x14ac:dyDescent="0.25">
      <c r="A5837" t="s">
        <v>174</v>
      </c>
      <c r="B5837" s="1">
        <v>40414</v>
      </c>
      <c r="C5837">
        <v>789</v>
      </c>
      <c r="D5837" t="s">
        <v>29</v>
      </c>
      <c r="F5837">
        <v>50</v>
      </c>
      <c r="G5837">
        <v>50</v>
      </c>
      <c r="H5837">
        <v>0</v>
      </c>
      <c r="I5837">
        <f t="shared" si="1082"/>
        <v>50</v>
      </c>
      <c r="J5837">
        <f t="shared" si="1083"/>
        <v>1</v>
      </c>
      <c r="K5837">
        <f t="shared" si="1078"/>
        <v>1</v>
      </c>
      <c r="O5837" t="str">
        <f t="shared" si="1084"/>
        <v/>
      </c>
    </row>
    <row r="5838" spans="1:15" x14ac:dyDescent="0.25">
      <c r="A5838" t="s">
        <v>174</v>
      </c>
      <c r="B5838" s="1">
        <v>40414.000694444447</v>
      </c>
      <c r="C5838">
        <v>790</v>
      </c>
      <c r="D5838" t="s">
        <v>29</v>
      </c>
      <c r="F5838">
        <v>16.670000000000002</v>
      </c>
      <c r="G5838">
        <v>83.33</v>
      </c>
      <c r="H5838">
        <v>0</v>
      </c>
      <c r="I5838">
        <f t="shared" si="1082"/>
        <v>83.33</v>
      </c>
      <c r="J5838">
        <f t="shared" si="1083"/>
        <v>1</v>
      </c>
      <c r="K5838">
        <f t="shared" si="1078"/>
        <v>1</v>
      </c>
      <c r="O5838" t="str">
        <f t="shared" si="1084"/>
        <v/>
      </c>
    </row>
    <row r="5839" spans="1:15" x14ac:dyDescent="0.25">
      <c r="A5839" t="s">
        <v>174</v>
      </c>
      <c r="B5839" s="1">
        <v>40414.001388888886</v>
      </c>
      <c r="C5839">
        <v>791</v>
      </c>
      <c r="D5839" t="s">
        <v>29</v>
      </c>
      <c r="F5839">
        <v>0</v>
      </c>
      <c r="G5839">
        <v>100</v>
      </c>
      <c r="H5839">
        <v>0</v>
      </c>
      <c r="I5839">
        <f t="shared" si="1082"/>
        <v>100</v>
      </c>
      <c r="J5839">
        <f t="shared" si="1083"/>
        <v>1</v>
      </c>
      <c r="K5839">
        <f t="shared" si="1078"/>
        <v>1</v>
      </c>
      <c r="O5839" t="str">
        <f t="shared" si="1084"/>
        <v/>
      </c>
    </row>
    <row r="5840" spans="1:15" x14ac:dyDescent="0.25">
      <c r="A5840" t="s">
        <v>174</v>
      </c>
      <c r="B5840" s="1">
        <v>40414.002083333333</v>
      </c>
      <c r="C5840">
        <v>792</v>
      </c>
      <c r="D5840" t="s">
        <v>29</v>
      </c>
      <c r="F5840">
        <v>0</v>
      </c>
      <c r="G5840">
        <v>100</v>
      </c>
      <c r="H5840">
        <v>0</v>
      </c>
      <c r="I5840">
        <f t="shared" si="1082"/>
        <v>100</v>
      </c>
      <c r="J5840">
        <f t="shared" si="1083"/>
        <v>1</v>
      </c>
      <c r="K5840">
        <f t="shared" si="1078"/>
        <v>1</v>
      </c>
      <c r="O5840" t="str">
        <f t="shared" si="1084"/>
        <v/>
      </c>
    </row>
    <row r="5841" spans="1:16" x14ac:dyDescent="0.25">
      <c r="A5841" t="s">
        <v>174</v>
      </c>
      <c r="B5841" s="1">
        <v>40414.00277777778</v>
      </c>
      <c r="C5841">
        <v>793</v>
      </c>
      <c r="D5841" t="s">
        <v>29</v>
      </c>
      <c r="F5841">
        <v>0</v>
      </c>
      <c r="G5841">
        <v>100</v>
      </c>
      <c r="H5841">
        <v>0</v>
      </c>
      <c r="I5841">
        <f t="shared" si="1082"/>
        <v>100</v>
      </c>
      <c r="J5841">
        <f t="shared" si="1083"/>
        <v>1</v>
      </c>
      <c r="K5841">
        <f t="shared" si="1078"/>
        <v>1</v>
      </c>
      <c r="O5841" t="str">
        <f t="shared" si="1084"/>
        <v/>
      </c>
    </row>
    <row r="5842" spans="1:16" x14ac:dyDescent="0.25">
      <c r="A5842" t="s">
        <v>174</v>
      </c>
      <c r="B5842" s="1">
        <v>40414.003472222219</v>
      </c>
      <c r="C5842">
        <v>794</v>
      </c>
      <c r="D5842" t="s">
        <v>29</v>
      </c>
      <c r="F5842">
        <v>0</v>
      </c>
      <c r="G5842">
        <v>0</v>
      </c>
      <c r="H5842">
        <v>100</v>
      </c>
      <c r="I5842">
        <f t="shared" si="1082"/>
        <v>100</v>
      </c>
      <c r="J5842">
        <f t="shared" si="1083"/>
        <v>1</v>
      </c>
      <c r="K5842">
        <f t="shared" si="1078"/>
        <v>2</v>
      </c>
      <c r="N5842">
        <f t="shared" ref="N5842" si="1086">AVERAGE(F5842:F5851)</f>
        <v>18.334</v>
      </c>
      <c r="O5842">
        <f t="shared" si="1084"/>
        <v>2</v>
      </c>
    </row>
    <row r="5843" spans="1:16" x14ac:dyDescent="0.25">
      <c r="A5843" t="s">
        <v>174</v>
      </c>
      <c r="B5843" s="1">
        <v>40414.004166666666</v>
      </c>
      <c r="C5843">
        <v>795</v>
      </c>
      <c r="D5843" t="s">
        <v>29</v>
      </c>
      <c r="F5843">
        <v>0</v>
      </c>
      <c r="G5843">
        <v>83.33</v>
      </c>
      <c r="H5843">
        <v>16.670000000000002</v>
      </c>
      <c r="I5843">
        <f t="shared" si="1082"/>
        <v>100</v>
      </c>
      <c r="J5843">
        <f t="shared" si="1083"/>
        <v>1</v>
      </c>
      <c r="K5843">
        <f t="shared" si="1078"/>
        <v>1</v>
      </c>
      <c r="O5843" t="str">
        <f t="shared" si="1084"/>
        <v/>
      </c>
    </row>
    <row r="5844" spans="1:16" x14ac:dyDescent="0.25">
      <c r="A5844" t="s">
        <v>174</v>
      </c>
      <c r="B5844" s="1">
        <v>40414.004861111112</v>
      </c>
      <c r="C5844">
        <v>796</v>
      </c>
      <c r="D5844" t="s">
        <v>29</v>
      </c>
      <c r="F5844">
        <v>16.670000000000002</v>
      </c>
      <c r="G5844">
        <v>83.33</v>
      </c>
      <c r="H5844">
        <v>0</v>
      </c>
      <c r="I5844">
        <f t="shared" si="1082"/>
        <v>83.33</v>
      </c>
      <c r="J5844">
        <f t="shared" si="1083"/>
        <v>1</v>
      </c>
      <c r="K5844">
        <f t="shared" si="1078"/>
        <v>1</v>
      </c>
      <c r="O5844" t="str">
        <f t="shared" si="1084"/>
        <v/>
      </c>
    </row>
    <row r="5845" spans="1:16" x14ac:dyDescent="0.25">
      <c r="A5845" t="s">
        <v>174</v>
      </c>
      <c r="B5845" s="1">
        <v>40414.005555555559</v>
      </c>
      <c r="C5845">
        <v>797</v>
      </c>
      <c r="D5845" t="s">
        <v>29</v>
      </c>
      <c r="F5845">
        <v>50</v>
      </c>
      <c r="G5845">
        <v>50</v>
      </c>
      <c r="H5845">
        <v>0</v>
      </c>
      <c r="I5845">
        <f t="shared" si="1082"/>
        <v>50</v>
      </c>
      <c r="J5845">
        <f t="shared" si="1083"/>
        <v>1</v>
      </c>
      <c r="K5845">
        <f t="shared" si="1078"/>
        <v>1</v>
      </c>
      <c r="O5845" t="str">
        <f t="shared" si="1084"/>
        <v/>
      </c>
    </row>
    <row r="5846" spans="1:16" x14ac:dyDescent="0.25">
      <c r="A5846" t="s">
        <v>174</v>
      </c>
      <c r="B5846" s="1">
        <v>40414.006249999999</v>
      </c>
      <c r="C5846">
        <v>798</v>
      </c>
      <c r="D5846" t="s">
        <v>29</v>
      </c>
      <c r="F5846">
        <v>0</v>
      </c>
      <c r="G5846">
        <v>100</v>
      </c>
      <c r="H5846">
        <v>0</v>
      </c>
      <c r="I5846">
        <f t="shared" si="1082"/>
        <v>100</v>
      </c>
      <c r="J5846">
        <f t="shared" si="1083"/>
        <v>1</v>
      </c>
      <c r="K5846">
        <f t="shared" si="1078"/>
        <v>1</v>
      </c>
      <c r="O5846" t="str">
        <f t="shared" si="1084"/>
        <v/>
      </c>
    </row>
    <row r="5847" spans="1:16" x14ac:dyDescent="0.25">
      <c r="A5847" t="s">
        <v>174</v>
      </c>
      <c r="B5847" s="1">
        <v>40414.006944444445</v>
      </c>
      <c r="C5847">
        <v>799</v>
      </c>
      <c r="D5847" t="s">
        <v>29</v>
      </c>
      <c r="F5847">
        <v>0</v>
      </c>
      <c r="G5847">
        <v>100</v>
      </c>
      <c r="H5847">
        <v>0</v>
      </c>
      <c r="I5847">
        <f t="shared" si="1082"/>
        <v>100</v>
      </c>
      <c r="J5847">
        <f t="shared" si="1083"/>
        <v>1</v>
      </c>
      <c r="K5847">
        <f t="shared" si="1078"/>
        <v>1</v>
      </c>
      <c r="O5847" t="str">
        <f t="shared" si="1084"/>
        <v/>
      </c>
    </row>
    <row r="5848" spans="1:16" x14ac:dyDescent="0.25">
      <c r="A5848" t="s">
        <v>174</v>
      </c>
      <c r="B5848" s="1">
        <v>40414.007638888892</v>
      </c>
      <c r="C5848">
        <v>800</v>
      </c>
      <c r="D5848" t="s">
        <v>29</v>
      </c>
      <c r="F5848">
        <v>0</v>
      </c>
      <c r="G5848">
        <v>100</v>
      </c>
      <c r="H5848">
        <v>0</v>
      </c>
      <c r="I5848">
        <f t="shared" si="1082"/>
        <v>100</v>
      </c>
      <c r="J5848">
        <f t="shared" si="1083"/>
        <v>1</v>
      </c>
      <c r="K5848">
        <f t="shared" si="1078"/>
        <v>1</v>
      </c>
      <c r="O5848" t="str">
        <f t="shared" si="1084"/>
        <v/>
      </c>
    </row>
    <row r="5849" spans="1:16" x14ac:dyDescent="0.25">
      <c r="A5849" t="s">
        <v>174</v>
      </c>
      <c r="B5849" s="1">
        <v>40414.008333333331</v>
      </c>
      <c r="C5849">
        <v>801</v>
      </c>
      <c r="D5849" t="s">
        <v>29</v>
      </c>
      <c r="F5849">
        <v>0</v>
      </c>
      <c r="G5849">
        <v>100</v>
      </c>
      <c r="H5849">
        <v>0</v>
      </c>
      <c r="I5849">
        <f t="shared" si="1082"/>
        <v>100</v>
      </c>
      <c r="J5849">
        <f t="shared" si="1083"/>
        <v>1</v>
      </c>
      <c r="K5849">
        <f t="shared" si="1078"/>
        <v>1</v>
      </c>
      <c r="O5849" t="str">
        <f t="shared" si="1084"/>
        <v/>
      </c>
    </row>
    <row r="5850" spans="1:16" x14ac:dyDescent="0.25">
      <c r="A5850" t="s">
        <v>174</v>
      </c>
      <c r="B5850" s="1">
        <v>40414.009027777778</v>
      </c>
      <c r="C5850">
        <v>802</v>
      </c>
      <c r="D5850" t="s">
        <v>29</v>
      </c>
      <c r="F5850">
        <v>16.670000000000002</v>
      </c>
      <c r="G5850">
        <v>83.33</v>
      </c>
      <c r="H5850">
        <v>0</v>
      </c>
      <c r="I5850">
        <f t="shared" si="1082"/>
        <v>83.33</v>
      </c>
      <c r="J5850">
        <f t="shared" si="1083"/>
        <v>1</v>
      </c>
      <c r="K5850">
        <f t="shared" si="1078"/>
        <v>1</v>
      </c>
      <c r="O5850" t="str">
        <f t="shared" si="1084"/>
        <v/>
      </c>
    </row>
    <row r="5851" spans="1:16" x14ac:dyDescent="0.25">
      <c r="A5851" t="s">
        <v>174</v>
      </c>
      <c r="B5851" s="1">
        <v>40414.009722222225</v>
      </c>
      <c r="C5851">
        <v>803</v>
      </c>
      <c r="D5851" t="s">
        <v>29</v>
      </c>
      <c r="F5851">
        <v>100</v>
      </c>
      <c r="G5851">
        <v>0</v>
      </c>
      <c r="H5851">
        <v>0</v>
      </c>
      <c r="I5851">
        <f t="shared" si="1082"/>
        <v>0</v>
      </c>
      <c r="J5851">
        <f t="shared" si="1083"/>
        <v>3</v>
      </c>
      <c r="K5851">
        <f t="shared" si="1078"/>
        <v>3</v>
      </c>
      <c r="O5851" t="str">
        <f t="shared" si="1084"/>
        <v/>
      </c>
    </row>
    <row r="5852" spans="1:16" x14ac:dyDescent="0.25">
      <c r="A5852" t="s">
        <v>174</v>
      </c>
      <c r="B5852" s="1">
        <v>40414.010416666664</v>
      </c>
      <c r="C5852">
        <v>804</v>
      </c>
      <c r="D5852" t="s">
        <v>29</v>
      </c>
      <c r="F5852">
        <v>100</v>
      </c>
      <c r="G5852">
        <v>0</v>
      </c>
      <c r="H5852">
        <v>0</v>
      </c>
      <c r="I5852">
        <f t="shared" si="1082"/>
        <v>0</v>
      </c>
      <c r="J5852">
        <f t="shared" si="1083"/>
        <v>3</v>
      </c>
      <c r="K5852">
        <f t="shared" si="1078"/>
        <v>3</v>
      </c>
      <c r="N5852">
        <f t="shared" ref="N5852" si="1087">AVERAGE(F5852:F5861)</f>
        <v>100</v>
      </c>
      <c r="O5852">
        <f t="shared" si="1084"/>
        <v>1</v>
      </c>
      <c r="P5852">
        <f t="shared" ref="P5852" si="1088">IF(AVERAGE(O5852,O5862,O5872)&lt;1.5,1,2)</f>
        <v>1</v>
      </c>
    </row>
    <row r="5853" spans="1:16" x14ac:dyDescent="0.25">
      <c r="A5853" t="s">
        <v>174</v>
      </c>
      <c r="B5853" s="1">
        <v>40414.011111111111</v>
      </c>
      <c r="C5853">
        <v>805</v>
      </c>
      <c r="D5853" t="s">
        <v>29</v>
      </c>
      <c r="F5853">
        <v>100</v>
      </c>
      <c r="G5853">
        <v>0</v>
      </c>
      <c r="H5853">
        <v>0</v>
      </c>
      <c r="I5853">
        <f t="shared" si="1082"/>
        <v>0</v>
      </c>
      <c r="J5853">
        <f t="shared" si="1083"/>
        <v>3</v>
      </c>
      <c r="K5853">
        <f t="shared" si="1078"/>
        <v>3</v>
      </c>
      <c r="O5853" t="str">
        <f t="shared" si="1084"/>
        <v/>
      </c>
    </row>
    <row r="5854" spans="1:16" x14ac:dyDescent="0.25">
      <c r="A5854" t="s">
        <v>174</v>
      </c>
      <c r="B5854" s="1">
        <v>40414.011805555558</v>
      </c>
      <c r="C5854">
        <v>806</v>
      </c>
      <c r="D5854" t="s">
        <v>29</v>
      </c>
      <c r="F5854">
        <v>100</v>
      </c>
      <c r="G5854">
        <v>0</v>
      </c>
      <c r="H5854">
        <v>0</v>
      </c>
      <c r="I5854">
        <f t="shared" si="1082"/>
        <v>0</v>
      </c>
      <c r="J5854">
        <f t="shared" si="1083"/>
        <v>3</v>
      </c>
      <c r="K5854">
        <f t="shared" si="1078"/>
        <v>3</v>
      </c>
      <c r="O5854" t="str">
        <f t="shared" si="1084"/>
        <v/>
      </c>
    </row>
    <row r="5855" spans="1:16" x14ac:dyDescent="0.25">
      <c r="A5855" t="s">
        <v>174</v>
      </c>
      <c r="B5855" s="1">
        <v>40414.012499999997</v>
      </c>
      <c r="C5855">
        <v>807</v>
      </c>
      <c r="D5855" t="s">
        <v>29</v>
      </c>
      <c r="F5855">
        <v>100</v>
      </c>
      <c r="G5855">
        <v>0</v>
      </c>
      <c r="H5855">
        <v>0</v>
      </c>
      <c r="I5855">
        <f t="shared" si="1082"/>
        <v>0</v>
      </c>
      <c r="J5855">
        <f t="shared" si="1083"/>
        <v>3</v>
      </c>
      <c r="K5855">
        <f t="shared" si="1078"/>
        <v>3</v>
      </c>
      <c r="O5855" t="str">
        <f t="shared" si="1084"/>
        <v/>
      </c>
    </row>
    <row r="5856" spans="1:16" x14ac:dyDescent="0.25">
      <c r="A5856" t="s">
        <v>174</v>
      </c>
      <c r="B5856" s="1">
        <v>40414.013194444444</v>
      </c>
      <c r="C5856">
        <v>808</v>
      </c>
      <c r="D5856" t="s">
        <v>29</v>
      </c>
      <c r="F5856">
        <v>100</v>
      </c>
      <c r="G5856">
        <v>0</v>
      </c>
      <c r="H5856">
        <v>0</v>
      </c>
      <c r="I5856">
        <f t="shared" si="1082"/>
        <v>0</v>
      </c>
      <c r="J5856">
        <f t="shared" si="1083"/>
        <v>3</v>
      </c>
      <c r="K5856">
        <f t="shared" si="1078"/>
        <v>3</v>
      </c>
      <c r="O5856" t="str">
        <f t="shared" si="1084"/>
        <v/>
      </c>
    </row>
    <row r="5857" spans="1:15" x14ac:dyDescent="0.25">
      <c r="A5857" t="s">
        <v>174</v>
      </c>
      <c r="B5857" s="1">
        <v>40414.013888888891</v>
      </c>
      <c r="C5857">
        <v>809</v>
      </c>
      <c r="D5857" t="s">
        <v>29</v>
      </c>
      <c r="F5857">
        <v>100</v>
      </c>
      <c r="G5857">
        <v>0</v>
      </c>
      <c r="H5857">
        <v>0</v>
      </c>
      <c r="I5857">
        <f t="shared" si="1082"/>
        <v>0</v>
      </c>
      <c r="J5857">
        <f t="shared" si="1083"/>
        <v>3</v>
      </c>
      <c r="K5857">
        <f t="shared" si="1078"/>
        <v>3</v>
      </c>
      <c r="O5857" t="str">
        <f t="shared" si="1084"/>
        <v/>
      </c>
    </row>
    <row r="5858" spans="1:15" x14ac:dyDescent="0.25">
      <c r="A5858" t="s">
        <v>174</v>
      </c>
      <c r="B5858" s="1">
        <v>40414.01458333333</v>
      </c>
      <c r="C5858">
        <v>810</v>
      </c>
      <c r="D5858" t="s">
        <v>29</v>
      </c>
      <c r="F5858">
        <v>100</v>
      </c>
      <c r="G5858">
        <v>0</v>
      </c>
      <c r="H5858">
        <v>0</v>
      </c>
      <c r="I5858">
        <f t="shared" si="1082"/>
        <v>0</v>
      </c>
      <c r="J5858">
        <f t="shared" si="1083"/>
        <v>3</v>
      </c>
      <c r="K5858">
        <f t="shared" si="1078"/>
        <v>3</v>
      </c>
      <c r="O5858" t="str">
        <f t="shared" si="1084"/>
        <v/>
      </c>
    </row>
    <row r="5859" spans="1:15" x14ac:dyDescent="0.25">
      <c r="A5859" t="s">
        <v>174</v>
      </c>
      <c r="B5859" s="1">
        <v>40414.015277777777</v>
      </c>
      <c r="C5859">
        <v>811</v>
      </c>
      <c r="D5859" t="s">
        <v>29</v>
      </c>
      <c r="F5859">
        <v>100</v>
      </c>
      <c r="G5859">
        <v>0</v>
      </c>
      <c r="H5859">
        <v>0</v>
      </c>
      <c r="I5859">
        <f t="shared" si="1082"/>
        <v>0</v>
      </c>
      <c r="J5859">
        <f t="shared" si="1083"/>
        <v>3</v>
      </c>
      <c r="K5859">
        <f t="shared" si="1078"/>
        <v>3</v>
      </c>
      <c r="O5859" t="str">
        <f t="shared" si="1084"/>
        <v/>
      </c>
    </row>
    <row r="5860" spans="1:15" x14ac:dyDescent="0.25">
      <c r="A5860" t="s">
        <v>174</v>
      </c>
      <c r="B5860" s="1">
        <v>40414.015972222223</v>
      </c>
      <c r="C5860">
        <v>812</v>
      </c>
      <c r="D5860" t="s">
        <v>29</v>
      </c>
      <c r="F5860">
        <v>100</v>
      </c>
      <c r="G5860">
        <v>0</v>
      </c>
      <c r="H5860">
        <v>0</v>
      </c>
      <c r="I5860">
        <f t="shared" si="1082"/>
        <v>0</v>
      </c>
      <c r="J5860">
        <f t="shared" si="1083"/>
        <v>3</v>
      </c>
      <c r="K5860">
        <f t="shared" si="1078"/>
        <v>3</v>
      </c>
      <c r="O5860" t="str">
        <f t="shared" si="1084"/>
        <v/>
      </c>
    </row>
    <row r="5861" spans="1:15" x14ac:dyDescent="0.25">
      <c r="A5861" t="s">
        <v>174</v>
      </c>
      <c r="B5861" s="1">
        <v>40414.01666666667</v>
      </c>
      <c r="C5861">
        <v>813</v>
      </c>
      <c r="D5861" t="s">
        <v>29</v>
      </c>
      <c r="F5861">
        <v>100</v>
      </c>
      <c r="G5861">
        <v>0</v>
      </c>
      <c r="H5861">
        <v>0</v>
      </c>
      <c r="I5861">
        <f t="shared" si="1082"/>
        <v>0</v>
      </c>
      <c r="J5861">
        <f t="shared" si="1083"/>
        <v>3</v>
      </c>
      <c r="K5861">
        <f t="shared" si="1078"/>
        <v>3</v>
      </c>
      <c r="O5861" t="str">
        <f t="shared" si="1084"/>
        <v/>
      </c>
    </row>
    <row r="5862" spans="1:15" x14ac:dyDescent="0.25">
      <c r="A5862" t="s">
        <v>174</v>
      </c>
      <c r="B5862" s="1">
        <v>40414.017361111109</v>
      </c>
      <c r="C5862">
        <v>814</v>
      </c>
      <c r="D5862" t="s">
        <v>29</v>
      </c>
      <c r="F5862">
        <v>50</v>
      </c>
      <c r="G5862">
        <v>50</v>
      </c>
      <c r="H5862">
        <v>0</v>
      </c>
      <c r="I5862">
        <f t="shared" si="1082"/>
        <v>50</v>
      </c>
      <c r="J5862">
        <f t="shared" si="1083"/>
        <v>1</v>
      </c>
      <c r="K5862">
        <f t="shared" si="1078"/>
        <v>1</v>
      </c>
      <c r="N5862">
        <f t="shared" ref="N5862" si="1089">AVERAGE(F5862:F5871)</f>
        <v>41.667000000000002</v>
      </c>
      <c r="O5862">
        <f t="shared" si="1084"/>
        <v>2</v>
      </c>
    </row>
    <row r="5863" spans="1:15" x14ac:dyDescent="0.25">
      <c r="A5863" t="s">
        <v>174</v>
      </c>
      <c r="B5863" s="1">
        <v>40414.018055555556</v>
      </c>
      <c r="C5863">
        <v>815</v>
      </c>
      <c r="D5863" t="s">
        <v>29</v>
      </c>
      <c r="F5863">
        <v>0</v>
      </c>
      <c r="G5863">
        <v>100</v>
      </c>
      <c r="H5863">
        <v>0</v>
      </c>
      <c r="I5863">
        <f t="shared" si="1082"/>
        <v>100</v>
      </c>
      <c r="J5863">
        <f t="shared" si="1083"/>
        <v>1</v>
      </c>
      <c r="K5863">
        <f t="shared" si="1078"/>
        <v>1</v>
      </c>
      <c r="O5863" t="str">
        <f t="shared" si="1084"/>
        <v/>
      </c>
    </row>
    <row r="5864" spans="1:15" x14ac:dyDescent="0.25">
      <c r="A5864" t="s">
        <v>174</v>
      </c>
      <c r="B5864" s="1">
        <v>40414.018750000003</v>
      </c>
      <c r="C5864">
        <v>816</v>
      </c>
      <c r="D5864" t="s">
        <v>29</v>
      </c>
      <c r="F5864">
        <v>0</v>
      </c>
      <c r="G5864">
        <v>100</v>
      </c>
      <c r="H5864">
        <v>0</v>
      </c>
      <c r="I5864">
        <f t="shared" si="1082"/>
        <v>100</v>
      </c>
      <c r="J5864">
        <f t="shared" si="1083"/>
        <v>1</v>
      </c>
      <c r="K5864">
        <f t="shared" si="1078"/>
        <v>1</v>
      </c>
      <c r="O5864" t="str">
        <f t="shared" si="1084"/>
        <v/>
      </c>
    </row>
    <row r="5865" spans="1:15" x14ac:dyDescent="0.25">
      <c r="A5865" t="s">
        <v>174</v>
      </c>
      <c r="B5865" s="1">
        <v>40414.019444444442</v>
      </c>
      <c r="C5865">
        <v>817</v>
      </c>
      <c r="D5865" t="s">
        <v>29</v>
      </c>
      <c r="F5865">
        <v>0</v>
      </c>
      <c r="G5865">
        <v>100</v>
      </c>
      <c r="H5865">
        <v>0</v>
      </c>
      <c r="I5865">
        <f t="shared" si="1082"/>
        <v>100</v>
      </c>
      <c r="J5865">
        <f t="shared" si="1083"/>
        <v>1</v>
      </c>
      <c r="K5865">
        <f t="shared" si="1078"/>
        <v>1</v>
      </c>
      <c r="O5865" t="str">
        <f t="shared" si="1084"/>
        <v/>
      </c>
    </row>
    <row r="5866" spans="1:15" x14ac:dyDescent="0.25">
      <c r="A5866" t="s">
        <v>174</v>
      </c>
      <c r="B5866" s="1">
        <v>40414.020138888889</v>
      </c>
      <c r="C5866">
        <v>818</v>
      </c>
      <c r="D5866" t="s">
        <v>29</v>
      </c>
      <c r="F5866">
        <v>0</v>
      </c>
      <c r="G5866">
        <v>100</v>
      </c>
      <c r="H5866">
        <v>0</v>
      </c>
      <c r="I5866">
        <f t="shared" si="1082"/>
        <v>100</v>
      </c>
      <c r="J5866">
        <f t="shared" si="1083"/>
        <v>1</v>
      </c>
      <c r="K5866">
        <f t="shared" si="1078"/>
        <v>1</v>
      </c>
      <c r="O5866" t="str">
        <f t="shared" si="1084"/>
        <v/>
      </c>
    </row>
    <row r="5867" spans="1:15" x14ac:dyDescent="0.25">
      <c r="A5867" t="s">
        <v>174</v>
      </c>
      <c r="B5867" s="1">
        <v>40414.020833333336</v>
      </c>
      <c r="C5867">
        <v>819</v>
      </c>
      <c r="D5867" t="s">
        <v>29</v>
      </c>
      <c r="F5867">
        <v>0</v>
      </c>
      <c r="G5867">
        <v>100</v>
      </c>
      <c r="H5867">
        <v>0</v>
      </c>
      <c r="I5867">
        <f t="shared" si="1082"/>
        <v>100</v>
      </c>
      <c r="J5867">
        <f t="shared" si="1083"/>
        <v>1</v>
      </c>
      <c r="K5867">
        <f t="shared" si="1078"/>
        <v>1</v>
      </c>
      <c r="O5867" t="str">
        <f t="shared" si="1084"/>
        <v/>
      </c>
    </row>
    <row r="5868" spans="1:15" x14ac:dyDescent="0.25">
      <c r="A5868" t="s">
        <v>174</v>
      </c>
      <c r="B5868" s="1">
        <v>40414.021527777775</v>
      </c>
      <c r="C5868">
        <v>820</v>
      </c>
      <c r="D5868" t="s">
        <v>29</v>
      </c>
      <c r="F5868">
        <v>66.67</v>
      </c>
      <c r="G5868">
        <v>33.33</v>
      </c>
      <c r="H5868">
        <v>0</v>
      </c>
      <c r="I5868">
        <f t="shared" si="1082"/>
        <v>33.33</v>
      </c>
      <c r="J5868">
        <f t="shared" si="1083"/>
        <v>3</v>
      </c>
      <c r="K5868">
        <f t="shared" si="1078"/>
        <v>3</v>
      </c>
      <c r="O5868" t="str">
        <f t="shared" si="1084"/>
        <v/>
      </c>
    </row>
    <row r="5869" spans="1:15" x14ac:dyDescent="0.25">
      <c r="A5869" t="s">
        <v>174</v>
      </c>
      <c r="B5869" s="1">
        <v>40414.022222222222</v>
      </c>
      <c r="C5869">
        <v>821</v>
      </c>
      <c r="D5869" t="s">
        <v>29</v>
      </c>
      <c r="F5869">
        <v>100</v>
      </c>
      <c r="G5869">
        <v>0</v>
      </c>
      <c r="H5869">
        <v>0</v>
      </c>
      <c r="I5869">
        <f t="shared" si="1082"/>
        <v>0</v>
      </c>
      <c r="J5869">
        <f t="shared" si="1083"/>
        <v>3</v>
      </c>
      <c r="K5869">
        <f t="shared" si="1078"/>
        <v>3</v>
      </c>
      <c r="O5869" t="str">
        <f t="shared" si="1084"/>
        <v/>
      </c>
    </row>
    <row r="5870" spans="1:15" x14ac:dyDescent="0.25">
      <c r="A5870" t="s">
        <v>174</v>
      </c>
      <c r="B5870" s="1">
        <v>40414.022916666669</v>
      </c>
      <c r="C5870">
        <v>822</v>
      </c>
      <c r="D5870" t="s">
        <v>29</v>
      </c>
      <c r="F5870">
        <v>100</v>
      </c>
      <c r="G5870">
        <v>0</v>
      </c>
      <c r="H5870">
        <v>0</v>
      </c>
      <c r="I5870">
        <f t="shared" si="1082"/>
        <v>0</v>
      </c>
      <c r="J5870">
        <f t="shared" si="1083"/>
        <v>3</v>
      </c>
      <c r="K5870">
        <f t="shared" si="1078"/>
        <v>3</v>
      </c>
      <c r="O5870" t="str">
        <f t="shared" si="1084"/>
        <v/>
      </c>
    </row>
    <row r="5871" spans="1:15" x14ac:dyDescent="0.25">
      <c r="A5871" t="s">
        <v>174</v>
      </c>
      <c r="B5871" s="1">
        <v>40414.023611111108</v>
      </c>
      <c r="C5871">
        <v>823</v>
      </c>
      <c r="D5871" t="s">
        <v>29</v>
      </c>
      <c r="F5871">
        <v>100</v>
      </c>
      <c r="G5871">
        <v>0</v>
      </c>
      <c r="H5871">
        <v>0</v>
      </c>
      <c r="I5871">
        <f t="shared" si="1082"/>
        <v>0</v>
      </c>
      <c r="J5871">
        <f t="shared" si="1083"/>
        <v>3</v>
      </c>
      <c r="K5871">
        <f t="shared" si="1078"/>
        <v>3</v>
      </c>
      <c r="O5871" t="str">
        <f t="shared" si="1084"/>
        <v/>
      </c>
    </row>
    <row r="5872" spans="1:15" x14ac:dyDescent="0.25">
      <c r="A5872" t="s">
        <v>174</v>
      </c>
      <c r="B5872" s="1">
        <v>40414.024305555555</v>
      </c>
      <c r="C5872">
        <v>824</v>
      </c>
      <c r="D5872" t="s">
        <v>29</v>
      </c>
      <c r="F5872">
        <v>100</v>
      </c>
      <c r="G5872">
        <v>0</v>
      </c>
      <c r="H5872">
        <v>0</v>
      </c>
      <c r="I5872">
        <f t="shared" si="1082"/>
        <v>0</v>
      </c>
      <c r="J5872">
        <f t="shared" si="1083"/>
        <v>3</v>
      </c>
      <c r="K5872">
        <f t="shared" si="1078"/>
        <v>3</v>
      </c>
      <c r="N5872">
        <f t="shared" ref="N5872" si="1090">AVERAGE(F5872:F5881)</f>
        <v>98.332999999999998</v>
      </c>
      <c r="O5872">
        <f t="shared" si="1084"/>
        <v>1</v>
      </c>
    </row>
    <row r="5873" spans="1:16" x14ac:dyDescent="0.25">
      <c r="A5873" t="s">
        <v>174</v>
      </c>
      <c r="B5873" s="1">
        <v>40414.025000000001</v>
      </c>
      <c r="C5873">
        <v>825</v>
      </c>
      <c r="D5873" t="s">
        <v>29</v>
      </c>
      <c r="F5873">
        <v>100</v>
      </c>
      <c r="G5873">
        <v>0</v>
      </c>
      <c r="H5873">
        <v>0</v>
      </c>
      <c r="I5873">
        <f t="shared" si="1082"/>
        <v>0</v>
      </c>
      <c r="J5873">
        <f t="shared" si="1083"/>
        <v>3</v>
      </c>
      <c r="K5873">
        <f t="shared" si="1078"/>
        <v>3</v>
      </c>
      <c r="O5873" t="str">
        <f t="shared" si="1084"/>
        <v/>
      </c>
    </row>
    <row r="5874" spans="1:16" x14ac:dyDescent="0.25">
      <c r="A5874" t="s">
        <v>174</v>
      </c>
      <c r="B5874" s="1">
        <v>40414.025694444441</v>
      </c>
      <c r="C5874">
        <v>826</v>
      </c>
      <c r="D5874" t="s">
        <v>29</v>
      </c>
      <c r="F5874">
        <v>100</v>
      </c>
      <c r="G5874">
        <v>0</v>
      </c>
      <c r="H5874">
        <v>0</v>
      </c>
      <c r="I5874">
        <f t="shared" si="1082"/>
        <v>0</v>
      </c>
      <c r="J5874">
        <f t="shared" si="1083"/>
        <v>3</v>
      </c>
      <c r="K5874">
        <f t="shared" si="1078"/>
        <v>3</v>
      </c>
      <c r="O5874" t="str">
        <f t="shared" si="1084"/>
        <v/>
      </c>
    </row>
    <row r="5875" spans="1:16" x14ac:dyDescent="0.25">
      <c r="A5875" t="s">
        <v>174</v>
      </c>
      <c r="B5875" s="1">
        <v>40414.026388888888</v>
      </c>
      <c r="C5875">
        <v>827</v>
      </c>
      <c r="D5875" t="s">
        <v>29</v>
      </c>
      <c r="F5875">
        <v>100</v>
      </c>
      <c r="G5875">
        <v>0</v>
      </c>
      <c r="H5875">
        <v>0</v>
      </c>
      <c r="I5875">
        <f t="shared" si="1082"/>
        <v>0</v>
      </c>
      <c r="J5875">
        <f t="shared" si="1083"/>
        <v>3</v>
      </c>
      <c r="K5875">
        <f t="shared" ref="K5875:K5938" si="1091">IF(H5875="","",IF(J5875=3,3,IF(H5875&gt;=G5875,2,1)))</f>
        <v>3</v>
      </c>
      <c r="O5875" t="str">
        <f t="shared" si="1084"/>
        <v/>
      </c>
    </row>
    <row r="5876" spans="1:16" x14ac:dyDescent="0.25">
      <c r="A5876" t="s">
        <v>174</v>
      </c>
      <c r="B5876" s="1">
        <v>40414.027083333334</v>
      </c>
      <c r="C5876">
        <v>828</v>
      </c>
      <c r="D5876" t="s">
        <v>29</v>
      </c>
      <c r="F5876">
        <v>83.33</v>
      </c>
      <c r="G5876">
        <v>16.670000000000002</v>
      </c>
      <c r="H5876">
        <v>0</v>
      </c>
      <c r="I5876">
        <f t="shared" si="1082"/>
        <v>16.670000000000002</v>
      </c>
      <c r="J5876">
        <f t="shared" si="1083"/>
        <v>3</v>
      </c>
      <c r="K5876">
        <f t="shared" si="1091"/>
        <v>3</v>
      </c>
      <c r="O5876" t="str">
        <f t="shared" si="1084"/>
        <v/>
      </c>
    </row>
    <row r="5877" spans="1:16" x14ac:dyDescent="0.25">
      <c r="A5877" t="s">
        <v>174</v>
      </c>
      <c r="B5877" s="1">
        <v>40414.027777777781</v>
      </c>
      <c r="C5877">
        <v>829</v>
      </c>
      <c r="D5877" t="s">
        <v>29</v>
      </c>
      <c r="F5877">
        <v>100</v>
      </c>
      <c r="G5877">
        <v>0</v>
      </c>
      <c r="H5877">
        <v>0</v>
      </c>
      <c r="I5877">
        <f t="shared" si="1082"/>
        <v>0</v>
      </c>
      <c r="J5877">
        <f t="shared" si="1083"/>
        <v>3</v>
      </c>
      <c r="K5877">
        <f t="shared" si="1091"/>
        <v>3</v>
      </c>
      <c r="O5877" t="str">
        <f t="shared" si="1084"/>
        <v/>
      </c>
    </row>
    <row r="5878" spans="1:16" x14ac:dyDescent="0.25">
      <c r="A5878" t="s">
        <v>174</v>
      </c>
      <c r="B5878" s="1">
        <v>40414.02847222222</v>
      </c>
      <c r="C5878">
        <v>830</v>
      </c>
      <c r="D5878" t="s">
        <v>29</v>
      </c>
      <c r="F5878">
        <v>100</v>
      </c>
      <c r="G5878">
        <v>0</v>
      </c>
      <c r="H5878">
        <v>0</v>
      </c>
      <c r="I5878">
        <f t="shared" si="1082"/>
        <v>0</v>
      </c>
      <c r="J5878">
        <f t="shared" si="1083"/>
        <v>3</v>
      </c>
      <c r="K5878">
        <f t="shared" si="1091"/>
        <v>3</v>
      </c>
      <c r="O5878" t="str">
        <f t="shared" si="1084"/>
        <v/>
      </c>
    </row>
    <row r="5879" spans="1:16" x14ac:dyDescent="0.25">
      <c r="A5879" t="s">
        <v>174</v>
      </c>
      <c r="B5879" s="1">
        <v>40414.029166666667</v>
      </c>
      <c r="C5879">
        <v>831</v>
      </c>
      <c r="D5879" t="s">
        <v>29</v>
      </c>
      <c r="F5879">
        <v>100</v>
      </c>
      <c r="G5879">
        <v>0</v>
      </c>
      <c r="H5879">
        <v>0</v>
      </c>
      <c r="I5879">
        <f t="shared" si="1082"/>
        <v>0</v>
      </c>
      <c r="J5879">
        <f t="shared" si="1083"/>
        <v>3</v>
      </c>
      <c r="K5879">
        <f t="shared" si="1091"/>
        <v>3</v>
      </c>
      <c r="O5879" t="str">
        <f t="shared" si="1084"/>
        <v/>
      </c>
    </row>
    <row r="5880" spans="1:16" x14ac:dyDescent="0.25">
      <c r="A5880" t="s">
        <v>174</v>
      </c>
      <c r="B5880" s="1">
        <v>40414.029861111114</v>
      </c>
      <c r="C5880">
        <v>832</v>
      </c>
      <c r="D5880" t="s">
        <v>29</v>
      </c>
      <c r="F5880">
        <v>100</v>
      </c>
      <c r="G5880">
        <v>0</v>
      </c>
      <c r="H5880">
        <v>0</v>
      </c>
      <c r="I5880">
        <f t="shared" si="1082"/>
        <v>0</v>
      </c>
      <c r="J5880">
        <f t="shared" si="1083"/>
        <v>3</v>
      </c>
      <c r="K5880">
        <f t="shared" si="1091"/>
        <v>3</v>
      </c>
      <c r="O5880" t="str">
        <f t="shared" si="1084"/>
        <v/>
      </c>
    </row>
    <row r="5881" spans="1:16" x14ac:dyDescent="0.25">
      <c r="A5881" t="s">
        <v>174</v>
      </c>
      <c r="B5881" s="1">
        <v>40414.030555555553</v>
      </c>
      <c r="C5881">
        <v>833</v>
      </c>
      <c r="D5881" t="s">
        <v>29</v>
      </c>
      <c r="F5881">
        <v>100</v>
      </c>
      <c r="G5881">
        <v>0</v>
      </c>
      <c r="H5881">
        <v>0</v>
      </c>
      <c r="I5881">
        <f t="shared" si="1082"/>
        <v>0</v>
      </c>
      <c r="J5881">
        <f t="shared" si="1083"/>
        <v>3</v>
      </c>
      <c r="K5881">
        <f t="shared" si="1091"/>
        <v>3</v>
      </c>
      <c r="O5881" t="str">
        <f t="shared" si="1084"/>
        <v/>
      </c>
    </row>
    <row r="5882" spans="1:16" x14ac:dyDescent="0.25">
      <c r="A5882" t="s">
        <v>174</v>
      </c>
      <c r="B5882" s="1">
        <v>40414.03125</v>
      </c>
      <c r="C5882">
        <v>834</v>
      </c>
      <c r="D5882" t="s">
        <v>29</v>
      </c>
      <c r="F5882">
        <v>100</v>
      </c>
      <c r="G5882">
        <v>0</v>
      </c>
      <c r="H5882">
        <v>0</v>
      </c>
      <c r="I5882">
        <f t="shared" si="1082"/>
        <v>0</v>
      </c>
      <c r="J5882">
        <f t="shared" si="1083"/>
        <v>3</v>
      </c>
      <c r="K5882">
        <f t="shared" si="1091"/>
        <v>3</v>
      </c>
      <c r="N5882">
        <f t="shared" ref="N5882" si="1092">AVERAGE(F5882:F5891)</f>
        <v>100</v>
      </c>
      <c r="O5882">
        <f t="shared" si="1084"/>
        <v>1</v>
      </c>
      <c r="P5882">
        <f t="shared" ref="P5882" si="1093">IF(AVERAGE(O5882,O5892,O5902)&lt;1.5,1,2)</f>
        <v>1</v>
      </c>
    </row>
    <row r="5883" spans="1:16" x14ac:dyDescent="0.25">
      <c r="A5883" t="s">
        <v>174</v>
      </c>
      <c r="B5883" s="1">
        <v>40414.031944444447</v>
      </c>
      <c r="C5883">
        <v>835</v>
      </c>
      <c r="D5883" t="s">
        <v>29</v>
      </c>
      <c r="F5883">
        <v>100</v>
      </c>
      <c r="G5883">
        <v>0</v>
      </c>
      <c r="H5883">
        <v>0</v>
      </c>
      <c r="I5883">
        <f t="shared" si="1082"/>
        <v>0</v>
      </c>
      <c r="J5883">
        <f t="shared" si="1083"/>
        <v>3</v>
      </c>
      <c r="K5883">
        <f t="shared" si="1091"/>
        <v>3</v>
      </c>
      <c r="O5883" t="str">
        <f t="shared" si="1084"/>
        <v/>
      </c>
    </row>
    <row r="5884" spans="1:16" x14ac:dyDescent="0.25">
      <c r="A5884" t="s">
        <v>174</v>
      </c>
      <c r="B5884" s="1">
        <v>40414.032638888886</v>
      </c>
      <c r="C5884">
        <v>836</v>
      </c>
      <c r="D5884" t="s">
        <v>29</v>
      </c>
      <c r="F5884">
        <v>100</v>
      </c>
      <c r="G5884">
        <v>0</v>
      </c>
      <c r="H5884">
        <v>0</v>
      </c>
      <c r="I5884">
        <f t="shared" si="1082"/>
        <v>0</v>
      </c>
      <c r="J5884">
        <f t="shared" si="1083"/>
        <v>3</v>
      </c>
      <c r="K5884">
        <f t="shared" si="1091"/>
        <v>3</v>
      </c>
      <c r="O5884" t="str">
        <f t="shared" si="1084"/>
        <v/>
      </c>
    </row>
    <row r="5885" spans="1:16" x14ac:dyDescent="0.25">
      <c r="A5885" t="s">
        <v>174</v>
      </c>
      <c r="B5885" s="1">
        <v>40414.033333333333</v>
      </c>
      <c r="C5885">
        <v>837</v>
      </c>
      <c r="D5885" t="s">
        <v>29</v>
      </c>
      <c r="F5885">
        <v>100</v>
      </c>
      <c r="G5885">
        <v>0</v>
      </c>
      <c r="H5885">
        <v>0</v>
      </c>
      <c r="I5885">
        <f t="shared" si="1082"/>
        <v>0</v>
      </c>
      <c r="J5885">
        <f t="shared" si="1083"/>
        <v>3</v>
      </c>
      <c r="K5885">
        <f t="shared" si="1091"/>
        <v>3</v>
      </c>
      <c r="O5885" t="str">
        <f t="shared" si="1084"/>
        <v/>
      </c>
    </row>
    <row r="5886" spans="1:16" x14ac:dyDescent="0.25">
      <c r="A5886" t="s">
        <v>174</v>
      </c>
      <c r="B5886" s="1">
        <v>40414.03402777778</v>
      </c>
      <c r="C5886">
        <v>838</v>
      </c>
      <c r="D5886" t="s">
        <v>29</v>
      </c>
      <c r="F5886">
        <v>100</v>
      </c>
      <c r="G5886">
        <v>0</v>
      </c>
      <c r="H5886">
        <v>0</v>
      </c>
      <c r="I5886">
        <f t="shared" si="1082"/>
        <v>0</v>
      </c>
      <c r="J5886">
        <f t="shared" si="1083"/>
        <v>3</v>
      </c>
      <c r="K5886">
        <f t="shared" si="1091"/>
        <v>3</v>
      </c>
      <c r="O5886" t="str">
        <f t="shared" si="1084"/>
        <v/>
      </c>
    </row>
    <row r="5887" spans="1:16" x14ac:dyDescent="0.25">
      <c r="A5887" t="s">
        <v>174</v>
      </c>
      <c r="B5887" s="1">
        <v>40414.034722222219</v>
      </c>
      <c r="C5887">
        <v>839</v>
      </c>
      <c r="D5887" t="s">
        <v>29</v>
      </c>
      <c r="F5887">
        <v>100</v>
      </c>
      <c r="G5887">
        <v>0</v>
      </c>
      <c r="H5887">
        <v>0</v>
      </c>
      <c r="I5887">
        <f t="shared" si="1082"/>
        <v>0</v>
      </c>
      <c r="J5887">
        <f t="shared" si="1083"/>
        <v>3</v>
      </c>
      <c r="K5887">
        <f t="shared" si="1091"/>
        <v>3</v>
      </c>
      <c r="O5887" t="str">
        <f t="shared" si="1084"/>
        <v/>
      </c>
    </row>
    <row r="5888" spans="1:16" x14ac:dyDescent="0.25">
      <c r="A5888" t="s">
        <v>174</v>
      </c>
      <c r="B5888" s="1">
        <v>40414.035416666666</v>
      </c>
      <c r="C5888">
        <v>840</v>
      </c>
      <c r="D5888" t="s">
        <v>30</v>
      </c>
      <c r="F5888">
        <v>100</v>
      </c>
      <c r="G5888">
        <v>0</v>
      </c>
      <c r="H5888">
        <v>0</v>
      </c>
      <c r="I5888">
        <f t="shared" si="1082"/>
        <v>0</v>
      </c>
      <c r="J5888">
        <f t="shared" si="1083"/>
        <v>3</v>
      </c>
      <c r="K5888">
        <f t="shared" si="1091"/>
        <v>3</v>
      </c>
      <c r="O5888" t="str">
        <f t="shared" si="1084"/>
        <v/>
      </c>
    </row>
    <row r="5889" spans="1:15" x14ac:dyDescent="0.25">
      <c r="A5889" t="s">
        <v>174</v>
      </c>
      <c r="B5889" s="1">
        <v>40414.036111111112</v>
      </c>
      <c r="C5889">
        <v>841</v>
      </c>
      <c r="D5889" t="s">
        <v>31</v>
      </c>
      <c r="F5889">
        <v>100</v>
      </c>
      <c r="G5889">
        <v>0</v>
      </c>
      <c r="H5889">
        <v>0</v>
      </c>
      <c r="I5889">
        <f t="shared" si="1082"/>
        <v>0</v>
      </c>
      <c r="J5889">
        <f t="shared" si="1083"/>
        <v>3</v>
      </c>
      <c r="K5889">
        <f t="shared" si="1091"/>
        <v>3</v>
      </c>
      <c r="O5889" t="str">
        <f t="shared" si="1084"/>
        <v/>
      </c>
    </row>
    <row r="5890" spans="1:15" x14ac:dyDescent="0.25">
      <c r="A5890" t="s">
        <v>174</v>
      </c>
      <c r="B5890" s="1">
        <v>40414.036805555559</v>
      </c>
      <c r="C5890">
        <v>842</v>
      </c>
      <c r="D5890" t="s">
        <v>31</v>
      </c>
      <c r="F5890">
        <v>100</v>
      </c>
      <c r="G5890">
        <v>0</v>
      </c>
      <c r="H5890">
        <v>0</v>
      </c>
      <c r="I5890">
        <f t="shared" si="1082"/>
        <v>0</v>
      </c>
      <c r="J5890">
        <f t="shared" si="1083"/>
        <v>3</v>
      </c>
      <c r="K5890">
        <f t="shared" si="1091"/>
        <v>3</v>
      </c>
      <c r="O5890" t="str">
        <f t="shared" si="1084"/>
        <v/>
      </c>
    </row>
    <row r="5891" spans="1:15" x14ac:dyDescent="0.25">
      <c r="A5891" t="s">
        <v>174</v>
      </c>
      <c r="B5891" s="1">
        <v>40414.037499999999</v>
      </c>
      <c r="C5891">
        <v>843</v>
      </c>
      <c r="D5891" t="s">
        <v>31</v>
      </c>
      <c r="F5891">
        <v>100</v>
      </c>
      <c r="G5891">
        <v>0</v>
      </c>
      <c r="H5891">
        <v>0</v>
      </c>
      <c r="I5891">
        <f t="shared" ref="I5891:I5954" si="1094">G5891+H5891</f>
        <v>0</v>
      </c>
      <c r="J5891">
        <f t="shared" ref="J5891:J5954" si="1095">IF(F5891="","",IF(F5891&gt;I5891,3,1))</f>
        <v>3</v>
      </c>
      <c r="K5891">
        <f t="shared" si="1091"/>
        <v>3</v>
      </c>
      <c r="O5891" t="str">
        <f t="shared" ref="O5891:O5954" si="1096">IF(N5891="","",IF(N5891&gt;=50,1,2))</f>
        <v/>
      </c>
    </row>
    <row r="5892" spans="1:15" x14ac:dyDescent="0.25">
      <c r="A5892" t="s">
        <v>174</v>
      </c>
      <c r="B5892" s="1">
        <v>40414.038194444445</v>
      </c>
      <c r="C5892">
        <v>844</v>
      </c>
      <c r="D5892" t="s">
        <v>31</v>
      </c>
      <c r="F5892">
        <v>100</v>
      </c>
      <c r="G5892">
        <v>0</v>
      </c>
      <c r="H5892">
        <v>0</v>
      </c>
      <c r="I5892">
        <f t="shared" si="1094"/>
        <v>0</v>
      </c>
      <c r="J5892">
        <f t="shared" si="1095"/>
        <v>3</v>
      </c>
      <c r="K5892">
        <f t="shared" si="1091"/>
        <v>3</v>
      </c>
      <c r="N5892">
        <f t="shared" ref="N5892" si="1097">AVERAGE(F5892:F5901)</f>
        <v>100</v>
      </c>
      <c r="O5892">
        <f t="shared" si="1096"/>
        <v>1</v>
      </c>
    </row>
    <row r="5893" spans="1:15" x14ac:dyDescent="0.25">
      <c r="A5893" t="s">
        <v>174</v>
      </c>
      <c r="B5893" s="1">
        <v>40414.038888888892</v>
      </c>
      <c r="C5893">
        <v>845</v>
      </c>
      <c r="D5893" t="s">
        <v>31</v>
      </c>
      <c r="F5893">
        <v>100</v>
      </c>
      <c r="G5893">
        <v>0</v>
      </c>
      <c r="H5893">
        <v>0</v>
      </c>
      <c r="I5893">
        <f t="shared" si="1094"/>
        <v>0</v>
      </c>
      <c r="J5893">
        <f t="shared" si="1095"/>
        <v>3</v>
      </c>
      <c r="K5893">
        <f t="shared" si="1091"/>
        <v>3</v>
      </c>
      <c r="O5893" t="str">
        <f t="shared" si="1096"/>
        <v/>
      </c>
    </row>
    <row r="5894" spans="1:15" x14ac:dyDescent="0.25">
      <c r="A5894" t="s">
        <v>174</v>
      </c>
      <c r="B5894" s="1">
        <v>40414.039583333331</v>
      </c>
      <c r="C5894">
        <v>846</v>
      </c>
      <c r="D5894" t="s">
        <v>31</v>
      </c>
      <c r="F5894">
        <v>100</v>
      </c>
      <c r="G5894">
        <v>0</v>
      </c>
      <c r="H5894">
        <v>0</v>
      </c>
      <c r="I5894">
        <f t="shared" si="1094"/>
        <v>0</v>
      </c>
      <c r="J5894">
        <f t="shared" si="1095"/>
        <v>3</v>
      </c>
      <c r="K5894">
        <f t="shared" si="1091"/>
        <v>3</v>
      </c>
      <c r="O5894" t="str">
        <f t="shared" si="1096"/>
        <v/>
      </c>
    </row>
    <row r="5895" spans="1:15" x14ac:dyDescent="0.25">
      <c r="A5895" t="s">
        <v>174</v>
      </c>
      <c r="B5895" s="1">
        <v>40414.040277777778</v>
      </c>
      <c r="C5895">
        <v>847</v>
      </c>
      <c r="D5895" t="s">
        <v>31</v>
      </c>
      <c r="F5895">
        <v>100</v>
      </c>
      <c r="G5895">
        <v>0</v>
      </c>
      <c r="H5895">
        <v>0</v>
      </c>
      <c r="I5895">
        <f t="shared" si="1094"/>
        <v>0</v>
      </c>
      <c r="J5895">
        <f t="shared" si="1095"/>
        <v>3</v>
      </c>
      <c r="K5895">
        <f t="shared" si="1091"/>
        <v>3</v>
      </c>
      <c r="O5895" t="str">
        <f t="shared" si="1096"/>
        <v/>
      </c>
    </row>
    <row r="5896" spans="1:15" x14ac:dyDescent="0.25">
      <c r="A5896" t="s">
        <v>174</v>
      </c>
      <c r="B5896" s="1">
        <v>40414.040972222225</v>
      </c>
      <c r="C5896">
        <v>848</v>
      </c>
      <c r="D5896" t="s">
        <v>31</v>
      </c>
      <c r="F5896">
        <v>100</v>
      </c>
      <c r="G5896">
        <v>0</v>
      </c>
      <c r="H5896">
        <v>0</v>
      </c>
      <c r="I5896">
        <f t="shared" si="1094"/>
        <v>0</v>
      </c>
      <c r="J5896">
        <f t="shared" si="1095"/>
        <v>3</v>
      </c>
      <c r="K5896">
        <f t="shared" si="1091"/>
        <v>3</v>
      </c>
      <c r="O5896" t="str">
        <f t="shared" si="1096"/>
        <v/>
      </c>
    </row>
    <row r="5897" spans="1:15" x14ac:dyDescent="0.25">
      <c r="A5897" t="s">
        <v>174</v>
      </c>
      <c r="B5897" s="1">
        <v>40414.041666666664</v>
      </c>
      <c r="C5897">
        <v>849</v>
      </c>
      <c r="D5897" t="s">
        <v>31</v>
      </c>
      <c r="F5897">
        <v>100</v>
      </c>
      <c r="G5897">
        <v>0</v>
      </c>
      <c r="H5897">
        <v>0</v>
      </c>
      <c r="I5897">
        <f t="shared" si="1094"/>
        <v>0</v>
      </c>
      <c r="J5897">
        <f t="shared" si="1095"/>
        <v>3</v>
      </c>
      <c r="K5897">
        <f t="shared" si="1091"/>
        <v>3</v>
      </c>
      <c r="O5897" t="str">
        <f t="shared" si="1096"/>
        <v/>
      </c>
    </row>
    <row r="5898" spans="1:15" x14ac:dyDescent="0.25">
      <c r="A5898" t="s">
        <v>174</v>
      </c>
      <c r="B5898" s="1">
        <v>40414.042361111111</v>
      </c>
      <c r="C5898">
        <v>850</v>
      </c>
      <c r="D5898" t="s">
        <v>31</v>
      </c>
      <c r="F5898">
        <v>100</v>
      </c>
      <c r="G5898">
        <v>0</v>
      </c>
      <c r="H5898">
        <v>0</v>
      </c>
      <c r="I5898">
        <f t="shared" si="1094"/>
        <v>0</v>
      </c>
      <c r="J5898">
        <f t="shared" si="1095"/>
        <v>3</v>
      </c>
      <c r="K5898">
        <f t="shared" si="1091"/>
        <v>3</v>
      </c>
      <c r="O5898" t="str">
        <f t="shared" si="1096"/>
        <v/>
      </c>
    </row>
    <row r="5899" spans="1:15" x14ac:dyDescent="0.25">
      <c r="A5899" t="s">
        <v>174</v>
      </c>
      <c r="B5899" s="1">
        <v>40414.043055555558</v>
      </c>
      <c r="C5899">
        <v>851</v>
      </c>
      <c r="D5899" t="s">
        <v>31</v>
      </c>
      <c r="F5899">
        <v>100</v>
      </c>
      <c r="G5899">
        <v>0</v>
      </c>
      <c r="H5899">
        <v>0</v>
      </c>
      <c r="I5899">
        <f t="shared" si="1094"/>
        <v>0</v>
      </c>
      <c r="J5899">
        <f t="shared" si="1095"/>
        <v>3</v>
      </c>
      <c r="K5899">
        <f t="shared" si="1091"/>
        <v>3</v>
      </c>
      <c r="O5899" t="str">
        <f t="shared" si="1096"/>
        <v/>
      </c>
    </row>
    <row r="5900" spans="1:15" x14ac:dyDescent="0.25">
      <c r="A5900" t="s">
        <v>174</v>
      </c>
      <c r="B5900" s="1">
        <v>40414.043749999997</v>
      </c>
      <c r="C5900">
        <v>852</v>
      </c>
      <c r="D5900" t="s">
        <v>31</v>
      </c>
      <c r="F5900">
        <v>100</v>
      </c>
      <c r="G5900">
        <v>0</v>
      </c>
      <c r="H5900">
        <v>0</v>
      </c>
      <c r="I5900">
        <f t="shared" si="1094"/>
        <v>0</v>
      </c>
      <c r="J5900">
        <f t="shared" si="1095"/>
        <v>3</v>
      </c>
      <c r="K5900">
        <f t="shared" si="1091"/>
        <v>3</v>
      </c>
      <c r="O5900" t="str">
        <f t="shared" si="1096"/>
        <v/>
      </c>
    </row>
    <row r="5901" spans="1:15" x14ac:dyDescent="0.25">
      <c r="A5901" t="s">
        <v>174</v>
      </c>
      <c r="B5901" s="1">
        <v>40414.044444444444</v>
      </c>
      <c r="C5901">
        <v>853</v>
      </c>
      <c r="D5901" t="s">
        <v>31</v>
      </c>
      <c r="F5901">
        <v>100</v>
      </c>
      <c r="G5901">
        <v>0</v>
      </c>
      <c r="H5901">
        <v>0</v>
      </c>
      <c r="I5901">
        <f t="shared" si="1094"/>
        <v>0</v>
      </c>
      <c r="J5901">
        <f t="shared" si="1095"/>
        <v>3</v>
      </c>
      <c r="K5901">
        <f t="shared" si="1091"/>
        <v>3</v>
      </c>
      <c r="O5901" t="str">
        <f t="shared" si="1096"/>
        <v/>
      </c>
    </row>
    <row r="5902" spans="1:15" x14ac:dyDescent="0.25">
      <c r="A5902" t="s">
        <v>174</v>
      </c>
      <c r="B5902" s="1">
        <v>40414.045138888891</v>
      </c>
      <c r="C5902">
        <v>854</v>
      </c>
      <c r="D5902" t="s">
        <v>31</v>
      </c>
      <c r="F5902">
        <v>16.670000000000002</v>
      </c>
      <c r="G5902">
        <v>83.33</v>
      </c>
      <c r="H5902">
        <v>0</v>
      </c>
      <c r="I5902">
        <f t="shared" si="1094"/>
        <v>83.33</v>
      </c>
      <c r="J5902">
        <f t="shared" si="1095"/>
        <v>1</v>
      </c>
      <c r="K5902">
        <f t="shared" si="1091"/>
        <v>1</v>
      </c>
      <c r="N5902">
        <f t="shared" ref="N5902" si="1098">AVERAGE(F5902:F5911)</f>
        <v>10.001000000000001</v>
      </c>
      <c r="O5902">
        <f t="shared" si="1096"/>
        <v>2</v>
      </c>
    </row>
    <row r="5903" spans="1:15" x14ac:dyDescent="0.25">
      <c r="A5903" t="s">
        <v>174</v>
      </c>
      <c r="B5903" s="1">
        <v>40414.04583333333</v>
      </c>
      <c r="C5903">
        <v>855</v>
      </c>
      <c r="D5903" t="s">
        <v>31</v>
      </c>
      <c r="F5903">
        <v>16.670000000000002</v>
      </c>
      <c r="G5903">
        <v>83.33</v>
      </c>
      <c r="H5903">
        <v>0</v>
      </c>
      <c r="I5903">
        <f t="shared" si="1094"/>
        <v>83.33</v>
      </c>
      <c r="J5903">
        <f t="shared" si="1095"/>
        <v>1</v>
      </c>
      <c r="K5903">
        <f t="shared" si="1091"/>
        <v>1</v>
      </c>
      <c r="O5903" t="str">
        <f t="shared" si="1096"/>
        <v/>
      </c>
    </row>
    <row r="5904" spans="1:15" x14ac:dyDescent="0.25">
      <c r="A5904" t="s">
        <v>174</v>
      </c>
      <c r="B5904" s="1">
        <v>40414.046527777777</v>
      </c>
      <c r="C5904">
        <v>856</v>
      </c>
      <c r="D5904" t="s">
        <v>31</v>
      </c>
      <c r="F5904">
        <v>0</v>
      </c>
      <c r="G5904">
        <v>100</v>
      </c>
      <c r="H5904">
        <v>0</v>
      </c>
      <c r="I5904">
        <f t="shared" si="1094"/>
        <v>100</v>
      </c>
      <c r="J5904">
        <f t="shared" si="1095"/>
        <v>1</v>
      </c>
      <c r="K5904">
        <f t="shared" si="1091"/>
        <v>1</v>
      </c>
      <c r="O5904" t="str">
        <f t="shared" si="1096"/>
        <v/>
      </c>
    </row>
    <row r="5905" spans="1:16" x14ac:dyDescent="0.25">
      <c r="A5905" t="s">
        <v>174</v>
      </c>
      <c r="B5905" s="1">
        <v>40414.047222222223</v>
      </c>
      <c r="C5905">
        <v>857</v>
      </c>
      <c r="D5905" t="s">
        <v>31</v>
      </c>
      <c r="F5905">
        <v>0</v>
      </c>
      <c r="G5905">
        <v>100</v>
      </c>
      <c r="H5905">
        <v>0</v>
      </c>
      <c r="I5905">
        <f t="shared" si="1094"/>
        <v>100</v>
      </c>
      <c r="J5905">
        <f t="shared" si="1095"/>
        <v>1</v>
      </c>
      <c r="K5905">
        <f t="shared" si="1091"/>
        <v>1</v>
      </c>
      <c r="O5905" t="str">
        <f t="shared" si="1096"/>
        <v/>
      </c>
    </row>
    <row r="5906" spans="1:16" x14ac:dyDescent="0.25">
      <c r="A5906" t="s">
        <v>174</v>
      </c>
      <c r="B5906" s="1">
        <v>40414.04791666667</v>
      </c>
      <c r="C5906">
        <v>858</v>
      </c>
      <c r="D5906" t="s">
        <v>31</v>
      </c>
      <c r="F5906">
        <v>0</v>
      </c>
      <c r="G5906">
        <v>100</v>
      </c>
      <c r="H5906">
        <v>0</v>
      </c>
      <c r="I5906">
        <f t="shared" si="1094"/>
        <v>100</v>
      </c>
      <c r="J5906">
        <f t="shared" si="1095"/>
        <v>1</v>
      </c>
      <c r="K5906">
        <f t="shared" si="1091"/>
        <v>1</v>
      </c>
      <c r="O5906" t="str">
        <f t="shared" si="1096"/>
        <v/>
      </c>
    </row>
    <row r="5907" spans="1:16" x14ac:dyDescent="0.25">
      <c r="A5907" t="s">
        <v>174</v>
      </c>
      <c r="B5907" s="1">
        <v>40414.048611111109</v>
      </c>
      <c r="C5907">
        <v>859</v>
      </c>
      <c r="D5907" t="s">
        <v>31</v>
      </c>
      <c r="F5907">
        <v>0</v>
      </c>
      <c r="G5907">
        <v>100</v>
      </c>
      <c r="H5907">
        <v>0</v>
      </c>
      <c r="I5907">
        <f t="shared" si="1094"/>
        <v>100</v>
      </c>
      <c r="J5907">
        <f t="shared" si="1095"/>
        <v>1</v>
      </c>
      <c r="K5907">
        <f t="shared" si="1091"/>
        <v>1</v>
      </c>
      <c r="O5907" t="str">
        <f t="shared" si="1096"/>
        <v/>
      </c>
    </row>
    <row r="5908" spans="1:16" x14ac:dyDescent="0.25">
      <c r="A5908" t="s">
        <v>174</v>
      </c>
      <c r="B5908" s="1">
        <v>40414.049305555556</v>
      </c>
      <c r="C5908">
        <v>860</v>
      </c>
      <c r="D5908" t="s">
        <v>31</v>
      </c>
      <c r="F5908">
        <v>0</v>
      </c>
      <c r="G5908">
        <v>100</v>
      </c>
      <c r="H5908">
        <v>0</v>
      </c>
      <c r="I5908">
        <f t="shared" si="1094"/>
        <v>100</v>
      </c>
      <c r="J5908">
        <f t="shared" si="1095"/>
        <v>1</v>
      </c>
      <c r="K5908">
        <f t="shared" si="1091"/>
        <v>1</v>
      </c>
      <c r="O5908" t="str">
        <f t="shared" si="1096"/>
        <v/>
      </c>
    </row>
    <row r="5909" spans="1:16" x14ac:dyDescent="0.25">
      <c r="A5909" t="s">
        <v>174</v>
      </c>
      <c r="B5909" s="1">
        <v>40414.050000000003</v>
      </c>
      <c r="C5909">
        <v>861</v>
      </c>
      <c r="D5909" t="s">
        <v>31</v>
      </c>
      <c r="F5909">
        <v>0</v>
      </c>
      <c r="G5909">
        <v>100</v>
      </c>
      <c r="H5909">
        <v>0</v>
      </c>
      <c r="I5909">
        <f t="shared" si="1094"/>
        <v>100</v>
      </c>
      <c r="J5909">
        <f t="shared" si="1095"/>
        <v>1</v>
      </c>
      <c r="K5909">
        <f t="shared" si="1091"/>
        <v>1</v>
      </c>
      <c r="O5909" t="str">
        <f t="shared" si="1096"/>
        <v/>
      </c>
    </row>
    <row r="5910" spans="1:16" x14ac:dyDescent="0.25">
      <c r="A5910" t="s">
        <v>174</v>
      </c>
      <c r="B5910" s="1">
        <v>40414.050694444442</v>
      </c>
      <c r="C5910">
        <v>862</v>
      </c>
      <c r="D5910" t="s">
        <v>31</v>
      </c>
      <c r="F5910">
        <v>0</v>
      </c>
      <c r="G5910">
        <v>100</v>
      </c>
      <c r="H5910">
        <v>0</v>
      </c>
      <c r="I5910">
        <f t="shared" si="1094"/>
        <v>100</v>
      </c>
      <c r="J5910">
        <f t="shared" si="1095"/>
        <v>1</v>
      </c>
      <c r="K5910">
        <f t="shared" si="1091"/>
        <v>1</v>
      </c>
      <c r="O5910" t="str">
        <f t="shared" si="1096"/>
        <v/>
      </c>
    </row>
    <row r="5911" spans="1:16" x14ac:dyDescent="0.25">
      <c r="A5911" t="s">
        <v>174</v>
      </c>
      <c r="B5911" s="1">
        <v>40414.051388888889</v>
      </c>
      <c r="C5911">
        <v>863</v>
      </c>
      <c r="D5911" t="s">
        <v>31</v>
      </c>
      <c r="F5911">
        <v>66.67</v>
      </c>
      <c r="G5911">
        <v>33.33</v>
      </c>
      <c r="H5911">
        <v>0</v>
      </c>
      <c r="I5911">
        <f t="shared" si="1094"/>
        <v>33.33</v>
      </c>
      <c r="J5911">
        <f t="shared" si="1095"/>
        <v>3</v>
      </c>
      <c r="K5911">
        <f t="shared" si="1091"/>
        <v>3</v>
      </c>
      <c r="O5911" t="str">
        <f t="shared" si="1096"/>
        <v/>
      </c>
    </row>
    <row r="5912" spans="1:16" x14ac:dyDescent="0.25">
      <c r="A5912" t="s">
        <v>174</v>
      </c>
      <c r="B5912" s="1">
        <v>40414.052083333336</v>
      </c>
      <c r="C5912">
        <v>864</v>
      </c>
      <c r="D5912" t="s">
        <v>31</v>
      </c>
      <c r="F5912">
        <v>0</v>
      </c>
      <c r="G5912">
        <v>100</v>
      </c>
      <c r="H5912">
        <v>0</v>
      </c>
      <c r="I5912">
        <f t="shared" si="1094"/>
        <v>100</v>
      </c>
      <c r="J5912">
        <f t="shared" si="1095"/>
        <v>1</v>
      </c>
      <c r="K5912">
        <f t="shared" si="1091"/>
        <v>1</v>
      </c>
      <c r="N5912">
        <f t="shared" ref="N5912" si="1099">AVERAGE(F5912:F5921)</f>
        <v>36.667000000000002</v>
      </c>
      <c r="O5912">
        <f t="shared" si="1096"/>
        <v>2</v>
      </c>
      <c r="P5912">
        <f t="shared" ref="P5912" si="1100">IF(AVERAGE(O5912,O5922,O5932)&lt;1.5,1,2)</f>
        <v>2</v>
      </c>
    </row>
    <row r="5913" spans="1:16" x14ac:dyDescent="0.25">
      <c r="A5913" t="s">
        <v>174</v>
      </c>
      <c r="B5913" s="1">
        <v>40414.052777777775</v>
      </c>
      <c r="C5913">
        <v>865</v>
      </c>
      <c r="D5913" t="s">
        <v>31</v>
      </c>
      <c r="F5913">
        <v>0</v>
      </c>
      <c r="G5913">
        <v>100</v>
      </c>
      <c r="H5913">
        <v>0</v>
      </c>
      <c r="I5913">
        <f t="shared" si="1094"/>
        <v>100</v>
      </c>
      <c r="J5913">
        <f t="shared" si="1095"/>
        <v>1</v>
      </c>
      <c r="K5913">
        <f t="shared" si="1091"/>
        <v>1</v>
      </c>
      <c r="O5913" t="str">
        <f t="shared" si="1096"/>
        <v/>
      </c>
    </row>
    <row r="5914" spans="1:16" x14ac:dyDescent="0.25">
      <c r="A5914" t="s">
        <v>174</v>
      </c>
      <c r="B5914" s="1">
        <v>40414.053472222222</v>
      </c>
      <c r="C5914">
        <v>866</v>
      </c>
      <c r="D5914" t="s">
        <v>31</v>
      </c>
      <c r="F5914">
        <v>16.670000000000002</v>
      </c>
      <c r="G5914">
        <v>83.33</v>
      </c>
      <c r="H5914">
        <v>0</v>
      </c>
      <c r="I5914">
        <f t="shared" si="1094"/>
        <v>83.33</v>
      </c>
      <c r="J5914">
        <f t="shared" si="1095"/>
        <v>1</v>
      </c>
      <c r="K5914">
        <f t="shared" si="1091"/>
        <v>1</v>
      </c>
      <c r="O5914" t="str">
        <f t="shared" si="1096"/>
        <v/>
      </c>
    </row>
    <row r="5915" spans="1:16" x14ac:dyDescent="0.25">
      <c r="A5915" t="s">
        <v>174</v>
      </c>
      <c r="B5915" s="1">
        <v>40414.054166666669</v>
      </c>
      <c r="C5915">
        <v>867</v>
      </c>
      <c r="D5915" t="s">
        <v>31</v>
      </c>
      <c r="F5915">
        <v>0</v>
      </c>
      <c r="G5915">
        <v>100</v>
      </c>
      <c r="H5915">
        <v>0</v>
      </c>
      <c r="I5915">
        <f t="shared" si="1094"/>
        <v>100</v>
      </c>
      <c r="J5915">
        <f t="shared" si="1095"/>
        <v>1</v>
      </c>
      <c r="K5915">
        <f t="shared" si="1091"/>
        <v>1</v>
      </c>
      <c r="O5915" t="str">
        <f t="shared" si="1096"/>
        <v/>
      </c>
    </row>
    <row r="5916" spans="1:16" x14ac:dyDescent="0.25">
      <c r="A5916" t="s">
        <v>174</v>
      </c>
      <c r="B5916" s="1">
        <v>40414.054861111108</v>
      </c>
      <c r="C5916">
        <v>868</v>
      </c>
      <c r="D5916" t="s">
        <v>31</v>
      </c>
      <c r="F5916">
        <v>66.67</v>
      </c>
      <c r="G5916">
        <v>33.33</v>
      </c>
      <c r="H5916">
        <v>0</v>
      </c>
      <c r="I5916">
        <f t="shared" si="1094"/>
        <v>33.33</v>
      </c>
      <c r="J5916">
        <f t="shared" si="1095"/>
        <v>3</v>
      </c>
      <c r="K5916">
        <f t="shared" si="1091"/>
        <v>3</v>
      </c>
      <c r="O5916" t="str">
        <f t="shared" si="1096"/>
        <v/>
      </c>
    </row>
    <row r="5917" spans="1:16" x14ac:dyDescent="0.25">
      <c r="A5917" t="s">
        <v>174</v>
      </c>
      <c r="B5917" s="1">
        <v>40414.055555555555</v>
      </c>
      <c r="C5917">
        <v>869</v>
      </c>
      <c r="D5917" t="s">
        <v>31</v>
      </c>
      <c r="F5917">
        <v>100</v>
      </c>
      <c r="G5917">
        <v>0</v>
      </c>
      <c r="H5917">
        <v>0</v>
      </c>
      <c r="I5917">
        <f t="shared" si="1094"/>
        <v>0</v>
      </c>
      <c r="J5917">
        <f t="shared" si="1095"/>
        <v>3</v>
      </c>
      <c r="K5917">
        <f t="shared" si="1091"/>
        <v>3</v>
      </c>
      <c r="O5917" t="str">
        <f t="shared" si="1096"/>
        <v/>
      </c>
    </row>
    <row r="5918" spans="1:16" x14ac:dyDescent="0.25">
      <c r="A5918" t="s">
        <v>174</v>
      </c>
      <c r="B5918" s="1">
        <v>40414.056250000001</v>
      </c>
      <c r="C5918">
        <v>870</v>
      </c>
      <c r="D5918" t="s">
        <v>31</v>
      </c>
      <c r="F5918">
        <v>100</v>
      </c>
      <c r="G5918">
        <v>0</v>
      </c>
      <c r="H5918">
        <v>0</v>
      </c>
      <c r="I5918">
        <f t="shared" si="1094"/>
        <v>0</v>
      </c>
      <c r="J5918">
        <f t="shared" si="1095"/>
        <v>3</v>
      </c>
      <c r="K5918">
        <f t="shared" si="1091"/>
        <v>3</v>
      </c>
      <c r="O5918" t="str">
        <f t="shared" si="1096"/>
        <v/>
      </c>
    </row>
    <row r="5919" spans="1:16" x14ac:dyDescent="0.25">
      <c r="A5919" t="s">
        <v>174</v>
      </c>
      <c r="B5919" s="1">
        <v>40414.056944444441</v>
      </c>
      <c r="C5919">
        <v>871</v>
      </c>
      <c r="D5919" t="s">
        <v>31</v>
      </c>
      <c r="F5919">
        <v>83.33</v>
      </c>
      <c r="G5919">
        <v>16.670000000000002</v>
      </c>
      <c r="H5919">
        <v>0</v>
      </c>
      <c r="I5919">
        <f t="shared" si="1094"/>
        <v>16.670000000000002</v>
      </c>
      <c r="J5919">
        <f t="shared" si="1095"/>
        <v>3</v>
      </c>
      <c r="K5919">
        <f t="shared" si="1091"/>
        <v>3</v>
      </c>
      <c r="O5919" t="str">
        <f t="shared" si="1096"/>
        <v/>
      </c>
    </row>
    <row r="5920" spans="1:16" x14ac:dyDescent="0.25">
      <c r="A5920" t="s">
        <v>174</v>
      </c>
      <c r="B5920" s="1">
        <v>40414.057638888888</v>
      </c>
      <c r="C5920">
        <v>872</v>
      </c>
      <c r="D5920" t="s">
        <v>31</v>
      </c>
      <c r="F5920">
        <v>0</v>
      </c>
      <c r="G5920">
        <v>100</v>
      </c>
      <c r="H5920">
        <v>0</v>
      </c>
      <c r="I5920">
        <f t="shared" si="1094"/>
        <v>100</v>
      </c>
      <c r="J5920">
        <f t="shared" si="1095"/>
        <v>1</v>
      </c>
      <c r="K5920">
        <f t="shared" si="1091"/>
        <v>1</v>
      </c>
      <c r="O5920" t="str">
        <f t="shared" si="1096"/>
        <v/>
      </c>
    </row>
    <row r="5921" spans="1:15" x14ac:dyDescent="0.25">
      <c r="A5921" t="s">
        <v>174</v>
      </c>
      <c r="B5921" s="1">
        <v>40414.058333333334</v>
      </c>
      <c r="C5921">
        <v>873</v>
      </c>
      <c r="D5921" t="s">
        <v>31</v>
      </c>
      <c r="F5921">
        <v>0</v>
      </c>
      <c r="G5921">
        <v>100</v>
      </c>
      <c r="H5921">
        <v>0</v>
      </c>
      <c r="I5921">
        <f t="shared" si="1094"/>
        <v>100</v>
      </c>
      <c r="J5921">
        <f t="shared" si="1095"/>
        <v>1</v>
      </c>
      <c r="K5921">
        <f t="shared" si="1091"/>
        <v>1</v>
      </c>
      <c r="O5921" t="str">
        <f t="shared" si="1096"/>
        <v/>
      </c>
    </row>
    <row r="5922" spans="1:15" x14ac:dyDescent="0.25">
      <c r="A5922" t="s">
        <v>174</v>
      </c>
      <c r="B5922" s="1">
        <v>40414.059027777781</v>
      </c>
      <c r="C5922">
        <v>874</v>
      </c>
      <c r="D5922" t="s">
        <v>31</v>
      </c>
      <c r="F5922">
        <v>50</v>
      </c>
      <c r="G5922">
        <v>50</v>
      </c>
      <c r="H5922">
        <v>0</v>
      </c>
      <c r="I5922">
        <f t="shared" si="1094"/>
        <v>50</v>
      </c>
      <c r="J5922">
        <f t="shared" si="1095"/>
        <v>1</v>
      </c>
      <c r="K5922">
        <f t="shared" si="1091"/>
        <v>1</v>
      </c>
      <c r="N5922">
        <f t="shared" ref="N5922" si="1101">AVERAGE(F5922:F5931)</f>
        <v>78.332999999999998</v>
      </c>
      <c r="O5922">
        <f t="shared" si="1096"/>
        <v>1</v>
      </c>
    </row>
    <row r="5923" spans="1:15" x14ac:dyDescent="0.25">
      <c r="A5923" t="s">
        <v>174</v>
      </c>
      <c r="B5923" s="1">
        <v>40414.05972222222</v>
      </c>
      <c r="C5923">
        <v>875</v>
      </c>
      <c r="D5923" t="s">
        <v>31</v>
      </c>
      <c r="F5923">
        <v>0</v>
      </c>
      <c r="G5923">
        <v>100</v>
      </c>
      <c r="H5923">
        <v>0</v>
      </c>
      <c r="I5923">
        <f t="shared" si="1094"/>
        <v>100</v>
      </c>
      <c r="J5923">
        <f t="shared" si="1095"/>
        <v>1</v>
      </c>
      <c r="K5923">
        <f t="shared" si="1091"/>
        <v>1</v>
      </c>
      <c r="O5923" t="str">
        <f t="shared" si="1096"/>
        <v/>
      </c>
    </row>
    <row r="5924" spans="1:15" x14ac:dyDescent="0.25">
      <c r="A5924" t="s">
        <v>174</v>
      </c>
      <c r="B5924" s="1">
        <v>40414.060416666667</v>
      </c>
      <c r="C5924">
        <v>876</v>
      </c>
      <c r="D5924" t="s">
        <v>31</v>
      </c>
      <c r="F5924">
        <v>33.33</v>
      </c>
      <c r="G5924">
        <v>66.67</v>
      </c>
      <c r="H5924">
        <v>0</v>
      </c>
      <c r="I5924">
        <f t="shared" si="1094"/>
        <v>66.67</v>
      </c>
      <c r="J5924">
        <f t="shared" si="1095"/>
        <v>1</v>
      </c>
      <c r="K5924">
        <f t="shared" si="1091"/>
        <v>1</v>
      </c>
      <c r="O5924" t="str">
        <f t="shared" si="1096"/>
        <v/>
      </c>
    </row>
    <row r="5925" spans="1:15" x14ac:dyDescent="0.25">
      <c r="A5925" t="s">
        <v>174</v>
      </c>
      <c r="B5925" s="1">
        <v>40414.061111111114</v>
      </c>
      <c r="C5925">
        <v>877</v>
      </c>
      <c r="D5925" t="s">
        <v>31</v>
      </c>
      <c r="F5925">
        <v>100</v>
      </c>
      <c r="G5925">
        <v>0</v>
      </c>
      <c r="H5925">
        <v>0</v>
      </c>
      <c r="I5925">
        <f t="shared" si="1094"/>
        <v>0</v>
      </c>
      <c r="J5925">
        <f t="shared" si="1095"/>
        <v>3</v>
      </c>
      <c r="K5925">
        <f t="shared" si="1091"/>
        <v>3</v>
      </c>
      <c r="O5925" t="str">
        <f t="shared" si="1096"/>
        <v/>
      </c>
    </row>
    <row r="5926" spans="1:15" x14ac:dyDescent="0.25">
      <c r="A5926" t="s">
        <v>174</v>
      </c>
      <c r="B5926" s="1">
        <v>40414.061805555553</v>
      </c>
      <c r="C5926">
        <v>878</v>
      </c>
      <c r="D5926" t="s">
        <v>31</v>
      </c>
      <c r="F5926">
        <v>100</v>
      </c>
      <c r="G5926">
        <v>0</v>
      </c>
      <c r="H5926">
        <v>0</v>
      </c>
      <c r="I5926">
        <f t="shared" si="1094"/>
        <v>0</v>
      </c>
      <c r="J5926">
        <f t="shared" si="1095"/>
        <v>3</v>
      </c>
      <c r="K5926">
        <f t="shared" si="1091"/>
        <v>3</v>
      </c>
      <c r="O5926" t="str">
        <f t="shared" si="1096"/>
        <v/>
      </c>
    </row>
    <row r="5927" spans="1:15" x14ac:dyDescent="0.25">
      <c r="A5927" t="s">
        <v>174</v>
      </c>
      <c r="B5927" s="1">
        <v>40414.0625</v>
      </c>
      <c r="C5927">
        <v>879</v>
      </c>
      <c r="D5927" t="s">
        <v>31</v>
      </c>
      <c r="F5927">
        <v>100</v>
      </c>
      <c r="G5927">
        <v>0</v>
      </c>
      <c r="H5927">
        <v>0</v>
      </c>
      <c r="I5927">
        <f t="shared" si="1094"/>
        <v>0</v>
      </c>
      <c r="J5927">
        <f t="shared" si="1095"/>
        <v>3</v>
      </c>
      <c r="K5927">
        <f t="shared" si="1091"/>
        <v>3</v>
      </c>
      <c r="O5927" t="str">
        <f t="shared" si="1096"/>
        <v/>
      </c>
    </row>
    <row r="5928" spans="1:15" x14ac:dyDescent="0.25">
      <c r="A5928" t="s">
        <v>174</v>
      </c>
      <c r="B5928" s="1">
        <v>40414.063194444447</v>
      </c>
      <c r="C5928">
        <v>880</v>
      </c>
      <c r="D5928" t="s">
        <v>31</v>
      </c>
      <c r="F5928">
        <v>100</v>
      </c>
      <c r="G5928">
        <v>0</v>
      </c>
      <c r="H5928">
        <v>0</v>
      </c>
      <c r="I5928">
        <f t="shared" si="1094"/>
        <v>0</v>
      </c>
      <c r="J5928">
        <f t="shared" si="1095"/>
        <v>3</v>
      </c>
      <c r="K5928">
        <f t="shared" si="1091"/>
        <v>3</v>
      </c>
      <c r="O5928" t="str">
        <f t="shared" si="1096"/>
        <v/>
      </c>
    </row>
    <row r="5929" spans="1:15" x14ac:dyDescent="0.25">
      <c r="A5929" t="s">
        <v>174</v>
      </c>
      <c r="B5929" s="1">
        <v>40414.063888888886</v>
      </c>
      <c r="C5929">
        <v>881</v>
      </c>
      <c r="D5929" t="s">
        <v>31</v>
      </c>
      <c r="F5929">
        <v>100</v>
      </c>
      <c r="G5929">
        <v>0</v>
      </c>
      <c r="H5929">
        <v>0</v>
      </c>
      <c r="I5929">
        <f t="shared" si="1094"/>
        <v>0</v>
      </c>
      <c r="J5929">
        <f t="shared" si="1095"/>
        <v>3</v>
      </c>
      <c r="K5929">
        <f t="shared" si="1091"/>
        <v>3</v>
      </c>
      <c r="O5929" t="str">
        <f t="shared" si="1096"/>
        <v/>
      </c>
    </row>
    <row r="5930" spans="1:15" x14ac:dyDescent="0.25">
      <c r="A5930" t="s">
        <v>174</v>
      </c>
      <c r="B5930" s="1">
        <v>40414.064583333333</v>
      </c>
      <c r="C5930">
        <v>882</v>
      </c>
      <c r="D5930" t="s">
        <v>31</v>
      </c>
      <c r="F5930">
        <v>100</v>
      </c>
      <c r="G5930">
        <v>0</v>
      </c>
      <c r="H5930">
        <v>0</v>
      </c>
      <c r="I5930">
        <f t="shared" si="1094"/>
        <v>0</v>
      </c>
      <c r="J5930">
        <f t="shared" si="1095"/>
        <v>3</v>
      </c>
      <c r="K5930">
        <f t="shared" si="1091"/>
        <v>3</v>
      </c>
      <c r="O5930" t="str">
        <f t="shared" si="1096"/>
        <v/>
      </c>
    </row>
    <row r="5931" spans="1:15" x14ac:dyDescent="0.25">
      <c r="A5931" t="s">
        <v>174</v>
      </c>
      <c r="B5931" s="1">
        <v>40414.06527777778</v>
      </c>
      <c r="C5931">
        <v>883</v>
      </c>
      <c r="D5931" t="s">
        <v>31</v>
      </c>
      <c r="F5931">
        <v>100</v>
      </c>
      <c r="G5931">
        <v>0</v>
      </c>
      <c r="H5931">
        <v>0</v>
      </c>
      <c r="I5931">
        <f t="shared" si="1094"/>
        <v>0</v>
      </c>
      <c r="J5931">
        <f t="shared" si="1095"/>
        <v>3</v>
      </c>
      <c r="K5931">
        <f t="shared" si="1091"/>
        <v>3</v>
      </c>
      <c r="O5931" t="str">
        <f t="shared" si="1096"/>
        <v/>
      </c>
    </row>
    <row r="5932" spans="1:15" x14ac:dyDescent="0.25">
      <c r="A5932" t="s">
        <v>174</v>
      </c>
      <c r="B5932" s="1">
        <v>40414.065972222219</v>
      </c>
      <c r="C5932">
        <v>884</v>
      </c>
      <c r="D5932" t="s">
        <v>31</v>
      </c>
      <c r="F5932">
        <v>100</v>
      </c>
      <c r="G5932">
        <v>0</v>
      </c>
      <c r="H5932">
        <v>0</v>
      </c>
      <c r="I5932">
        <f t="shared" si="1094"/>
        <v>0</v>
      </c>
      <c r="J5932">
        <f t="shared" si="1095"/>
        <v>3</v>
      </c>
      <c r="K5932">
        <f t="shared" si="1091"/>
        <v>3</v>
      </c>
      <c r="N5932">
        <f t="shared" ref="N5932" si="1102">AVERAGE(F5932:F5941)</f>
        <v>25</v>
      </c>
      <c r="O5932">
        <f t="shared" si="1096"/>
        <v>2</v>
      </c>
    </row>
    <row r="5933" spans="1:15" x14ac:dyDescent="0.25">
      <c r="A5933" t="s">
        <v>174</v>
      </c>
      <c r="B5933" s="1">
        <v>40414.066666666666</v>
      </c>
      <c r="C5933">
        <v>885</v>
      </c>
      <c r="D5933" t="s">
        <v>31</v>
      </c>
      <c r="F5933">
        <v>66.67</v>
      </c>
      <c r="G5933">
        <v>33.33</v>
      </c>
      <c r="H5933">
        <v>0</v>
      </c>
      <c r="I5933">
        <f t="shared" si="1094"/>
        <v>33.33</v>
      </c>
      <c r="J5933">
        <f t="shared" si="1095"/>
        <v>3</v>
      </c>
      <c r="K5933">
        <f t="shared" si="1091"/>
        <v>3</v>
      </c>
      <c r="O5933" t="str">
        <f t="shared" si="1096"/>
        <v/>
      </c>
    </row>
    <row r="5934" spans="1:15" x14ac:dyDescent="0.25">
      <c r="A5934" t="s">
        <v>174</v>
      </c>
      <c r="B5934" s="1">
        <v>40414.067361111112</v>
      </c>
      <c r="C5934">
        <v>886</v>
      </c>
      <c r="D5934" t="s">
        <v>31</v>
      </c>
      <c r="F5934">
        <v>0</v>
      </c>
      <c r="G5934">
        <v>100</v>
      </c>
      <c r="H5934">
        <v>0</v>
      </c>
      <c r="I5934">
        <f t="shared" si="1094"/>
        <v>100</v>
      </c>
      <c r="J5934">
        <f t="shared" si="1095"/>
        <v>1</v>
      </c>
      <c r="K5934">
        <f t="shared" si="1091"/>
        <v>1</v>
      </c>
      <c r="O5934" t="str">
        <f t="shared" si="1096"/>
        <v/>
      </c>
    </row>
    <row r="5935" spans="1:15" x14ac:dyDescent="0.25">
      <c r="A5935" t="s">
        <v>174</v>
      </c>
      <c r="B5935" s="1">
        <v>40414.068055555559</v>
      </c>
      <c r="C5935">
        <v>887</v>
      </c>
      <c r="D5935" t="s">
        <v>31</v>
      </c>
      <c r="F5935">
        <v>0</v>
      </c>
      <c r="G5935">
        <v>100</v>
      </c>
      <c r="H5935">
        <v>0</v>
      </c>
      <c r="I5935">
        <f t="shared" si="1094"/>
        <v>100</v>
      </c>
      <c r="J5935">
        <f t="shared" si="1095"/>
        <v>1</v>
      </c>
      <c r="K5935">
        <f t="shared" si="1091"/>
        <v>1</v>
      </c>
      <c r="O5935" t="str">
        <f t="shared" si="1096"/>
        <v/>
      </c>
    </row>
    <row r="5936" spans="1:15" x14ac:dyDescent="0.25">
      <c r="A5936" t="s">
        <v>174</v>
      </c>
      <c r="B5936" s="1">
        <v>40414.068749999999</v>
      </c>
      <c r="C5936">
        <v>888</v>
      </c>
      <c r="D5936" t="s">
        <v>31</v>
      </c>
      <c r="F5936">
        <v>0</v>
      </c>
      <c r="G5936">
        <v>100</v>
      </c>
      <c r="H5936">
        <v>0</v>
      </c>
      <c r="I5936">
        <f t="shared" si="1094"/>
        <v>100</v>
      </c>
      <c r="J5936">
        <f t="shared" si="1095"/>
        <v>1</v>
      </c>
      <c r="K5936">
        <f t="shared" si="1091"/>
        <v>1</v>
      </c>
      <c r="O5936" t="str">
        <f t="shared" si="1096"/>
        <v/>
      </c>
    </row>
    <row r="5937" spans="1:16" x14ac:dyDescent="0.25">
      <c r="A5937" t="s">
        <v>174</v>
      </c>
      <c r="B5937" s="1">
        <v>40414.069444444445</v>
      </c>
      <c r="C5937">
        <v>889</v>
      </c>
      <c r="D5937" t="s">
        <v>31</v>
      </c>
      <c r="F5937">
        <v>0</v>
      </c>
      <c r="G5937">
        <v>100</v>
      </c>
      <c r="H5937">
        <v>0</v>
      </c>
      <c r="I5937">
        <f t="shared" si="1094"/>
        <v>100</v>
      </c>
      <c r="J5937">
        <f t="shared" si="1095"/>
        <v>1</v>
      </c>
      <c r="K5937">
        <f t="shared" si="1091"/>
        <v>1</v>
      </c>
      <c r="O5937" t="str">
        <f t="shared" si="1096"/>
        <v/>
      </c>
    </row>
    <row r="5938" spans="1:16" x14ac:dyDescent="0.25">
      <c r="A5938" t="s">
        <v>174</v>
      </c>
      <c r="B5938" s="1">
        <v>40414.070138888892</v>
      </c>
      <c r="C5938">
        <v>890</v>
      </c>
      <c r="D5938" t="s">
        <v>31</v>
      </c>
      <c r="F5938">
        <v>0</v>
      </c>
      <c r="G5938">
        <v>100</v>
      </c>
      <c r="H5938">
        <v>0</v>
      </c>
      <c r="I5938">
        <f t="shared" si="1094"/>
        <v>100</v>
      </c>
      <c r="J5938">
        <f t="shared" si="1095"/>
        <v>1</v>
      </c>
      <c r="K5938">
        <f t="shared" si="1091"/>
        <v>1</v>
      </c>
      <c r="O5938" t="str">
        <f t="shared" si="1096"/>
        <v/>
      </c>
    </row>
    <row r="5939" spans="1:16" x14ac:dyDescent="0.25">
      <c r="A5939" t="s">
        <v>174</v>
      </c>
      <c r="B5939" s="1">
        <v>40414.070833333331</v>
      </c>
      <c r="C5939">
        <v>891</v>
      </c>
      <c r="D5939" t="s">
        <v>31</v>
      </c>
      <c r="F5939">
        <v>0</v>
      </c>
      <c r="G5939">
        <v>100</v>
      </c>
      <c r="H5939">
        <v>0</v>
      </c>
      <c r="I5939">
        <f t="shared" si="1094"/>
        <v>100</v>
      </c>
      <c r="J5939">
        <f t="shared" si="1095"/>
        <v>1</v>
      </c>
      <c r="K5939">
        <f t="shared" ref="K5939:K6002" si="1103">IF(H5939="","",IF(J5939=3,3,IF(H5939&gt;=G5939,2,1)))</f>
        <v>1</v>
      </c>
      <c r="O5939" t="str">
        <f t="shared" si="1096"/>
        <v/>
      </c>
    </row>
    <row r="5940" spans="1:16" x14ac:dyDescent="0.25">
      <c r="A5940" t="s">
        <v>174</v>
      </c>
      <c r="B5940" s="1">
        <v>40414.071527777778</v>
      </c>
      <c r="C5940">
        <v>892</v>
      </c>
      <c r="D5940" t="s">
        <v>31</v>
      </c>
      <c r="F5940">
        <v>0</v>
      </c>
      <c r="G5940">
        <v>100</v>
      </c>
      <c r="H5940">
        <v>0</v>
      </c>
      <c r="I5940">
        <f t="shared" si="1094"/>
        <v>100</v>
      </c>
      <c r="J5940">
        <f t="shared" si="1095"/>
        <v>1</v>
      </c>
      <c r="K5940">
        <f t="shared" si="1103"/>
        <v>1</v>
      </c>
      <c r="O5940" t="str">
        <f t="shared" si="1096"/>
        <v/>
      </c>
    </row>
    <row r="5941" spans="1:16" x14ac:dyDescent="0.25">
      <c r="A5941" t="s">
        <v>174</v>
      </c>
      <c r="B5941" s="1">
        <v>40414.072222222225</v>
      </c>
      <c r="C5941">
        <v>893</v>
      </c>
      <c r="D5941" t="s">
        <v>31</v>
      </c>
      <c r="F5941">
        <v>83.33</v>
      </c>
      <c r="G5941">
        <v>16.670000000000002</v>
      </c>
      <c r="H5941">
        <v>0</v>
      </c>
      <c r="I5941">
        <f t="shared" si="1094"/>
        <v>16.670000000000002</v>
      </c>
      <c r="J5941">
        <f t="shared" si="1095"/>
        <v>3</v>
      </c>
      <c r="K5941">
        <f t="shared" si="1103"/>
        <v>3</v>
      </c>
      <c r="O5941" t="str">
        <f t="shared" si="1096"/>
        <v/>
      </c>
    </row>
    <row r="5942" spans="1:16" x14ac:dyDescent="0.25">
      <c r="A5942" t="s">
        <v>174</v>
      </c>
      <c r="B5942" s="1">
        <v>40414.072916666664</v>
      </c>
      <c r="C5942">
        <v>894</v>
      </c>
      <c r="D5942" t="s">
        <v>31</v>
      </c>
      <c r="F5942">
        <v>100</v>
      </c>
      <c r="G5942">
        <v>0</v>
      </c>
      <c r="H5942">
        <v>0</v>
      </c>
      <c r="I5942">
        <f t="shared" si="1094"/>
        <v>0</v>
      </c>
      <c r="J5942">
        <f t="shared" si="1095"/>
        <v>3</v>
      </c>
      <c r="K5942">
        <f t="shared" si="1103"/>
        <v>3</v>
      </c>
      <c r="N5942">
        <f t="shared" ref="N5942" si="1104">AVERAGE(F5942:F5951)</f>
        <v>100</v>
      </c>
      <c r="O5942">
        <f t="shared" si="1096"/>
        <v>1</v>
      </c>
      <c r="P5942">
        <f t="shared" ref="P5942" si="1105">IF(AVERAGE(O5942,O5952,O5962)&lt;1.5,1,2)</f>
        <v>1</v>
      </c>
    </row>
    <row r="5943" spans="1:16" x14ac:dyDescent="0.25">
      <c r="A5943" t="s">
        <v>174</v>
      </c>
      <c r="B5943" s="1">
        <v>40414.073611111111</v>
      </c>
      <c r="C5943">
        <v>895</v>
      </c>
      <c r="D5943" t="s">
        <v>31</v>
      </c>
      <c r="F5943">
        <v>100</v>
      </c>
      <c r="G5943">
        <v>0</v>
      </c>
      <c r="H5943">
        <v>0</v>
      </c>
      <c r="I5943">
        <f t="shared" si="1094"/>
        <v>0</v>
      </c>
      <c r="J5943">
        <f t="shared" si="1095"/>
        <v>3</v>
      </c>
      <c r="K5943">
        <f t="shared" si="1103"/>
        <v>3</v>
      </c>
      <c r="O5943" t="str">
        <f t="shared" si="1096"/>
        <v/>
      </c>
    </row>
    <row r="5944" spans="1:16" x14ac:dyDescent="0.25">
      <c r="A5944" t="s">
        <v>174</v>
      </c>
      <c r="B5944" s="1">
        <v>40414.074305555558</v>
      </c>
      <c r="C5944">
        <v>896</v>
      </c>
      <c r="D5944" t="s">
        <v>31</v>
      </c>
      <c r="F5944">
        <v>100</v>
      </c>
      <c r="G5944">
        <v>0</v>
      </c>
      <c r="H5944">
        <v>0</v>
      </c>
      <c r="I5944">
        <f t="shared" si="1094"/>
        <v>0</v>
      </c>
      <c r="J5944">
        <f t="shared" si="1095"/>
        <v>3</v>
      </c>
      <c r="K5944">
        <f t="shared" si="1103"/>
        <v>3</v>
      </c>
      <c r="O5944" t="str">
        <f t="shared" si="1096"/>
        <v/>
      </c>
    </row>
    <row r="5945" spans="1:16" x14ac:dyDescent="0.25">
      <c r="A5945" t="s">
        <v>174</v>
      </c>
      <c r="B5945" s="1">
        <v>40414.074999999997</v>
      </c>
      <c r="C5945">
        <v>897</v>
      </c>
      <c r="D5945" t="s">
        <v>31</v>
      </c>
      <c r="F5945">
        <v>100</v>
      </c>
      <c r="G5945">
        <v>0</v>
      </c>
      <c r="H5945">
        <v>0</v>
      </c>
      <c r="I5945">
        <f t="shared" si="1094"/>
        <v>0</v>
      </c>
      <c r="J5945">
        <f t="shared" si="1095"/>
        <v>3</v>
      </c>
      <c r="K5945">
        <f t="shared" si="1103"/>
        <v>3</v>
      </c>
      <c r="O5945" t="str">
        <f t="shared" si="1096"/>
        <v/>
      </c>
    </row>
    <row r="5946" spans="1:16" x14ac:dyDescent="0.25">
      <c r="A5946" t="s">
        <v>174</v>
      </c>
      <c r="B5946" s="1">
        <v>40414.075694444444</v>
      </c>
      <c r="C5946">
        <v>898</v>
      </c>
      <c r="D5946" t="s">
        <v>31</v>
      </c>
      <c r="F5946">
        <v>100</v>
      </c>
      <c r="G5946">
        <v>0</v>
      </c>
      <c r="H5946">
        <v>0</v>
      </c>
      <c r="I5946">
        <f t="shared" si="1094"/>
        <v>0</v>
      </c>
      <c r="J5946">
        <f t="shared" si="1095"/>
        <v>3</v>
      </c>
      <c r="K5946">
        <f t="shared" si="1103"/>
        <v>3</v>
      </c>
      <c r="O5946" t="str">
        <f t="shared" si="1096"/>
        <v/>
      </c>
    </row>
    <row r="5947" spans="1:16" x14ac:dyDescent="0.25">
      <c r="A5947" t="s">
        <v>174</v>
      </c>
      <c r="B5947" s="1">
        <v>40414.076388888891</v>
      </c>
      <c r="C5947">
        <v>899</v>
      </c>
      <c r="D5947" t="s">
        <v>31</v>
      </c>
      <c r="F5947">
        <v>100</v>
      </c>
      <c r="G5947">
        <v>0</v>
      </c>
      <c r="H5947">
        <v>0</v>
      </c>
      <c r="I5947">
        <f t="shared" si="1094"/>
        <v>0</v>
      </c>
      <c r="J5947">
        <f t="shared" si="1095"/>
        <v>3</v>
      </c>
      <c r="K5947">
        <f t="shared" si="1103"/>
        <v>3</v>
      </c>
      <c r="O5947" t="str">
        <f t="shared" si="1096"/>
        <v/>
      </c>
    </row>
    <row r="5948" spans="1:16" x14ac:dyDescent="0.25">
      <c r="A5948" t="s">
        <v>174</v>
      </c>
      <c r="B5948" s="1">
        <v>40414.07708333333</v>
      </c>
      <c r="C5948">
        <v>900</v>
      </c>
      <c r="D5948" t="s">
        <v>32</v>
      </c>
      <c r="F5948">
        <v>100</v>
      </c>
      <c r="G5948">
        <v>0</v>
      </c>
      <c r="H5948">
        <v>0</v>
      </c>
      <c r="I5948">
        <f t="shared" si="1094"/>
        <v>0</v>
      </c>
      <c r="J5948">
        <f t="shared" si="1095"/>
        <v>3</v>
      </c>
      <c r="K5948">
        <f t="shared" si="1103"/>
        <v>3</v>
      </c>
      <c r="O5948" t="str">
        <f t="shared" si="1096"/>
        <v/>
      </c>
    </row>
    <row r="5949" spans="1:16" x14ac:dyDescent="0.25">
      <c r="A5949" t="s">
        <v>174</v>
      </c>
      <c r="B5949" s="1">
        <v>40414.077777777777</v>
      </c>
      <c r="C5949">
        <v>901</v>
      </c>
      <c r="D5949" t="s">
        <v>33</v>
      </c>
      <c r="F5949">
        <v>100</v>
      </c>
      <c r="G5949">
        <v>0</v>
      </c>
      <c r="H5949">
        <v>0</v>
      </c>
      <c r="I5949">
        <f t="shared" si="1094"/>
        <v>0</v>
      </c>
      <c r="J5949">
        <f t="shared" si="1095"/>
        <v>3</v>
      </c>
      <c r="K5949">
        <f t="shared" si="1103"/>
        <v>3</v>
      </c>
      <c r="O5949" t="str">
        <f t="shared" si="1096"/>
        <v/>
      </c>
    </row>
    <row r="5950" spans="1:16" x14ac:dyDescent="0.25">
      <c r="A5950" t="s">
        <v>174</v>
      </c>
      <c r="B5950" s="1">
        <v>40414.078472222223</v>
      </c>
      <c r="C5950">
        <v>902</v>
      </c>
      <c r="D5950" t="s">
        <v>33</v>
      </c>
      <c r="F5950">
        <v>100</v>
      </c>
      <c r="G5950">
        <v>0</v>
      </c>
      <c r="H5950">
        <v>0</v>
      </c>
      <c r="I5950">
        <f t="shared" si="1094"/>
        <v>0</v>
      </c>
      <c r="J5950">
        <f t="shared" si="1095"/>
        <v>3</v>
      </c>
      <c r="K5950">
        <f t="shared" si="1103"/>
        <v>3</v>
      </c>
      <c r="O5950" t="str">
        <f t="shared" si="1096"/>
        <v/>
      </c>
    </row>
    <row r="5951" spans="1:16" x14ac:dyDescent="0.25">
      <c r="A5951" t="s">
        <v>174</v>
      </c>
      <c r="B5951" s="1">
        <v>40414.07916666667</v>
      </c>
      <c r="C5951">
        <v>903</v>
      </c>
      <c r="D5951" t="s">
        <v>33</v>
      </c>
      <c r="F5951">
        <v>100</v>
      </c>
      <c r="G5951">
        <v>0</v>
      </c>
      <c r="H5951">
        <v>0</v>
      </c>
      <c r="I5951">
        <f t="shared" si="1094"/>
        <v>0</v>
      </c>
      <c r="J5951">
        <f t="shared" si="1095"/>
        <v>3</v>
      </c>
      <c r="K5951">
        <f t="shared" si="1103"/>
        <v>3</v>
      </c>
      <c r="O5951" t="str">
        <f t="shared" si="1096"/>
        <v/>
      </c>
    </row>
    <row r="5952" spans="1:16" x14ac:dyDescent="0.25">
      <c r="A5952" t="s">
        <v>174</v>
      </c>
      <c r="B5952" s="1">
        <v>40414.079861111109</v>
      </c>
      <c r="C5952">
        <v>904</v>
      </c>
      <c r="D5952" t="s">
        <v>33</v>
      </c>
      <c r="F5952">
        <v>100</v>
      </c>
      <c r="G5952">
        <v>0</v>
      </c>
      <c r="H5952">
        <v>0</v>
      </c>
      <c r="I5952">
        <f t="shared" si="1094"/>
        <v>0</v>
      </c>
      <c r="J5952">
        <f t="shared" si="1095"/>
        <v>3</v>
      </c>
      <c r="K5952">
        <f t="shared" si="1103"/>
        <v>3</v>
      </c>
      <c r="N5952">
        <f t="shared" ref="N5952" si="1106">AVERAGE(F5952:F5961)</f>
        <v>100</v>
      </c>
      <c r="O5952">
        <f t="shared" si="1096"/>
        <v>1</v>
      </c>
    </row>
    <row r="5953" spans="1:15" x14ac:dyDescent="0.25">
      <c r="A5953" t="s">
        <v>174</v>
      </c>
      <c r="B5953" s="1">
        <v>40414.080555555556</v>
      </c>
      <c r="C5953">
        <v>905</v>
      </c>
      <c r="D5953" t="s">
        <v>33</v>
      </c>
      <c r="F5953">
        <v>100</v>
      </c>
      <c r="G5953">
        <v>0</v>
      </c>
      <c r="H5953">
        <v>0</v>
      </c>
      <c r="I5953">
        <f t="shared" si="1094"/>
        <v>0</v>
      </c>
      <c r="J5953">
        <f t="shared" si="1095"/>
        <v>3</v>
      </c>
      <c r="K5953">
        <f t="shared" si="1103"/>
        <v>3</v>
      </c>
      <c r="O5953" t="str">
        <f t="shared" si="1096"/>
        <v/>
      </c>
    </row>
    <row r="5954" spans="1:15" x14ac:dyDescent="0.25">
      <c r="A5954" t="s">
        <v>174</v>
      </c>
      <c r="B5954" s="1">
        <v>40414.081250000003</v>
      </c>
      <c r="C5954">
        <v>906</v>
      </c>
      <c r="D5954" t="s">
        <v>33</v>
      </c>
      <c r="F5954">
        <v>100</v>
      </c>
      <c r="G5954">
        <v>0</v>
      </c>
      <c r="H5954">
        <v>0</v>
      </c>
      <c r="I5954">
        <f t="shared" si="1094"/>
        <v>0</v>
      </c>
      <c r="J5954">
        <f t="shared" si="1095"/>
        <v>3</v>
      </c>
      <c r="K5954">
        <f t="shared" si="1103"/>
        <v>3</v>
      </c>
      <c r="O5954" t="str">
        <f t="shared" si="1096"/>
        <v/>
      </c>
    </row>
    <row r="5955" spans="1:15" x14ac:dyDescent="0.25">
      <c r="A5955" t="s">
        <v>174</v>
      </c>
      <c r="B5955" s="1">
        <v>40414.081944444442</v>
      </c>
      <c r="C5955">
        <v>907</v>
      </c>
      <c r="D5955" t="s">
        <v>33</v>
      </c>
      <c r="F5955">
        <v>100</v>
      </c>
      <c r="G5955">
        <v>0</v>
      </c>
      <c r="H5955">
        <v>0</v>
      </c>
      <c r="I5955">
        <f t="shared" ref="I5955:I6018" si="1107">G5955+H5955</f>
        <v>0</v>
      </c>
      <c r="J5955">
        <f t="shared" ref="J5955:J6018" si="1108">IF(F5955="","",IF(F5955&gt;I5955,3,1))</f>
        <v>3</v>
      </c>
      <c r="K5955">
        <f t="shared" si="1103"/>
        <v>3</v>
      </c>
      <c r="O5955" t="str">
        <f t="shared" ref="O5955:O6018" si="1109">IF(N5955="","",IF(N5955&gt;=50,1,2))</f>
        <v/>
      </c>
    </row>
    <row r="5956" spans="1:15" x14ac:dyDescent="0.25">
      <c r="A5956" t="s">
        <v>174</v>
      </c>
      <c r="B5956" s="1">
        <v>40414.082638888889</v>
      </c>
      <c r="C5956">
        <v>908</v>
      </c>
      <c r="D5956" t="s">
        <v>33</v>
      </c>
      <c r="F5956">
        <v>100</v>
      </c>
      <c r="G5956">
        <v>0</v>
      </c>
      <c r="H5956">
        <v>0</v>
      </c>
      <c r="I5956">
        <f t="shared" si="1107"/>
        <v>0</v>
      </c>
      <c r="J5956">
        <f t="shared" si="1108"/>
        <v>3</v>
      </c>
      <c r="K5956">
        <f t="shared" si="1103"/>
        <v>3</v>
      </c>
      <c r="O5956" t="str">
        <f t="shared" si="1109"/>
        <v/>
      </c>
    </row>
    <row r="5957" spans="1:15" x14ac:dyDescent="0.25">
      <c r="A5957" t="s">
        <v>174</v>
      </c>
      <c r="B5957" s="1">
        <v>40414.083333333336</v>
      </c>
      <c r="C5957">
        <v>909</v>
      </c>
      <c r="D5957" t="s">
        <v>33</v>
      </c>
      <c r="F5957">
        <v>100</v>
      </c>
      <c r="G5957">
        <v>0</v>
      </c>
      <c r="H5957">
        <v>0</v>
      </c>
      <c r="I5957">
        <f t="shared" si="1107"/>
        <v>0</v>
      </c>
      <c r="J5957">
        <f t="shared" si="1108"/>
        <v>3</v>
      </c>
      <c r="K5957">
        <f t="shared" si="1103"/>
        <v>3</v>
      </c>
      <c r="O5957" t="str">
        <f t="shared" si="1109"/>
        <v/>
      </c>
    </row>
    <row r="5958" spans="1:15" x14ac:dyDescent="0.25">
      <c r="A5958" t="s">
        <v>174</v>
      </c>
      <c r="B5958" s="1">
        <v>40414.084027777775</v>
      </c>
      <c r="C5958">
        <v>910</v>
      </c>
      <c r="D5958" t="s">
        <v>33</v>
      </c>
      <c r="F5958">
        <v>100</v>
      </c>
      <c r="G5958">
        <v>0</v>
      </c>
      <c r="H5958">
        <v>0</v>
      </c>
      <c r="I5958">
        <f t="shared" si="1107"/>
        <v>0</v>
      </c>
      <c r="J5958">
        <f t="shared" si="1108"/>
        <v>3</v>
      </c>
      <c r="K5958">
        <f t="shared" si="1103"/>
        <v>3</v>
      </c>
      <c r="O5958" t="str">
        <f t="shared" si="1109"/>
        <v/>
      </c>
    </row>
    <row r="5959" spans="1:15" x14ac:dyDescent="0.25">
      <c r="A5959" t="s">
        <v>174</v>
      </c>
      <c r="B5959" s="1">
        <v>40414.084722222222</v>
      </c>
      <c r="C5959">
        <v>911</v>
      </c>
      <c r="D5959" t="s">
        <v>33</v>
      </c>
      <c r="F5959">
        <v>100</v>
      </c>
      <c r="G5959">
        <v>0</v>
      </c>
      <c r="H5959">
        <v>0</v>
      </c>
      <c r="I5959">
        <f t="shared" si="1107"/>
        <v>0</v>
      </c>
      <c r="J5959">
        <f t="shared" si="1108"/>
        <v>3</v>
      </c>
      <c r="K5959">
        <f t="shared" si="1103"/>
        <v>3</v>
      </c>
      <c r="O5959" t="str">
        <f t="shared" si="1109"/>
        <v/>
      </c>
    </row>
    <row r="5960" spans="1:15" x14ac:dyDescent="0.25">
      <c r="A5960" t="s">
        <v>174</v>
      </c>
      <c r="B5960" s="1">
        <v>40414.085416666669</v>
      </c>
      <c r="C5960">
        <v>912</v>
      </c>
      <c r="D5960" t="s">
        <v>33</v>
      </c>
      <c r="F5960">
        <v>100</v>
      </c>
      <c r="G5960">
        <v>0</v>
      </c>
      <c r="H5960">
        <v>0</v>
      </c>
      <c r="I5960">
        <f t="shared" si="1107"/>
        <v>0</v>
      </c>
      <c r="J5960">
        <f t="shared" si="1108"/>
        <v>3</v>
      </c>
      <c r="K5960">
        <f t="shared" si="1103"/>
        <v>3</v>
      </c>
      <c r="O5960" t="str">
        <f t="shared" si="1109"/>
        <v/>
      </c>
    </row>
    <row r="5961" spans="1:15" x14ac:dyDescent="0.25">
      <c r="A5961" t="s">
        <v>174</v>
      </c>
      <c r="B5961" s="1">
        <v>40414.086111111108</v>
      </c>
      <c r="C5961">
        <v>913</v>
      </c>
      <c r="D5961" t="s">
        <v>33</v>
      </c>
      <c r="F5961">
        <v>100</v>
      </c>
      <c r="G5961">
        <v>0</v>
      </c>
      <c r="H5961">
        <v>0</v>
      </c>
      <c r="I5961">
        <f t="shared" si="1107"/>
        <v>0</v>
      </c>
      <c r="J5961">
        <f t="shared" si="1108"/>
        <v>3</v>
      </c>
      <c r="K5961">
        <f t="shared" si="1103"/>
        <v>3</v>
      </c>
      <c r="O5961" t="str">
        <f t="shared" si="1109"/>
        <v/>
      </c>
    </row>
    <row r="5962" spans="1:15" x14ac:dyDescent="0.25">
      <c r="A5962" t="s">
        <v>174</v>
      </c>
      <c r="B5962" s="1">
        <v>40414.086805555555</v>
      </c>
      <c r="C5962">
        <v>914</v>
      </c>
      <c r="D5962" t="s">
        <v>33</v>
      </c>
      <c r="F5962">
        <v>100</v>
      </c>
      <c r="G5962">
        <v>0</v>
      </c>
      <c r="H5962">
        <v>0</v>
      </c>
      <c r="I5962">
        <f t="shared" si="1107"/>
        <v>0</v>
      </c>
      <c r="J5962">
        <f t="shared" si="1108"/>
        <v>3</v>
      </c>
      <c r="K5962">
        <f t="shared" si="1103"/>
        <v>3</v>
      </c>
      <c r="N5962">
        <f t="shared" ref="N5962" si="1110">AVERAGE(F5962:F5971)</f>
        <v>100</v>
      </c>
      <c r="O5962">
        <f t="shared" si="1109"/>
        <v>1</v>
      </c>
    </row>
    <row r="5963" spans="1:15" x14ac:dyDescent="0.25">
      <c r="A5963" t="s">
        <v>174</v>
      </c>
      <c r="B5963" s="1">
        <v>40414.087500000001</v>
      </c>
      <c r="C5963">
        <v>915</v>
      </c>
      <c r="D5963" t="s">
        <v>33</v>
      </c>
      <c r="F5963">
        <v>100</v>
      </c>
      <c r="G5963">
        <v>0</v>
      </c>
      <c r="H5963">
        <v>0</v>
      </c>
      <c r="I5963">
        <f t="shared" si="1107"/>
        <v>0</v>
      </c>
      <c r="J5963">
        <f t="shared" si="1108"/>
        <v>3</v>
      </c>
      <c r="K5963">
        <f t="shared" si="1103"/>
        <v>3</v>
      </c>
      <c r="O5963" t="str">
        <f t="shared" si="1109"/>
        <v/>
      </c>
    </row>
    <row r="5964" spans="1:15" x14ac:dyDescent="0.25">
      <c r="A5964" t="s">
        <v>174</v>
      </c>
      <c r="B5964" s="1">
        <v>40414.088194444441</v>
      </c>
      <c r="C5964">
        <v>916</v>
      </c>
      <c r="D5964" t="s">
        <v>33</v>
      </c>
      <c r="F5964">
        <v>100</v>
      </c>
      <c r="G5964">
        <v>0</v>
      </c>
      <c r="H5964">
        <v>0</v>
      </c>
      <c r="I5964">
        <f t="shared" si="1107"/>
        <v>0</v>
      </c>
      <c r="J5964">
        <f t="shared" si="1108"/>
        <v>3</v>
      </c>
      <c r="K5964">
        <f t="shared" si="1103"/>
        <v>3</v>
      </c>
      <c r="O5964" t="str">
        <f t="shared" si="1109"/>
        <v/>
      </c>
    </row>
    <row r="5965" spans="1:15" x14ac:dyDescent="0.25">
      <c r="A5965" t="s">
        <v>174</v>
      </c>
      <c r="B5965" s="1">
        <v>40414.088888888888</v>
      </c>
      <c r="C5965">
        <v>917</v>
      </c>
      <c r="D5965" t="s">
        <v>33</v>
      </c>
      <c r="F5965">
        <v>100</v>
      </c>
      <c r="G5965">
        <v>0</v>
      </c>
      <c r="H5965">
        <v>0</v>
      </c>
      <c r="I5965">
        <f t="shared" si="1107"/>
        <v>0</v>
      </c>
      <c r="J5965">
        <f t="shared" si="1108"/>
        <v>3</v>
      </c>
      <c r="K5965">
        <f t="shared" si="1103"/>
        <v>3</v>
      </c>
      <c r="O5965" t="str">
        <f t="shared" si="1109"/>
        <v/>
      </c>
    </row>
    <row r="5966" spans="1:15" x14ac:dyDescent="0.25">
      <c r="A5966" t="s">
        <v>174</v>
      </c>
      <c r="B5966" s="1">
        <v>40414.089583333334</v>
      </c>
      <c r="C5966">
        <v>918</v>
      </c>
      <c r="D5966" t="s">
        <v>33</v>
      </c>
      <c r="F5966">
        <v>100</v>
      </c>
      <c r="G5966">
        <v>0</v>
      </c>
      <c r="H5966">
        <v>0</v>
      </c>
      <c r="I5966">
        <f t="shared" si="1107"/>
        <v>0</v>
      </c>
      <c r="J5966">
        <f t="shared" si="1108"/>
        <v>3</v>
      </c>
      <c r="K5966">
        <f t="shared" si="1103"/>
        <v>3</v>
      </c>
      <c r="O5966" t="str">
        <f t="shared" si="1109"/>
        <v/>
      </c>
    </row>
    <row r="5967" spans="1:15" x14ac:dyDescent="0.25">
      <c r="A5967" t="s">
        <v>174</v>
      </c>
      <c r="B5967" s="1">
        <v>40414.090277777781</v>
      </c>
      <c r="C5967">
        <v>919</v>
      </c>
      <c r="D5967" t="s">
        <v>33</v>
      </c>
      <c r="F5967">
        <v>100</v>
      </c>
      <c r="G5967">
        <v>0</v>
      </c>
      <c r="H5967">
        <v>0</v>
      </c>
      <c r="I5967">
        <f t="shared" si="1107"/>
        <v>0</v>
      </c>
      <c r="J5967">
        <f t="shared" si="1108"/>
        <v>3</v>
      </c>
      <c r="K5967">
        <f t="shared" si="1103"/>
        <v>3</v>
      </c>
      <c r="O5967" t="str">
        <f t="shared" si="1109"/>
        <v/>
      </c>
    </row>
    <row r="5968" spans="1:15" x14ac:dyDescent="0.25">
      <c r="A5968" t="s">
        <v>174</v>
      </c>
      <c r="B5968" s="1">
        <v>40414.09097222222</v>
      </c>
      <c r="C5968">
        <v>920</v>
      </c>
      <c r="D5968" t="s">
        <v>33</v>
      </c>
      <c r="F5968">
        <v>100</v>
      </c>
      <c r="G5968">
        <v>0</v>
      </c>
      <c r="H5968">
        <v>0</v>
      </c>
      <c r="I5968">
        <f t="shared" si="1107"/>
        <v>0</v>
      </c>
      <c r="J5968">
        <f t="shared" si="1108"/>
        <v>3</v>
      </c>
      <c r="K5968">
        <f t="shared" si="1103"/>
        <v>3</v>
      </c>
      <c r="O5968" t="str">
        <f t="shared" si="1109"/>
        <v/>
      </c>
    </row>
    <row r="5969" spans="1:16" x14ac:dyDescent="0.25">
      <c r="A5969" t="s">
        <v>174</v>
      </c>
      <c r="B5969" s="1">
        <v>40414.091666666667</v>
      </c>
      <c r="C5969">
        <v>921</v>
      </c>
      <c r="D5969" t="s">
        <v>33</v>
      </c>
      <c r="F5969">
        <v>100</v>
      </c>
      <c r="G5969">
        <v>0</v>
      </c>
      <c r="H5969">
        <v>0</v>
      </c>
      <c r="I5969">
        <f t="shared" si="1107"/>
        <v>0</v>
      </c>
      <c r="J5969">
        <f t="shared" si="1108"/>
        <v>3</v>
      </c>
      <c r="K5969">
        <f t="shared" si="1103"/>
        <v>3</v>
      </c>
      <c r="O5969" t="str">
        <f t="shared" si="1109"/>
        <v/>
      </c>
    </row>
    <row r="5970" spans="1:16" x14ac:dyDescent="0.25">
      <c r="A5970" t="s">
        <v>174</v>
      </c>
      <c r="B5970" s="1">
        <v>40414.092361111114</v>
      </c>
      <c r="C5970">
        <v>922</v>
      </c>
      <c r="D5970" t="s">
        <v>33</v>
      </c>
      <c r="F5970">
        <v>100</v>
      </c>
      <c r="G5970">
        <v>0</v>
      </c>
      <c r="H5970">
        <v>0</v>
      </c>
      <c r="I5970">
        <f t="shared" si="1107"/>
        <v>0</v>
      </c>
      <c r="J5970">
        <f t="shared" si="1108"/>
        <v>3</v>
      </c>
      <c r="K5970">
        <f t="shared" si="1103"/>
        <v>3</v>
      </c>
      <c r="O5970" t="str">
        <f t="shared" si="1109"/>
        <v/>
      </c>
    </row>
    <row r="5971" spans="1:16" x14ac:dyDescent="0.25">
      <c r="A5971" t="s">
        <v>174</v>
      </c>
      <c r="B5971" s="1">
        <v>40414.093055555553</v>
      </c>
      <c r="C5971">
        <v>923</v>
      </c>
      <c r="D5971" t="s">
        <v>33</v>
      </c>
      <c r="F5971">
        <v>100</v>
      </c>
      <c r="G5971">
        <v>0</v>
      </c>
      <c r="H5971">
        <v>0</v>
      </c>
      <c r="I5971">
        <f t="shared" si="1107"/>
        <v>0</v>
      </c>
      <c r="J5971">
        <f t="shared" si="1108"/>
        <v>3</v>
      </c>
      <c r="K5971">
        <f t="shared" si="1103"/>
        <v>3</v>
      </c>
      <c r="O5971" t="str">
        <f t="shared" si="1109"/>
        <v/>
      </c>
    </row>
    <row r="5972" spans="1:16" x14ac:dyDescent="0.25">
      <c r="A5972" t="s">
        <v>174</v>
      </c>
      <c r="B5972" s="1">
        <v>40414.09375</v>
      </c>
      <c r="C5972">
        <v>924</v>
      </c>
      <c r="D5972" t="s">
        <v>33</v>
      </c>
      <c r="F5972">
        <v>100</v>
      </c>
      <c r="G5972">
        <v>0</v>
      </c>
      <c r="H5972">
        <v>0</v>
      </c>
      <c r="I5972">
        <f t="shared" si="1107"/>
        <v>0</v>
      </c>
      <c r="J5972">
        <f t="shared" si="1108"/>
        <v>3</v>
      </c>
      <c r="K5972">
        <f t="shared" si="1103"/>
        <v>3</v>
      </c>
      <c r="N5972">
        <f t="shared" ref="N5972" si="1111">AVERAGE(F5972:F5981)</f>
        <v>71.667000000000002</v>
      </c>
      <c r="O5972">
        <f t="shared" si="1109"/>
        <v>1</v>
      </c>
      <c r="P5972">
        <f t="shared" ref="P5972" si="1112">IF(AVERAGE(O5972,O5982,O5992)&lt;1.5,1,2)</f>
        <v>1</v>
      </c>
    </row>
    <row r="5973" spans="1:16" x14ac:dyDescent="0.25">
      <c r="A5973" t="s">
        <v>174</v>
      </c>
      <c r="B5973" s="1">
        <v>40414.094444444447</v>
      </c>
      <c r="C5973">
        <v>925</v>
      </c>
      <c r="D5973" t="s">
        <v>33</v>
      </c>
      <c r="F5973">
        <v>100</v>
      </c>
      <c r="G5973">
        <v>0</v>
      </c>
      <c r="H5973">
        <v>0</v>
      </c>
      <c r="I5973">
        <f t="shared" si="1107"/>
        <v>0</v>
      </c>
      <c r="J5973">
        <f t="shared" si="1108"/>
        <v>3</v>
      </c>
      <c r="K5973">
        <f t="shared" si="1103"/>
        <v>3</v>
      </c>
      <c r="O5973" t="str">
        <f t="shared" si="1109"/>
        <v/>
      </c>
    </row>
    <row r="5974" spans="1:16" x14ac:dyDescent="0.25">
      <c r="A5974" t="s">
        <v>174</v>
      </c>
      <c r="B5974" s="1">
        <v>40414.095138888886</v>
      </c>
      <c r="C5974">
        <v>926</v>
      </c>
      <c r="D5974" t="s">
        <v>33</v>
      </c>
      <c r="F5974">
        <v>100</v>
      </c>
      <c r="G5974">
        <v>0</v>
      </c>
      <c r="H5974">
        <v>0</v>
      </c>
      <c r="I5974">
        <f t="shared" si="1107"/>
        <v>0</v>
      </c>
      <c r="J5974">
        <f t="shared" si="1108"/>
        <v>3</v>
      </c>
      <c r="K5974">
        <f t="shared" si="1103"/>
        <v>3</v>
      </c>
      <c r="O5974" t="str">
        <f t="shared" si="1109"/>
        <v/>
      </c>
    </row>
    <row r="5975" spans="1:16" x14ac:dyDescent="0.25">
      <c r="A5975" t="s">
        <v>174</v>
      </c>
      <c r="B5975" s="1">
        <v>40414.095833333333</v>
      </c>
      <c r="C5975">
        <v>927</v>
      </c>
      <c r="D5975" t="s">
        <v>33</v>
      </c>
      <c r="F5975">
        <v>100</v>
      </c>
      <c r="G5975">
        <v>0</v>
      </c>
      <c r="H5975">
        <v>0</v>
      </c>
      <c r="I5975">
        <f t="shared" si="1107"/>
        <v>0</v>
      </c>
      <c r="J5975">
        <f t="shared" si="1108"/>
        <v>3</v>
      </c>
      <c r="K5975">
        <f t="shared" si="1103"/>
        <v>3</v>
      </c>
      <c r="O5975" t="str">
        <f t="shared" si="1109"/>
        <v/>
      </c>
    </row>
    <row r="5976" spans="1:16" x14ac:dyDescent="0.25">
      <c r="A5976" t="s">
        <v>174</v>
      </c>
      <c r="B5976" s="1">
        <v>40414.09652777778</v>
      </c>
      <c r="C5976">
        <v>928</v>
      </c>
      <c r="D5976" t="s">
        <v>33</v>
      </c>
      <c r="F5976">
        <v>100</v>
      </c>
      <c r="G5976">
        <v>0</v>
      </c>
      <c r="H5976">
        <v>0</v>
      </c>
      <c r="I5976">
        <f t="shared" si="1107"/>
        <v>0</v>
      </c>
      <c r="J5976">
        <f t="shared" si="1108"/>
        <v>3</v>
      </c>
      <c r="K5976">
        <f t="shared" si="1103"/>
        <v>3</v>
      </c>
      <c r="O5976" t="str">
        <f t="shared" si="1109"/>
        <v/>
      </c>
    </row>
    <row r="5977" spans="1:16" x14ac:dyDescent="0.25">
      <c r="A5977" t="s">
        <v>174</v>
      </c>
      <c r="B5977" s="1">
        <v>40414.097222222219</v>
      </c>
      <c r="C5977">
        <v>929</v>
      </c>
      <c r="D5977" t="s">
        <v>33</v>
      </c>
      <c r="F5977">
        <v>100</v>
      </c>
      <c r="G5977">
        <v>0</v>
      </c>
      <c r="H5977">
        <v>0</v>
      </c>
      <c r="I5977">
        <f t="shared" si="1107"/>
        <v>0</v>
      </c>
      <c r="J5977">
        <f t="shared" si="1108"/>
        <v>3</v>
      </c>
      <c r="K5977">
        <f t="shared" si="1103"/>
        <v>3</v>
      </c>
      <c r="O5977" t="str">
        <f t="shared" si="1109"/>
        <v/>
      </c>
    </row>
    <row r="5978" spans="1:16" x14ac:dyDescent="0.25">
      <c r="A5978" t="s">
        <v>174</v>
      </c>
      <c r="B5978" s="1">
        <v>40414.097916666666</v>
      </c>
      <c r="C5978">
        <v>930</v>
      </c>
      <c r="D5978" t="s">
        <v>33</v>
      </c>
      <c r="F5978">
        <v>100</v>
      </c>
      <c r="G5978">
        <v>0</v>
      </c>
      <c r="H5978">
        <v>0</v>
      </c>
      <c r="I5978">
        <f t="shared" si="1107"/>
        <v>0</v>
      </c>
      <c r="J5978">
        <f t="shared" si="1108"/>
        <v>3</v>
      </c>
      <c r="K5978">
        <f t="shared" si="1103"/>
        <v>3</v>
      </c>
      <c r="O5978" t="str">
        <f t="shared" si="1109"/>
        <v/>
      </c>
    </row>
    <row r="5979" spans="1:16" x14ac:dyDescent="0.25">
      <c r="A5979" t="s">
        <v>174</v>
      </c>
      <c r="B5979" s="1">
        <v>40414.098611111112</v>
      </c>
      <c r="C5979">
        <v>931</v>
      </c>
      <c r="D5979" t="s">
        <v>33</v>
      </c>
      <c r="F5979">
        <v>16.670000000000002</v>
      </c>
      <c r="G5979">
        <v>83.33</v>
      </c>
      <c r="H5979">
        <v>0</v>
      </c>
      <c r="I5979">
        <f t="shared" si="1107"/>
        <v>83.33</v>
      </c>
      <c r="J5979">
        <f t="shared" si="1108"/>
        <v>1</v>
      </c>
      <c r="K5979">
        <f t="shared" si="1103"/>
        <v>1</v>
      </c>
      <c r="O5979" t="str">
        <f t="shared" si="1109"/>
        <v/>
      </c>
    </row>
    <row r="5980" spans="1:16" x14ac:dyDescent="0.25">
      <c r="A5980" t="s">
        <v>174</v>
      </c>
      <c r="B5980" s="1">
        <v>40414.099305555559</v>
      </c>
      <c r="C5980">
        <v>932</v>
      </c>
      <c r="D5980" t="s">
        <v>33</v>
      </c>
      <c r="F5980">
        <v>0</v>
      </c>
      <c r="G5980">
        <v>100</v>
      </c>
      <c r="H5980">
        <v>0</v>
      </c>
      <c r="I5980">
        <f t="shared" si="1107"/>
        <v>100</v>
      </c>
      <c r="J5980">
        <f t="shared" si="1108"/>
        <v>1</v>
      </c>
      <c r="K5980">
        <f t="shared" si="1103"/>
        <v>1</v>
      </c>
      <c r="O5980" t="str">
        <f t="shared" si="1109"/>
        <v/>
      </c>
    </row>
    <row r="5981" spans="1:16" x14ac:dyDescent="0.25">
      <c r="A5981" t="s">
        <v>174</v>
      </c>
      <c r="B5981" s="1">
        <v>40414.1</v>
      </c>
      <c r="C5981">
        <v>933</v>
      </c>
      <c r="D5981" t="s">
        <v>33</v>
      </c>
      <c r="F5981">
        <v>0</v>
      </c>
      <c r="G5981">
        <v>100</v>
      </c>
      <c r="H5981">
        <v>0</v>
      </c>
      <c r="I5981">
        <f t="shared" si="1107"/>
        <v>100</v>
      </c>
      <c r="J5981">
        <f t="shared" si="1108"/>
        <v>1</v>
      </c>
      <c r="K5981">
        <f t="shared" si="1103"/>
        <v>1</v>
      </c>
      <c r="O5981" t="str">
        <f t="shared" si="1109"/>
        <v/>
      </c>
    </row>
    <row r="5982" spans="1:16" x14ac:dyDescent="0.25">
      <c r="A5982" t="s">
        <v>174</v>
      </c>
      <c r="B5982" s="1">
        <v>40414.100694444445</v>
      </c>
      <c r="C5982">
        <v>934</v>
      </c>
      <c r="D5982" t="s">
        <v>33</v>
      </c>
      <c r="F5982">
        <v>0</v>
      </c>
      <c r="G5982">
        <v>100</v>
      </c>
      <c r="H5982">
        <v>0</v>
      </c>
      <c r="I5982">
        <f t="shared" si="1107"/>
        <v>100</v>
      </c>
      <c r="J5982">
        <f t="shared" si="1108"/>
        <v>1</v>
      </c>
      <c r="K5982">
        <f t="shared" si="1103"/>
        <v>1</v>
      </c>
      <c r="N5982">
        <f t="shared" ref="N5982" si="1113">AVERAGE(F5982:F5991)</f>
        <v>31.667000000000002</v>
      </c>
      <c r="O5982">
        <f t="shared" si="1109"/>
        <v>2</v>
      </c>
    </row>
    <row r="5983" spans="1:16" x14ac:dyDescent="0.25">
      <c r="A5983" t="s">
        <v>174</v>
      </c>
      <c r="B5983" s="1">
        <v>40414.101388888892</v>
      </c>
      <c r="C5983">
        <v>935</v>
      </c>
      <c r="D5983" t="s">
        <v>33</v>
      </c>
      <c r="F5983">
        <v>0</v>
      </c>
      <c r="G5983">
        <v>100</v>
      </c>
      <c r="H5983">
        <v>0</v>
      </c>
      <c r="I5983">
        <f t="shared" si="1107"/>
        <v>100</v>
      </c>
      <c r="J5983">
        <f t="shared" si="1108"/>
        <v>1</v>
      </c>
      <c r="K5983">
        <f t="shared" si="1103"/>
        <v>1</v>
      </c>
      <c r="O5983" t="str">
        <f t="shared" si="1109"/>
        <v/>
      </c>
    </row>
    <row r="5984" spans="1:16" x14ac:dyDescent="0.25">
      <c r="A5984" t="s">
        <v>174</v>
      </c>
      <c r="B5984" s="1">
        <v>40414.102083333331</v>
      </c>
      <c r="C5984">
        <v>936</v>
      </c>
      <c r="D5984" t="s">
        <v>33</v>
      </c>
      <c r="F5984">
        <v>0</v>
      </c>
      <c r="G5984">
        <v>100</v>
      </c>
      <c r="H5984">
        <v>0</v>
      </c>
      <c r="I5984">
        <f t="shared" si="1107"/>
        <v>100</v>
      </c>
      <c r="J5984">
        <f t="shared" si="1108"/>
        <v>1</v>
      </c>
      <c r="K5984">
        <f t="shared" si="1103"/>
        <v>1</v>
      </c>
      <c r="O5984" t="str">
        <f t="shared" si="1109"/>
        <v/>
      </c>
    </row>
    <row r="5985" spans="1:15" x14ac:dyDescent="0.25">
      <c r="A5985" t="s">
        <v>174</v>
      </c>
      <c r="B5985" s="1">
        <v>40414.102777777778</v>
      </c>
      <c r="C5985">
        <v>937</v>
      </c>
      <c r="D5985" t="s">
        <v>33</v>
      </c>
      <c r="F5985">
        <v>0</v>
      </c>
      <c r="G5985">
        <v>100</v>
      </c>
      <c r="H5985">
        <v>0</v>
      </c>
      <c r="I5985">
        <f t="shared" si="1107"/>
        <v>100</v>
      </c>
      <c r="J5985">
        <f t="shared" si="1108"/>
        <v>1</v>
      </c>
      <c r="K5985">
        <f t="shared" si="1103"/>
        <v>1</v>
      </c>
      <c r="O5985" t="str">
        <f t="shared" si="1109"/>
        <v/>
      </c>
    </row>
    <row r="5986" spans="1:15" x14ac:dyDescent="0.25">
      <c r="A5986" t="s">
        <v>174</v>
      </c>
      <c r="B5986" s="1">
        <v>40414.103472222225</v>
      </c>
      <c r="C5986">
        <v>938</v>
      </c>
      <c r="D5986" t="s">
        <v>33</v>
      </c>
      <c r="F5986">
        <v>0</v>
      </c>
      <c r="G5986">
        <v>100</v>
      </c>
      <c r="H5986">
        <v>0</v>
      </c>
      <c r="I5986">
        <f t="shared" si="1107"/>
        <v>100</v>
      </c>
      <c r="J5986">
        <f t="shared" si="1108"/>
        <v>1</v>
      </c>
      <c r="K5986">
        <f t="shared" si="1103"/>
        <v>1</v>
      </c>
      <c r="O5986" t="str">
        <f t="shared" si="1109"/>
        <v/>
      </c>
    </row>
    <row r="5987" spans="1:15" x14ac:dyDescent="0.25">
      <c r="A5987" t="s">
        <v>174</v>
      </c>
      <c r="B5987" s="1">
        <v>40414.104166666664</v>
      </c>
      <c r="C5987">
        <v>939</v>
      </c>
      <c r="D5987" t="s">
        <v>33</v>
      </c>
      <c r="F5987">
        <v>0</v>
      </c>
      <c r="G5987">
        <v>100</v>
      </c>
      <c r="H5987">
        <v>0</v>
      </c>
      <c r="I5987">
        <f t="shared" si="1107"/>
        <v>100</v>
      </c>
      <c r="J5987">
        <f t="shared" si="1108"/>
        <v>1</v>
      </c>
      <c r="K5987">
        <f t="shared" si="1103"/>
        <v>1</v>
      </c>
      <c r="O5987" t="str">
        <f t="shared" si="1109"/>
        <v/>
      </c>
    </row>
    <row r="5988" spans="1:15" x14ac:dyDescent="0.25">
      <c r="A5988" t="s">
        <v>174</v>
      </c>
      <c r="B5988" s="1">
        <v>40414.104861111111</v>
      </c>
      <c r="C5988">
        <v>940</v>
      </c>
      <c r="D5988" t="s">
        <v>33</v>
      </c>
      <c r="F5988">
        <v>16.670000000000002</v>
      </c>
      <c r="G5988">
        <v>83.33</v>
      </c>
      <c r="H5988">
        <v>0</v>
      </c>
      <c r="I5988">
        <f t="shared" si="1107"/>
        <v>83.33</v>
      </c>
      <c r="J5988">
        <f t="shared" si="1108"/>
        <v>1</v>
      </c>
      <c r="K5988">
        <f t="shared" si="1103"/>
        <v>1</v>
      </c>
      <c r="O5988" t="str">
        <f t="shared" si="1109"/>
        <v/>
      </c>
    </row>
    <row r="5989" spans="1:15" x14ac:dyDescent="0.25">
      <c r="A5989" t="s">
        <v>174</v>
      </c>
      <c r="B5989" s="1">
        <v>40414.105555555558</v>
      </c>
      <c r="C5989">
        <v>941</v>
      </c>
      <c r="D5989" t="s">
        <v>33</v>
      </c>
      <c r="F5989">
        <v>100</v>
      </c>
      <c r="G5989">
        <v>0</v>
      </c>
      <c r="H5989">
        <v>0</v>
      </c>
      <c r="I5989">
        <f t="shared" si="1107"/>
        <v>0</v>
      </c>
      <c r="J5989">
        <f t="shared" si="1108"/>
        <v>3</v>
      </c>
      <c r="K5989">
        <f t="shared" si="1103"/>
        <v>3</v>
      </c>
      <c r="O5989" t="str">
        <f t="shared" si="1109"/>
        <v/>
      </c>
    </row>
    <row r="5990" spans="1:15" x14ac:dyDescent="0.25">
      <c r="A5990" t="s">
        <v>174</v>
      </c>
      <c r="B5990" s="1">
        <v>40414.106249999997</v>
      </c>
      <c r="C5990">
        <v>942</v>
      </c>
      <c r="D5990" t="s">
        <v>33</v>
      </c>
      <c r="F5990">
        <v>100</v>
      </c>
      <c r="G5990">
        <v>0</v>
      </c>
      <c r="H5990">
        <v>0</v>
      </c>
      <c r="I5990">
        <f t="shared" si="1107"/>
        <v>0</v>
      </c>
      <c r="J5990">
        <f t="shared" si="1108"/>
        <v>3</v>
      </c>
      <c r="K5990">
        <f t="shared" si="1103"/>
        <v>3</v>
      </c>
      <c r="O5990" t="str">
        <f t="shared" si="1109"/>
        <v/>
      </c>
    </row>
    <row r="5991" spans="1:15" x14ac:dyDescent="0.25">
      <c r="A5991" t="s">
        <v>174</v>
      </c>
      <c r="B5991" s="1">
        <v>40414.106944444444</v>
      </c>
      <c r="C5991">
        <v>943</v>
      </c>
      <c r="D5991" t="s">
        <v>33</v>
      </c>
      <c r="F5991">
        <v>100</v>
      </c>
      <c r="G5991">
        <v>0</v>
      </c>
      <c r="H5991">
        <v>0</v>
      </c>
      <c r="I5991">
        <f t="shared" si="1107"/>
        <v>0</v>
      </c>
      <c r="J5991">
        <f t="shared" si="1108"/>
        <v>3</v>
      </c>
      <c r="K5991">
        <f t="shared" si="1103"/>
        <v>3</v>
      </c>
      <c r="O5991" t="str">
        <f t="shared" si="1109"/>
        <v/>
      </c>
    </row>
    <row r="5992" spans="1:15" x14ac:dyDescent="0.25">
      <c r="A5992" t="s">
        <v>174</v>
      </c>
      <c r="B5992" s="1">
        <v>40414.107638888891</v>
      </c>
      <c r="C5992">
        <v>944</v>
      </c>
      <c r="D5992" t="s">
        <v>33</v>
      </c>
      <c r="F5992">
        <v>100</v>
      </c>
      <c r="G5992">
        <v>0</v>
      </c>
      <c r="H5992">
        <v>0</v>
      </c>
      <c r="I5992">
        <f t="shared" si="1107"/>
        <v>0</v>
      </c>
      <c r="J5992">
        <f t="shared" si="1108"/>
        <v>3</v>
      </c>
      <c r="K5992">
        <f t="shared" si="1103"/>
        <v>3</v>
      </c>
      <c r="N5992">
        <f t="shared" ref="N5992" si="1114">AVERAGE(F5992:F6001)</f>
        <v>100</v>
      </c>
      <c r="O5992">
        <f t="shared" si="1109"/>
        <v>1</v>
      </c>
    </row>
    <row r="5993" spans="1:15" x14ac:dyDescent="0.25">
      <c r="A5993" t="s">
        <v>174</v>
      </c>
      <c r="B5993" s="1">
        <v>40414.10833333333</v>
      </c>
      <c r="C5993">
        <v>945</v>
      </c>
      <c r="D5993" t="s">
        <v>33</v>
      </c>
      <c r="F5993">
        <v>100</v>
      </c>
      <c r="G5993">
        <v>0</v>
      </c>
      <c r="H5993">
        <v>0</v>
      </c>
      <c r="I5993">
        <f t="shared" si="1107"/>
        <v>0</v>
      </c>
      <c r="J5993">
        <f t="shared" si="1108"/>
        <v>3</v>
      </c>
      <c r="K5993">
        <f t="shared" si="1103"/>
        <v>3</v>
      </c>
      <c r="O5993" t="str">
        <f t="shared" si="1109"/>
        <v/>
      </c>
    </row>
    <row r="5994" spans="1:15" x14ac:dyDescent="0.25">
      <c r="A5994" t="s">
        <v>174</v>
      </c>
      <c r="B5994" s="1">
        <v>40414.109027777777</v>
      </c>
      <c r="C5994">
        <v>946</v>
      </c>
      <c r="D5994" t="s">
        <v>33</v>
      </c>
      <c r="F5994">
        <v>100</v>
      </c>
      <c r="G5994">
        <v>0</v>
      </c>
      <c r="H5994">
        <v>0</v>
      </c>
      <c r="I5994">
        <f t="shared" si="1107"/>
        <v>0</v>
      </c>
      <c r="J5994">
        <f t="shared" si="1108"/>
        <v>3</v>
      </c>
      <c r="K5994">
        <f t="shared" si="1103"/>
        <v>3</v>
      </c>
      <c r="O5994" t="str">
        <f t="shared" si="1109"/>
        <v/>
      </c>
    </row>
    <row r="5995" spans="1:15" x14ac:dyDescent="0.25">
      <c r="A5995" t="s">
        <v>174</v>
      </c>
      <c r="B5995" s="1">
        <v>40414.109722222223</v>
      </c>
      <c r="C5995">
        <v>947</v>
      </c>
      <c r="D5995" t="s">
        <v>33</v>
      </c>
      <c r="F5995">
        <v>100</v>
      </c>
      <c r="G5995">
        <v>0</v>
      </c>
      <c r="H5995">
        <v>0</v>
      </c>
      <c r="I5995">
        <f t="shared" si="1107"/>
        <v>0</v>
      </c>
      <c r="J5995">
        <f t="shared" si="1108"/>
        <v>3</v>
      </c>
      <c r="K5995">
        <f t="shared" si="1103"/>
        <v>3</v>
      </c>
      <c r="O5995" t="str">
        <f t="shared" si="1109"/>
        <v/>
      </c>
    </row>
    <row r="5996" spans="1:15" x14ac:dyDescent="0.25">
      <c r="A5996" t="s">
        <v>174</v>
      </c>
      <c r="B5996" s="1">
        <v>40414.11041666667</v>
      </c>
      <c r="C5996">
        <v>948</v>
      </c>
      <c r="D5996" t="s">
        <v>33</v>
      </c>
      <c r="F5996">
        <v>100</v>
      </c>
      <c r="G5996">
        <v>0</v>
      </c>
      <c r="H5996">
        <v>0</v>
      </c>
      <c r="I5996">
        <f t="shared" si="1107"/>
        <v>0</v>
      </c>
      <c r="J5996">
        <f t="shared" si="1108"/>
        <v>3</v>
      </c>
      <c r="K5996">
        <f t="shared" si="1103"/>
        <v>3</v>
      </c>
      <c r="O5996" t="str">
        <f t="shared" si="1109"/>
        <v/>
      </c>
    </row>
    <row r="5997" spans="1:15" x14ac:dyDescent="0.25">
      <c r="A5997" t="s">
        <v>174</v>
      </c>
      <c r="B5997" s="1">
        <v>40414.111111111109</v>
      </c>
      <c r="C5997">
        <v>949</v>
      </c>
      <c r="D5997" t="s">
        <v>33</v>
      </c>
      <c r="F5997">
        <v>100</v>
      </c>
      <c r="G5997">
        <v>0</v>
      </c>
      <c r="H5997">
        <v>0</v>
      </c>
      <c r="I5997">
        <f t="shared" si="1107"/>
        <v>0</v>
      </c>
      <c r="J5997">
        <f t="shared" si="1108"/>
        <v>3</v>
      </c>
      <c r="K5997">
        <f t="shared" si="1103"/>
        <v>3</v>
      </c>
      <c r="O5997" t="str">
        <f t="shared" si="1109"/>
        <v/>
      </c>
    </row>
    <row r="5998" spans="1:15" x14ac:dyDescent="0.25">
      <c r="A5998" t="s">
        <v>174</v>
      </c>
      <c r="B5998" s="1">
        <v>40414.111805555556</v>
      </c>
      <c r="C5998">
        <v>950</v>
      </c>
      <c r="D5998" t="s">
        <v>33</v>
      </c>
      <c r="F5998">
        <v>100</v>
      </c>
      <c r="G5998">
        <v>0</v>
      </c>
      <c r="H5998">
        <v>0</v>
      </c>
      <c r="I5998">
        <f t="shared" si="1107"/>
        <v>0</v>
      </c>
      <c r="J5998">
        <f t="shared" si="1108"/>
        <v>3</v>
      </c>
      <c r="K5998">
        <f t="shared" si="1103"/>
        <v>3</v>
      </c>
      <c r="O5998" t="str">
        <f t="shared" si="1109"/>
        <v/>
      </c>
    </row>
    <row r="5999" spans="1:15" x14ac:dyDescent="0.25">
      <c r="A5999" t="s">
        <v>174</v>
      </c>
      <c r="B5999" s="1">
        <v>40414.112500000003</v>
      </c>
      <c r="C5999">
        <v>951</v>
      </c>
      <c r="D5999" t="s">
        <v>33</v>
      </c>
      <c r="F5999">
        <v>100</v>
      </c>
      <c r="G5999">
        <v>0</v>
      </c>
      <c r="H5999">
        <v>0</v>
      </c>
      <c r="I5999">
        <f t="shared" si="1107"/>
        <v>0</v>
      </c>
      <c r="J5999">
        <f t="shared" si="1108"/>
        <v>3</v>
      </c>
      <c r="K5999">
        <f t="shared" si="1103"/>
        <v>3</v>
      </c>
      <c r="O5999" t="str">
        <f t="shared" si="1109"/>
        <v/>
      </c>
    </row>
    <row r="6000" spans="1:15" x14ac:dyDescent="0.25">
      <c r="A6000" t="s">
        <v>174</v>
      </c>
      <c r="B6000" s="1">
        <v>40414.113194444442</v>
      </c>
      <c r="C6000">
        <v>952</v>
      </c>
      <c r="D6000" t="s">
        <v>33</v>
      </c>
      <c r="F6000">
        <v>100</v>
      </c>
      <c r="G6000">
        <v>0</v>
      </c>
      <c r="H6000">
        <v>0</v>
      </c>
      <c r="I6000">
        <f t="shared" si="1107"/>
        <v>0</v>
      </c>
      <c r="J6000">
        <f t="shared" si="1108"/>
        <v>3</v>
      </c>
      <c r="K6000">
        <f t="shared" si="1103"/>
        <v>3</v>
      </c>
      <c r="O6000" t="str">
        <f t="shared" si="1109"/>
        <v/>
      </c>
    </row>
    <row r="6001" spans="1:16" x14ac:dyDescent="0.25">
      <c r="A6001" t="s">
        <v>174</v>
      </c>
      <c r="B6001" s="1">
        <v>40414.113888888889</v>
      </c>
      <c r="C6001">
        <v>953</v>
      </c>
      <c r="D6001" t="s">
        <v>33</v>
      </c>
      <c r="F6001">
        <v>100</v>
      </c>
      <c r="G6001">
        <v>0</v>
      </c>
      <c r="H6001">
        <v>0</v>
      </c>
      <c r="I6001">
        <f t="shared" si="1107"/>
        <v>0</v>
      </c>
      <c r="J6001">
        <f t="shared" si="1108"/>
        <v>3</v>
      </c>
      <c r="K6001">
        <f t="shared" si="1103"/>
        <v>3</v>
      </c>
      <c r="O6001" t="str">
        <f t="shared" si="1109"/>
        <v/>
      </c>
    </row>
    <row r="6002" spans="1:16" x14ac:dyDescent="0.25">
      <c r="A6002" t="s">
        <v>174</v>
      </c>
      <c r="B6002" s="1">
        <v>40414.114583333336</v>
      </c>
      <c r="C6002">
        <v>954</v>
      </c>
      <c r="D6002" t="s">
        <v>33</v>
      </c>
      <c r="F6002">
        <v>100</v>
      </c>
      <c r="G6002">
        <v>0</v>
      </c>
      <c r="H6002">
        <v>0</v>
      </c>
      <c r="I6002">
        <f t="shared" si="1107"/>
        <v>0</v>
      </c>
      <c r="J6002">
        <f t="shared" si="1108"/>
        <v>3</v>
      </c>
      <c r="K6002">
        <f t="shared" si="1103"/>
        <v>3</v>
      </c>
      <c r="N6002">
        <f t="shared" ref="N6002" si="1115">AVERAGE(F6002:F6011)</f>
        <v>81.667000000000002</v>
      </c>
      <c r="O6002">
        <f t="shared" si="1109"/>
        <v>1</v>
      </c>
      <c r="P6002">
        <f t="shared" ref="P6002" si="1116">IF(AVERAGE(O6002,O6012,O6022)&lt;1.5,1,2)</f>
        <v>2</v>
      </c>
    </row>
    <row r="6003" spans="1:16" x14ac:dyDescent="0.25">
      <c r="A6003" t="s">
        <v>174</v>
      </c>
      <c r="B6003" s="1">
        <v>40414.115277777775</v>
      </c>
      <c r="C6003">
        <v>955</v>
      </c>
      <c r="D6003" t="s">
        <v>33</v>
      </c>
      <c r="F6003">
        <v>100</v>
      </c>
      <c r="G6003">
        <v>0</v>
      </c>
      <c r="H6003">
        <v>0</v>
      </c>
      <c r="I6003">
        <f t="shared" si="1107"/>
        <v>0</v>
      </c>
      <c r="J6003">
        <f t="shared" si="1108"/>
        <v>3</v>
      </c>
      <c r="K6003">
        <f t="shared" ref="K6003:K6066" si="1117">IF(H6003="","",IF(J6003=3,3,IF(H6003&gt;=G6003,2,1)))</f>
        <v>3</v>
      </c>
      <c r="O6003" t="str">
        <f t="shared" si="1109"/>
        <v/>
      </c>
    </row>
    <row r="6004" spans="1:16" x14ac:dyDescent="0.25">
      <c r="A6004" t="s">
        <v>174</v>
      </c>
      <c r="B6004" s="1">
        <v>40414.115972222222</v>
      </c>
      <c r="C6004">
        <v>956</v>
      </c>
      <c r="D6004" t="s">
        <v>33</v>
      </c>
      <c r="F6004">
        <v>100</v>
      </c>
      <c r="G6004">
        <v>0</v>
      </c>
      <c r="H6004">
        <v>0</v>
      </c>
      <c r="I6004">
        <f t="shared" si="1107"/>
        <v>0</v>
      </c>
      <c r="J6004">
        <f t="shared" si="1108"/>
        <v>3</v>
      </c>
      <c r="K6004">
        <f t="shared" si="1117"/>
        <v>3</v>
      </c>
      <c r="O6004" t="str">
        <f t="shared" si="1109"/>
        <v/>
      </c>
    </row>
    <row r="6005" spans="1:16" x14ac:dyDescent="0.25">
      <c r="A6005" t="s">
        <v>174</v>
      </c>
      <c r="B6005" s="1">
        <v>40414.116666666669</v>
      </c>
      <c r="C6005">
        <v>957</v>
      </c>
      <c r="D6005" t="s">
        <v>33</v>
      </c>
      <c r="F6005">
        <v>100</v>
      </c>
      <c r="G6005">
        <v>0</v>
      </c>
      <c r="H6005">
        <v>0</v>
      </c>
      <c r="I6005">
        <f t="shared" si="1107"/>
        <v>0</v>
      </c>
      <c r="J6005">
        <f t="shared" si="1108"/>
        <v>3</v>
      </c>
      <c r="K6005">
        <f t="shared" si="1117"/>
        <v>3</v>
      </c>
      <c r="O6005" t="str">
        <f t="shared" si="1109"/>
        <v/>
      </c>
    </row>
    <row r="6006" spans="1:16" x14ac:dyDescent="0.25">
      <c r="A6006" t="s">
        <v>174</v>
      </c>
      <c r="B6006" s="1">
        <v>40414.117361111108</v>
      </c>
      <c r="C6006">
        <v>958</v>
      </c>
      <c r="D6006" t="s">
        <v>33</v>
      </c>
      <c r="F6006">
        <v>100</v>
      </c>
      <c r="G6006">
        <v>0</v>
      </c>
      <c r="H6006">
        <v>0</v>
      </c>
      <c r="I6006">
        <f t="shared" si="1107"/>
        <v>0</v>
      </c>
      <c r="J6006">
        <f t="shared" si="1108"/>
        <v>3</v>
      </c>
      <c r="K6006">
        <f t="shared" si="1117"/>
        <v>3</v>
      </c>
      <c r="O6006" t="str">
        <f t="shared" si="1109"/>
        <v/>
      </c>
    </row>
    <row r="6007" spans="1:16" x14ac:dyDescent="0.25">
      <c r="A6007" t="s">
        <v>174</v>
      </c>
      <c r="B6007" s="1">
        <v>40414.118055555555</v>
      </c>
      <c r="C6007">
        <v>959</v>
      </c>
      <c r="D6007" t="s">
        <v>33</v>
      </c>
      <c r="F6007">
        <v>100</v>
      </c>
      <c r="G6007">
        <v>0</v>
      </c>
      <c r="H6007">
        <v>0</v>
      </c>
      <c r="I6007">
        <f t="shared" si="1107"/>
        <v>0</v>
      </c>
      <c r="J6007">
        <f t="shared" si="1108"/>
        <v>3</v>
      </c>
      <c r="K6007">
        <f t="shared" si="1117"/>
        <v>3</v>
      </c>
      <c r="O6007" t="str">
        <f t="shared" si="1109"/>
        <v/>
      </c>
    </row>
    <row r="6008" spans="1:16" x14ac:dyDescent="0.25">
      <c r="A6008" t="s">
        <v>174</v>
      </c>
      <c r="B6008" s="1">
        <v>40414.118750000001</v>
      </c>
      <c r="C6008">
        <v>960</v>
      </c>
      <c r="D6008" t="s">
        <v>34</v>
      </c>
      <c r="F6008">
        <v>100</v>
      </c>
      <c r="G6008">
        <v>0</v>
      </c>
      <c r="H6008">
        <v>0</v>
      </c>
      <c r="I6008">
        <f t="shared" si="1107"/>
        <v>0</v>
      </c>
      <c r="J6008">
        <f t="shared" si="1108"/>
        <v>3</v>
      </c>
      <c r="K6008">
        <f t="shared" si="1117"/>
        <v>3</v>
      </c>
      <c r="O6008" t="str">
        <f t="shared" si="1109"/>
        <v/>
      </c>
    </row>
    <row r="6009" spans="1:16" x14ac:dyDescent="0.25">
      <c r="A6009" t="s">
        <v>174</v>
      </c>
      <c r="B6009" s="1">
        <v>40414.119444444441</v>
      </c>
      <c r="C6009">
        <v>961</v>
      </c>
      <c r="D6009" t="s">
        <v>35</v>
      </c>
      <c r="F6009">
        <v>100</v>
      </c>
      <c r="G6009">
        <v>0</v>
      </c>
      <c r="H6009">
        <v>0</v>
      </c>
      <c r="I6009">
        <f t="shared" si="1107"/>
        <v>0</v>
      </c>
      <c r="J6009">
        <f t="shared" si="1108"/>
        <v>3</v>
      </c>
      <c r="K6009">
        <f t="shared" si="1117"/>
        <v>3</v>
      </c>
      <c r="O6009" t="str">
        <f t="shared" si="1109"/>
        <v/>
      </c>
    </row>
    <row r="6010" spans="1:16" x14ac:dyDescent="0.25">
      <c r="A6010" t="s">
        <v>174</v>
      </c>
      <c r="B6010" s="1">
        <v>40414.120138888888</v>
      </c>
      <c r="C6010">
        <v>962</v>
      </c>
      <c r="D6010" t="s">
        <v>35</v>
      </c>
      <c r="F6010">
        <v>16.670000000000002</v>
      </c>
      <c r="G6010">
        <v>83.33</v>
      </c>
      <c r="H6010">
        <v>0</v>
      </c>
      <c r="I6010">
        <f t="shared" si="1107"/>
        <v>83.33</v>
      </c>
      <c r="J6010">
        <f t="shared" si="1108"/>
        <v>1</v>
      </c>
      <c r="K6010">
        <f t="shared" si="1117"/>
        <v>1</v>
      </c>
      <c r="O6010" t="str">
        <f t="shared" si="1109"/>
        <v/>
      </c>
    </row>
    <row r="6011" spans="1:16" x14ac:dyDescent="0.25">
      <c r="A6011" t="s">
        <v>174</v>
      </c>
      <c r="B6011" s="1">
        <v>40414.120833333334</v>
      </c>
      <c r="C6011">
        <v>963</v>
      </c>
      <c r="D6011" t="s">
        <v>35</v>
      </c>
      <c r="F6011">
        <v>0</v>
      </c>
      <c r="G6011">
        <v>100</v>
      </c>
      <c r="H6011">
        <v>0</v>
      </c>
      <c r="I6011">
        <f t="shared" si="1107"/>
        <v>100</v>
      </c>
      <c r="J6011">
        <f t="shared" si="1108"/>
        <v>1</v>
      </c>
      <c r="K6011">
        <f t="shared" si="1117"/>
        <v>1</v>
      </c>
      <c r="O6011" t="str">
        <f t="shared" si="1109"/>
        <v/>
      </c>
    </row>
    <row r="6012" spans="1:16" x14ac:dyDescent="0.25">
      <c r="A6012" t="s">
        <v>174</v>
      </c>
      <c r="B6012" s="1">
        <v>40414.121527777781</v>
      </c>
      <c r="C6012">
        <v>964</v>
      </c>
      <c r="D6012" t="s">
        <v>35</v>
      </c>
      <c r="F6012">
        <v>0</v>
      </c>
      <c r="G6012">
        <v>100</v>
      </c>
      <c r="H6012">
        <v>0</v>
      </c>
      <c r="I6012">
        <f t="shared" si="1107"/>
        <v>100</v>
      </c>
      <c r="J6012">
        <f t="shared" si="1108"/>
        <v>1</v>
      </c>
      <c r="K6012">
        <f t="shared" si="1117"/>
        <v>1</v>
      </c>
      <c r="N6012">
        <f t="shared" ref="N6012" si="1118">AVERAGE(F6012:F6021)</f>
        <v>6.6669999999999998</v>
      </c>
      <c r="O6012">
        <f t="shared" si="1109"/>
        <v>2</v>
      </c>
    </row>
    <row r="6013" spans="1:16" x14ac:dyDescent="0.25">
      <c r="A6013" t="s">
        <v>174</v>
      </c>
      <c r="B6013" s="1">
        <v>40414.12222222222</v>
      </c>
      <c r="C6013">
        <v>965</v>
      </c>
      <c r="D6013" t="s">
        <v>35</v>
      </c>
      <c r="F6013">
        <v>16.670000000000002</v>
      </c>
      <c r="G6013">
        <v>83.33</v>
      </c>
      <c r="H6013">
        <v>0</v>
      </c>
      <c r="I6013">
        <f t="shared" si="1107"/>
        <v>83.33</v>
      </c>
      <c r="J6013">
        <f t="shared" si="1108"/>
        <v>1</v>
      </c>
      <c r="K6013">
        <f t="shared" si="1117"/>
        <v>1</v>
      </c>
      <c r="O6013" t="str">
        <f t="shared" si="1109"/>
        <v/>
      </c>
    </row>
    <row r="6014" spans="1:16" x14ac:dyDescent="0.25">
      <c r="A6014" t="s">
        <v>174</v>
      </c>
      <c r="B6014" s="1">
        <v>40414.122916666667</v>
      </c>
      <c r="C6014">
        <v>966</v>
      </c>
      <c r="D6014" t="s">
        <v>35</v>
      </c>
      <c r="F6014">
        <v>0</v>
      </c>
      <c r="G6014">
        <v>100</v>
      </c>
      <c r="H6014">
        <v>0</v>
      </c>
      <c r="I6014">
        <f t="shared" si="1107"/>
        <v>100</v>
      </c>
      <c r="J6014">
        <f t="shared" si="1108"/>
        <v>1</v>
      </c>
      <c r="K6014">
        <f t="shared" si="1117"/>
        <v>1</v>
      </c>
      <c r="O6014" t="str">
        <f t="shared" si="1109"/>
        <v/>
      </c>
    </row>
    <row r="6015" spans="1:16" x14ac:dyDescent="0.25">
      <c r="A6015" t="s">
        <v>174</v>
      </c>
      <c r="B6015" s="1">
        <v>40414.123611111114</v>
      </c>
      <c r="C6015">
        <v>967</v>
      </c>
      <c r="D6015" t="s">
        <v>35</v>
      </c>
      <c r="F6015">
        <v>0</v>
      </c>
      <c r="G6015">
        <v>100</v>
      </c>
      <c r="H6015">
        <v>0</v>
      </c>
      <c r="I6015">
        <f t="shared" si="1107"/>
        <v>100</v>
      </c>
      <c r="J6015">
        <f t="shared" si="1108"/>
        <v>1</v>
      </c>
      <c r="K6015">
        <f t="shared" si="1117"/>
        <v>1</v>
      </c>
      <c r="O6015" t="str">
        <f t="shared" si="1109"/>
        <v/>
      </c>
    </row>
    <row r="6016" spans="1:16" x14ac:dyDescent="0.25">
      <c r="A6016" t="s">
        <v>174</v>
      </c>
      <c r="B6016" s="1">
        <v>40414.124305555553</v>
      </c>
      <c r="C6016">
        <v>968</v>
      </c>
      <c r="D6016" t="s">
        <v>35</v>
      </c>
      <c r="F6016">
        <v>0</v>
      </c>
      <c r="G6016">
        <v>66.67</v>
      </c>
      <c r="H6016">
        <v>33.33</v>
      </c>
      <c r="I6016">
        <f t="shared" si="1107"/>
        <v>100</v>
      </c>
      <c r="J6016">
        <f t="shared" si="1108"/>
        <v>1</v>
      </c>
      <c r="K6016">
        <f t="shared" si="1117"/>
        <v>1</v>
      </c>
      <c r="O6016" t="str">
        <f t="shared" si="1109"/>
        <v/>
      </c>
    </row>
    <row r="6017" spans="1:16" x14ac:dyDescent="0.25">
      <c r="A6017" t="s">
        <v>174</v>
      </c>
      <c r="B6017" s="1">
        <v>40414.125</v>
      </c>
      <c r="C6017">
        <v>969</v>
      </c>
      <c r="D6017" t="s">
        <v>35</v>
      </c>
      <c r="F6017">
        <v>0</v>
      </c>
      <c r="G6017">
        <v>100</v>
      </c>
      <c r="H6017">
        <v>0</v>
      </c>
      <c r="I6017">
        <f t="shared" si="1107"/>
        <v>100</v>
      </c>
      <c r="J6017">
        <f t="shared" si="1108"/>
        <v>1</v>
      </c>
      <c r="K6017">
        <f t="shared" si="1117"/>
        <v>1</v>
      </c>
      <c r="O6017" t="str">
        <f t="shared" si="1109"/>
        <v/>
      </c>
    </row>
    <row r="6018" spans="1:16" x14ac:dyDescent="0.25">
      <c r="A6018" t="s">
        <v>174</v>
      </c>
      <c r="B6018" s="1">
        <v>40414.125694444447</v>
      </c>
      <c r="C6018">
        <v>970</v>
      </c>
      <c r="D6018" t="s">
        <v>35</v>
      </c>
      <c r="F6018">
        <v>0</v>
      </c>
      <c r="G6018">
        <v>33.33</v>
      </c>
      <c r="H6018">
        <v>66.67</v>
      </c>
      <c r="I6018">
        <f t="shared" si="1107"/>
        <v>100</v>
      </c>
      <c r="J6018">
        <f t="shared" si="1108"/>
        <v>1</v>
      </c>
      <c r="K6018">
        <f t="shared" si="1117"/>
        <v>2</v>
      </c>
      <c r="O6018" t="str">
        <f t="shared" si="1109"/>
        <v/>
      </c>
    </row>
    <row r="6019" spans="1:16" x14ac:dyDescent="0.25">
      <c r="A6019" t="s">
        <v>174</v>
      </c>
      <c r="B6019" s="1">
        <v>40414.126388888886</v>
      </c>
      <c r="C6019">
        <v>971</v>
      </c>
      <c r="D6019" t="s">
        <v>35</v>
      </c>
      <c r="F6019">
        <v>16.670000000000002</v>
      </c>
      <c r="G6019">
        <v>0</v>
      </c>
      <c r="H6019">
        <v>83.33</v>
      </c>
      <c r="I6019">
        <f t="shared" ref="I6019:I6082" si="1119">G6019+H6019</f>
        <v>83.33</v>
      </c>
      <c r="J6019">
        <f t="shared" ref="J6019:J6082" si="1120">IF(F6019="","",IF(F6019&gt;I6019,3,1))</f>
        <v>1</v>
      </c>
      <c r="K6019">
        <f t="shared" si="1117"/>
        <v>2</v>
      </c>
      <c r="O6019" t="str">
        <f t="shared" ref="O6019:O6082" si="1121">IF(N6019="","",IF(N6019&gt;=50,1,2))</f>
        <v/>
      </c>
    </row>
    <row r="6020" spans="1:16" x14ac:dyDescent="0.25">
      <c r="A6020" t="s">
        <v>174</v>
      </c>
      <c r="B6020" s="1">
        <v>40414.127083333333</v>
      </c>
      <c r="C6020">
        <v>972</v>
      </c>
      <c r="D6020" t="s">
        <v>35</v>
      </c>
      <c r="F6020">
        <v>33.33</v>
      </c>
      <c r="G6020">
        <v>66.67</v>
      </c>
      <c r="H6020">
        <v>0</v>
      </c>
      <c r="I6020">
        <f t="shared" si="1119"/>
        <v>66.67</v>
      </c>
      <c r="J6020">
        <f t="shared" si="1120"/>
        <v>1</v>
      </c>
      <c r="K6020">
        <f t="shared" si="1117"/>
        <v>1</v>
      </c>
      <c r="O6020" t="str">
        <f t="shared" si="1121"/>
        <v/>
      </c>
    </row>
    <row r="6021" spans="1:16" x14ac:dyDescent="0.25">
      <c r="A6021" t="s">
        <v>174</v>
      </c>
      <c r="B6021" s="1">
        <v>40414.12777777778</v>
      </c>
      <c r="C6021">
        <v>973</v>
      </c>
      <c r="D6021" t="s">
        <v>35</v>
      </c>
      <c r="F6021">
        <v>0</v>
      </c>
      <c r="G6021">
        <v>100</v>
      </c>
      <c r="H6021">
        <v>0</v>
      </c>
      <c r="I6021">
        <f t="shared" si="1119"/>
        <v>100</v>
      </c>
      <c r="J6021">
        <f t="shared" si="1120"/>
        <v>1</v>
      </c>
      <c r="K6021">
        <f t="shared" si="1117"/>
        <v>1</v>
      </c>
      <c r="O6021" t="str">
        <f t="shared" si="1121"/>
        <v/>
      </c>
    </row>
    <row r="6022" spans="1:16" x14ac:dyDescent="0.25">
      <c r="A6022" t="s">
        <v>174</v>
      </c>
      <c r="B6022" s="1">
        <v>40414.128472222219</v>
      </c>
      <c r="C6022">
        <v>974</v>
      </c>
      <c r="D6022" t="s">
        <v>35</v>
      </c>
      <c r="F6022">
        <v>0</v>
      </c>
      <c r="G6022">
        <v>100</v>
      </c>
      <c r="H6022">
        <v>0</v>
      </c>
      <c r="I6022">
        <f t="shared" si="1119"/>
        <v>100</v>
      </c>
      <c r="J6022">
        <f t="shared" si="1120"/>
        <v>1</v>
      </c>
      <c r="K6022">
        <f t="shared" si="1117"/>
        <v>1</v>
      </c>
      <c r="N6022">
        <f t="shared" ref="N6022" si="1122">AVERAGE(F6022:F6031)</f>
        <v>1.6670000000000003</v>
      </c>
      <c r="O6022">
        <f t="shared" si="1121"/>
        <v>2</v>
      </c>
    </row>
    <row r="6023" spans="1:16" x14ac:dyDescent="0.25">
      <c r="A6023" t="s">
        <v>174</v>
      </c>
      <c r="B6023" s="1">
        <v>40414.129166666666</v>
      </c>
      <c r="C6023">
        <v>975</v>
      </c>
      <c r="D6023" t="s">
        <v>35</v>
      </c>
      <c r="F6023">
        <v>0</v>
      </c>
      <c r="G6023">
        <v>100</v>
      </c>
      <c r="H6023">
        <v>0</v>
      </c>
      <c r="I6023">
        <f t="shared" si="1119"/>
        <v>100</v>
      </c>
      <c r="J6023">
        <f t="shared" si="1120"/>
        <v>1</v>
      </c>
      <c r="K6023">
        <f t="shared" si="1117"/>
        <v>1</v>
      </c>
      <c r="O6023" t="str">
        <f t="shared" si="1121"/>
        <v/>
      </c>
    </row>
    <row r="6024" spans="1:16" x14ac:dyDescent="0.25">
      <c r="A6024" t="s">
        <v>174</v>
      </c>
      <c r="B6024" s="1">
        <v>40414.129861111112</v>
      </c>
      <c r="C6024">
        <v>976</v>
      </c>
      <c r="D6024" t="s">
        <v>35</v>
      </c>
      <c r="F6024">
        <v>0</v>
      </c>
      <c r="G6024">
        <v>100</v>
      </c>
      <c r="H6024">
        <v>0</v>
      </c>
      <c r="I6024">
        <f t="shared" si="1119"/>
        <v>100</v>
      </c>
      <c r="J6024">
        <f t="shared" si="1120"/>
        <v>1</v>
      </c>
      <c r="K6024">
        <f t="shared" si="1117"/>
        <v>1</v>
      </c>
      <c r="O6024" t="str">
        <f t="shared" si="1121"/>
        <v/>
      </c>
    </row>
    <row r="6025" spans="1:16" x14ac:dyDescent="0.25">
      <c r="A6025" t="s">
        <v>174</v>
      </c>
      <c r="B6025" s="1">
        <v>40414.130555555559</v>
      </c>
      <c r="C6025">
        <v>977</v>
      </c>
      <c r="D6025" t="s">
        <v>35</v>
      </c>
      <c r="F6025">
        <v>0</v>
      </c>
      <c r="G6025">
        <v>100</v>
      </c>
      <c r="H6025">
        <v>0</v>
      </c>
      <c r="I6025">
        <f t="shared" si="1119"/>
        <v>100</v>
      </c>
      <c r="J6025">
        <f t="shared" si="1120"/>
        <v>1</v>
      </c>
      <c r="K6025">
        <f t="shared" si="1117"/>
        <v>1</v>
      </c>
      <c r="O6025" t="str">
        <f t="shared" si="1121"/>
        <v/>
      </c>
    </row>
    <row r="6026" spans="1:16" x14ac:dyDescent="0.25">
      <c r="A6026" t="s">
        <v>174</v>
      </c>
      <c r="B6026" s="1">
        <v>40414.131249999999</v>
      </c>
      <c r="C6026">
        <v>978</v>
      </c>
      <c r="D6026" t="s">
        <v>35</v>
      </c>
      <c r="F6026">
        <v>0</v>
      </c>
      <c r="G6026">
        <v>100</v>
      </c>
      <c r="H6026">
        <v>0</v>
      </c>
      <c r="I6026">
        <f t="shared" si="1119"/>
        <v>100</v>
      </c>
      <c r="J6026">
        <f t="shared" si="1120"/>
        <v>1</v>
      </c>
      <c r="K6026">
        <f t="shared" si="1117"/>
        <v>1</v>
      </c>
      <c r="O6026" t="str">
        <f t="shared" si="1121"/>
        <v/>
      </c>
    </row>
    <row r="6027" spans="1:16" x14ac:dyDescent="0.25">
      <c r="A6027" t="s">
        <v>174</v>
      </c>
      <c r="B6027" s="1">
        <v>40414.131944444445</v>
      </c>
      <c r="C6027">
        <v>979</v>
      </c>
      <c r="D6027" t="s">
        <v>35</v>
      </c>
      <c r="F6027">
        <v>0</v>
      </c>
      <c r="G6027">
        <v>100</v>
      </c>
      <c r="H6027">
        <v>0</v>
      </c>
      <c r="I6027">
        <f t="shared" si="1119"/>
        <v>100</v>
      </c>
      <c r="J6027">
        <f t="shared" si="1120"/>
        <v>1</v>
      </c>
      <c r="K6027">
        <f t="shared" si="1117"/>
        <v>1</v>
      </c>
      <c r="O6027" t="str">
        <f t="shared" si="1121"/>
        <v/>
      </c>
    </row>
    <row r="6028" spans="1:16" x14ac:dyDescent="0.25">
      <c r="A6028" t="s">
        <v>174</v>
      </c>
      <c r="B6028" s="1">
        <v>40414.132638888892</v>
      </c>
      <c r="C6028">
        <v>980</v>
      </c>
      <c r="D6028" t="s">
        <v>35</v>
      </c>
      <c r="F6028">
        <v>0</v>
      </c>
      <c r="G6028">
        <v>33.33</v>
      </c>
      <c r="H6028">
        <v>66.67</v>
      </c>
      <c r="I6028">
        <f t="shared" si="1119"/>
        <v>100</v>
      </c>
      <c r="J6028">
        <f t="shared" si="1120"/>
        <v>1</v>
      </c>
      <c r="K6028">
        <f t="shared" si="1117"/>
        <v>2</v>
      </c>
      <c r="O6028" t="str">
        <f t="shared" si="1121"/>
        <v/>
      </c>
    </row>
    <row r="6029" spans="1:16" x14ac:dyDescent="0.25">
      <c r="A6029" t="s">
        <v>174</v>
      </c>
      <c r="B6029" s="1">
        <v>40414.133333333331</v>
      </c>
      <c r="C6029">
        <v>981</v>
      </c>
      <c r="D6029" t="s">
        <v>35</v>
      </c>
      <c r="F6029">
        <v>0</v>
      </c>
      <c r="G6029">
        <v>0</v>
      </c>
      <c r="H6029">
        <v>100</v>
      </c>
      <c r="I6029">
        <f t="shared" si="1119"/>
        <v>100</v>
      </c>
      <c r="J6029">
        <f t="shared" si="1120"/>
        <v>1</v>
      </c>
      <c r="K6029">
        <f t="shared" si="1117"/>
        <v>2</v>
      </c>
      <c r="O6029" t="str">
        <f t="shared" si="1121"/>
        <v/>
      </c>
    </row>
    <row r="6030" spans="1:16" x14ac:dyDescent="0.25">
      <c r="A6030" t="s">
        <v>174</v>
      </c>
      <c r="B6030" s="1">
        <v>40414.134027777778</v>
      </c>
      <c r="C6030">
        <v>982</v>
      </c>
      <c r="D6030" t="s">
        <v>35</v>
      </c>
      <c r="F6030">
        <v>16.670000000000002</v>
      </c>
      <c r="G6030">
        <v>0</v>
      </c>
      <c r="H6030">
        <v>83.33</v>
      </c>
      <c r="I6030">
        <f t="shared" si="1119"/>
        <v>83.33</v>
      </c>
      <c r="J6030">
        <f t="shared" si="1120"/>
        <v>1</v>
      </c>
      <c r="K6030">
        <f t="shared" si="1117"/>
        <v>2</v>
      </c>
      <c r="O6030" t="str">
        <f t="shared" si="1121"/>
        <v/>
      </c>
    </row>
    <row r="6031" spans="1:16" x14ac:dyDescent="0.25">
      <c r="A6031" t="s">
        <v>174</v>
      </c>
      <c r="B6031" s="1">
        <v>40414.134722222225</v>
      </c>
      <c r="C6031">
        <v>983</v>
      </c>
      <c r="D6031" t="s">
        <v>35</v>
      </c>
      <c r="F6031">
        <v>0</v>
      </c>
      <c r="G6031">
        <v>100</v>
      </c>
      <c r="H6031">
        <v>0</v>
      </c>
      <c r="I6031">
        <f t="shared" si="1119"/>
        <v>100</v>
      </c>
      <c r="J6031">
        <f t="shared" si="1120"/>
        <v>1</v>
      </c>
      <c r="K6031">
        <f t="shared" si="1117"/>
        <v>1</v>
      </c>
      <c r="O6031" t="str">
        <f t="shared" si="1121"/>
        <v/>
      </c>
    </row>
    <row r="6032" spans="1:16" x14ac:dyDescent="0.25">
      <c r="A6032" t="s">
        <v>174</v>
      </c>
      <c r="B6032" s="1">
        <v>40414.135416666664</v>
      </c>
      <c r="C6032">
        <v>984</v>
      </c>
      <c r="D6032" t="s">
        <v>35</v>
      </c>
      <c r="F6032">
        <v>0</v>
      </c>
      <c r="G6032">
        <v>100</v>
      </c>
      <c r="H6032">
        <v>0</v>
      </c>
      <c r="I6032">
        <f t="shared" si="1119"/>
        <v>100</v>
      </c>
      <c r="J6032">
        <f t="shared" si="1120"/>
        <v>1</v>
      </c>
      <c r="K6032">
        <f t="shared" si="1117"/>
        <v>1</v>
      </c>
      <c r="N6032">
        <f t="shared" ref="N6032" si="1123">AVERAGE(F6032:F6041)</f>
        <v>5</v>
      </c>
      <c r="O6032">
        <f t="shared" si="1121"/>
        <v>2</v>
      </c>
      <c r="P6032">
        <f t="shared" ref="P6032" si="1124">IF(AVERAGE(O6032,O6042,O6052)&lt;1.5,1,2)</f>
        <v>2</v>
      </c>
    </row>
    <row r="6033" spans="1:15" x14ac:dyDescent="0.25">
      <c r="A6033" t="s">
        <v>174</v>
      </c>
      <c r="B6033" s="1">
        <v>40414.136111111111</v>
      </c>
      <c r="C6033">
        <v>985</v>
      </c>
      <c r="D6033" t="s">
        <v>35</v>
      </c>
      <c r="F6033">
        <v>0</v>
      </c>
      <c r="G6033">
        <v>100</v>
      </c>
      <c r="H6033">
        <v>0</v>
      </c>
      <c r="I6033">
        <f t="shared" si="1119"/>
        <v>100</v>
      </c>
      <c r="J6033">
        <f t="shared" si="1120"/>
        <v>1</v>
      </c>
      <c r="K6033">
        <f t="shared" si="1117"/>
        <v>1</v>
      </c>
      <c r="O6033" t="str">
        <f t="shared" si="1121"/>
        <v/>
      </c>
    </row>
    <row r="6034" spans="1:15" x14ac:dyDescent="0.25">
      <c r="A6034" t="s">
        <v>174</v>
      </c>
      <c r="B6034" s="1">
        <v>40414.136805555558</v>
      </c>
      <c r="C6034">
        <v>986</v>
      </c>
      <c r="D6034" t="s">
        <v>35</v>
      </c>
      <c r="F6034">
        <v>0</v>
      </c>
      <c r="G6034">
        <v>100</v>
      </c>
      <c r="H6034">
        <v>0</v>
      </c>
      <c r="I6034">
        <f t="shared" si="1119"/>
        <v>100</v>
      </c>
      <c r="J6034">
        <f t="shared" si="1120"/>
        <v>1</v>
      </c>
      <c r="K6034">
        <f t="shared" si="1117"/>
        <v>1</v>
      </c>
      <c r="O6034" t="str">
        <f t="shared" si="1121"/>
        <v/>
      </c>
    </row>
    <row r="6035" spans="1:15" x14ac:dyDescent="0.25">
      <c r="A6035" t="s">
        <v>174</v>
      </c>
      <c r="B6035" s="1">
        <v>40414.137499999997</v>
      </c>
      <c r="C6035">
        <v>987</v>
      </c>
      <c r="D6035" t="s">
        <v>35</v>
      </c>
      <c r="F6035">
        <v>0</v>
      </c>
      <c r="G6035">
        <v>100</v>
      </c>
      <c r="H6035">
        <v>0</v>
      </c>
      <c r="I6035">
        <f t="shared" si="1119"/>
        <v>100</v>
      </c>
      <c r="J6035">
        <f t="shared" si="1120"/>
        <v>1</v>
      </c>
      <c r="K6035">
        <f t="shared" si="1117"/>
        <v>1</v>
      </c>
      <c r="O6035" t="str">
        <f t="shared" si="1121"/>
        <v/>
      </c>
    </row>
    <row r="6036" spans="1:15" x14ac:dyDescent="0.25">
      <c r="A6036" t="s">
        <v>174</v>
      </c>
      <c r="B6036" s="1">
        <v>40414.138194444444</v>
      </c>
      <c r="C6036">
        <v>988</v>
      </c>
      <c r="D6036" t="s">
        <v>35</v>
      </c>
      <c r="F6036">
        <v>0</v>
      </c>
      <c r="G6036">
        <v>100</v>
      </c>
      <c r="H6036">
        <v>0</v>
      </c>
      <c r="I6036">
        <f t="shared" si="1119"/>
        <v>100</v>
      </c>
      <c r="J6036">
        <f t="shared" si="1120"/>
        <v>1</v>
      </c>
      <c r="K6036">
        <f t="shared" si="1117"/>
        <v>1</v>
      </c>
      <c r="O6036" t="str">
        <f t="shared" si="1121"/>
        <v/>
      </c>
    </row>
    <row r="6037" spans="1:15" x14ac:dyDescent="0.25">
      <c r="A6037" t="s">
        <v>174</v>
      </c>
      <c r="B6037" s="1">
        <v>40414.138888888891</v>
      </c>
      <c r="C6037">
        <v>989</v>
      </c>
      <c r="D6037" t="s">
        <v>35</v>
      </c>
      <c r="F6037">
        <v>33.33</v>
      </c>
      <c r="G6037">
        <v>66.67</v>
      </c>
      <c r="H6037">
        <v>0</v>
      </c>
      <c r="I6037">
        <f t="shared" si="1119"/>
        <v>66.67</v>
      </c>
      <c r="J6037">
        <f t="shared" si="1120"/>
        <v>1</v>
      </c>
      <c r="K6037">
        <f t="shared" si="1117"/>
        <v>1</v>
      </c>
      <c r="O6037" t="str">
        <f t="shared" si="1121"/>
        <v/>
      </c>
    </row>
    <row r="6038" spans="1:15" x14ac:dyDescent="0.25">
      <c r="A6038" t="s">
        <v>174</v>
      </c>
      <c r="B6038" s="1">
        <v>40414.13958333333</v>
      </c>
      <c r="C6038">
        <v>990</v>
      </c>
      <c r="D6038" t="s">
        <v>35</v>
      </c>
      <c r="F6038">
        <v>16.670000000000002</v>
      </c>
      <c r="G6038">
        <v>83.33</v>
      </c>
      <c r="H6038">
        <v>0</v>
      </c>
      <c r="I6038">
        <f t="shared" si="1119"/>
        <v>83.33</v>
      </c>
      <c r="J6038">
        <f t="shared" si="1120"/>
        <v>1</v>
      </c>
      <c r="K6038">
        <f t="shared" si="1117"/>
        <v>1</v>
      </c>
      <c r="O6038" t="str">
        <f t="shared" si="1121"/>
        <v/>
      </c>
    </row>
    <row r="6039" spans="1:15" x14ac:dyDescent="0.25">
      <c r="A6039" t="s">
        <v>174</v>
      </c>
      <c r="B6039" s="1">
        <v>40414.140277777777</v>
      </c>
      <c r="C6039">
        <v>991</v>
      </c>
      <c r="D6039" t="s">
        <v>35</v>
      </c>
      <c r="F6039">
        <v>0</v>
      </c>
      <c r="G6039">
        <v>100</v>
      </c>
      <c r="H6039">
        <v>0</v>
      </c>
      <c r="I6039">
        <f t="shared" si="1119"/>
        <v>100</v>
      </c>
      <c r="J6039">
        <f t="shared" si="1120"/>
        <v>1</v>
      </c>
      <c r="K6039">
        <f t="shared" si="1117"/>
        <v>1</v>
      </c>
      <c r="O6039" t="str">
        <f t="shared" si="1121"/>
        <v/>
      </c>
    </row>
    <row r="6040" spans="1:15" x14ac:dyDescent="0.25">
      <c r="A6040" t="s">
        <v>174</v>
      </c>
      <c r="B6040" s="1">
        <v>40414.140972222223</v>
      </c>
      <c r="C6040">
        <v>992</v>
      </c>
      <c r="D6040" t="s">
        <v>35</v>
      </c>
      <c r="F6040">
        <v>0</v>
      </c>
      <c r="G6040">
        <v>100</v>
      </c>
      <c r="H6040">
        <v>0</v>
      </c>
      <c r="I6040">
        <f t="shared" si="1119"/>
        <v>100</v>
      </c>
      <c r="J6040">
        <f t="shared" si="1120"/>
        <v>1</v>
      </c>
      <c r="K6040">
        <f t="shared" si="1117"/>
        <v>1</v>
      </c>
      <c r="O6040" t="str">
        <f t="shared" si="1121"/>
        <v/>
      </c>
    </row>
    <row r="6041" spans="1:15" x14ac:dyDescent="0.25">
      <c r="A6041" t="s">
        <v>174</v>
      </c>
      <c r="B6041" s="1">
        <v>40414.14166666667</v>
      </c>
      <c r="C6041">
        <v>993</v>
      </c>
      <c r="D6041" t="s">
        <v>35</v>
      </c>
      <c r="F6041">
        <v>0</v>
      </c>
      <c r="G6041">
        <v>100</v>
      </c>
      <c r="H6041">
        <v>0</v>
      </c>
      <c r="I6041">
        <f t="shared" si="1119"/>
        <v>100</v>
      </c>
      <c r="J6041">
        <f t="shared" si="1120"/>
        <v>1</v>
      </c>
      <c r="K6041">
        <f t="shared" si="1117"/>
        <v>1</v>
      </c>
      <c r="O6041" t="str">
        <f t="shared" si="1121"/>
        <v/>
      </c>
    </row>
    <row r="6042" spans="1:15" x14ac:dyDescent="0.25">
      <c r="A6042" t="s">
        <v>174</v>
      </c>
      <c r="B6042" s="1">
        <v>40414.142361111109</v>
      </c>
      <c r="C6042">
        <v>994</v>
      </c>
      <c r="D6042" t="s">
        <v>35</v>
      </c>
      <c r="F6042">
        <v>0</v>
      </c>
      <c r="G6042">
        <v>100</v>
      </c>
      <c r="H6042">
        <v>0</v>
      </c>
      <c r="I6042">
        <f t="shared" si="1119"/>
        <v>100</v>
      </c>
      <c r="J6042">
        <f t="shared" si="1120"/>
        <v>1</v>
      </c>
      <c r="K6042">
        <f t="shared" si="1117"/>
        <v>1</v>
      </c>
      <c r="N6042">
        <f t="shared" ref="N6042" si="1125">AVERAGE(F6042:F6051)</f>
        <v>1.6670000000000003</v>
      </c>
      <c r="O6042">
        <f t="shared" si="1121"/>
        <v>2</v>
      </c>
    </row>
    <row r="6043" spans="1:15" x14ac:dyDescent="0.25">
      <c r="A6043" t="s">
        <v>174</v>
      </c>
      <c r="B6043" s="1">
        <v>40414.143055555556</v>
      </c>
      <c r="C6043">
        <v>995</v>
      </c>
      <c r="D6043" t="s">
        <v>35</v>
      </c>
      <c r="F6043">
        <v>0</v>
      </c>
      <c r="G6043">
        <v>100</v>
      </c>
      <c r="H6043">
        <v>0</v>
      </c>
      <c r="I6043">
        <f t="shared" si="1119"/>
        <v>100</v>
      </c>
      <c r="J6043">
        <f t="shared" si="1120"/>
        <v>1</v>
      </c>
      <c r="K6043">
        <f t="shared" si="1117"/>
        <v>1</v>
      </c>
      <c r="O6043" t="str">
        <f t="shared" si="1121"/>
        <v/>
      </c>
    </row>
    <row r="6044" spans="1:15" x14ac:dyDescent="0.25">
      <c r="A6044" t="s">
        <v>174</v>
      </c>
      <c r="B6044" s="1">
        <v>40414.143750000003</v>
      </c>
      <c r="C6044">
        <v>996</v>
      </c>
      <c r="D6044" t="s">
        <v>35</v>
      </c>
      <c r="F6044">
        <v>0</v>
      </c>
      <c r="G6044">
        <v>100</v>
      </c>
      <c r="H6044">
        <v>0</v>
      </c>
      <c r="I6044">
        <f t="shared" si="1119"/>
        <v>100</v>
      </c>
      <c r="J6044">
        <f t="shared" si="1120"/>
        <v>1</v>
      </c>
      <c r="K6044">
        <f t="shared" si="1117"/>
        <v>1</v>
      </c>
      <c r="O6044" t="str">
        <f t="shared" si="1121"/>
        <v/>
      </c>
    </row>
    <row r="6045" spans="1:15" x14ac:dyDescent="0.25">
      <c r="A6045" t="s">
        <v>174</v>
      </c>
      <c r="B6045" s="1">
        <v>40414.144444444442</v>
      </c>
      <c r="C6045">
        <v>997</v>
      </c>
      <c r="D6045" t="s">
        <v>35</v>
      </c>
      <c r="F6045">
        <v>0</v>
      </c>
      <c r="G6045">
        <v>100</v>
      </c>
      <c r="H6045">
        <v>0</v>
      </c>
      <c r="I6045">
        <f t="shared" si="1119"/>
        <v>100</v>
      </c>
      <c r="J6045">
        <f t="shared" si="1120"/>
        <v>1</v>
      </c>
      <c r="K6045">
        <f t="shared" si="1117"/>
        <v>1</v>
      </c>
      <c r="O6045" t="str">
        <f t="shared" si="1121"/>
        <v/>
      </c>
    </row>
    <row r="6046" spans="1:15" x14ac:dyDescent="0.25">
      <c r="A6046" t="s">
        <v>174</v>
      </c>
      <c r="B6046" s="1">
        <v>40414.145138888889</v>
      </c>
      <c r="C6046">
        <v>998</v>
      </c>
      <c r="D6046" t="s">
        <v>35</v>
      </c>
      <c r="F6046">
        <v>0</v>
      </c>
      <c r="G6046">
        <v>100</v>
      </c>
      <c r="H6046">
        <v>0</v>
      </c>
      <c r="I6046">
        <f t="shared" si="1119"/>
        <v>100</v>
      </c>
      <c r="J6046">
        <f t="shared" si="1120"/>
        <v>1</v>
      </c>
      <c r="K6046">
        <f t="shared" si="1117"/>
        <v>1</v>
      </c>
      <c r="O6046" t="str">
        <f t="shared" si="1121"/>
        <v/>
      </c>
    </row>
    <row r="6047" spans="1:15" x14ac:dyDescent="0.25">
      <c r="A6047" t="s">
        <v>174</v>
      </c>
      <c r="B6047" s="1">
        <v>40414.145833333336</v>
      </c>
      <c r="C6047">
        <v>999</v>
      </c>
      <c r="D6047" t="s">
        <v>35</v>
      </c>
      <c r="F6047">
        <v>0</v>
      </c>
      <c r="G6047">
        <v>100</v>
      </c>
      <c r="H6047">
        <v>0</v>
      </c>
      <c r="I6047">
        <f t="shared" si="1119"/>
        <v>100</v>
      </c>
      <c r="J6047">
        <f t="shared" si="1120"/>
        <v>1</v>
      </c>
      <c r="K6047">
        <f t="shared" si="1117"/>
        <v>1</v>
      </c>
      <c r="O6047" t="str">
        <f t="shared" si="1121"/>
        <v/>
      </c>
    </row>
    <row r="6048" spans="1:15" x14ac:dyDescent="0.25">
      <c r="A6048" t="s">
        <v>174</v>
      </c>
      <c r="B6048" s="1">
        <v>40414.146527777775</v>
      </c>
      <c r="C6048">
        <v>1000</v>
      </c>
      <c r="D6048" t="s">
        <v>35</v>
      </c>
      <c r="F6048">
        <v>0</v>
      </c>
      <c r="G6048">
        <v>100</v>
      </c>
      <c r="H6048">
        <v>0</v>
      </c>
      <c r="I6048">
        <f t="shared" si="1119"/>
        <v>100</v>
      </c>
      <c r="J6048">
        <f t="shared" si="1120"/>
        <v>1</v>
      </c>
      <c r="K6048">
        <f t="shared" si="1117"/>
        <v>1</v>
      </c>
      <c r="O6048" t="str">
        <f t="shared" si="1121"/>
        <v/>
      </c>
    </row>
    <row r="6049" spans="1:16" x14ac:dyDescent="0.25">
      <c r="A6049" t="s">
        <v>174</v>
      </c>
      <c r="B6049" s="1">
        <v>40414.147222222222</v>
      </c>
      <c r="C6049">
        <v>1001</v>
      </c>
      <c r="D6049" t="s">
        <v>35</v>
      </c>
      <c r="F6049">
        <v>0</v>
      </c>
      <c r="G6049">
        <v>83.33</v>
      </c>
      <c r="H6049">
        <v>16.670000000000002</v>
      </c>
      <c r="I6049">
        <f t="shared" si="1119"/>
        <v>100</v>
      </c>
      <c r="J6049">
        <f t="shared" si="1120"/>
        <v>1</v>
      </c>
      <c r="K6049">
        <f t="shared" si="1117"/>
        <v>1</v>
      </c>
      <c r="O6049" t="str">
        <f t="shared" si="1121"/>
        <v/>
      </c>
    </row>
    <row r="6050" spans="1:16" x14ac:dyDescent="0.25">
      <c r="A6050" t="s">
        <v>174</v>
      </c>
      <c r="B6050" s="1">
        <v>40414.147916666669</v>
      </c>
      <c r="C6050">
        <v>1002</v>
      </c>
      <c r="D6050" t="s">
        <v>35</v>
      </c>
      <c r="F6050">
        <v>0</v>
      </c>
      <c r="G6050">
        <v>100</v>
      </c>
      <c r="H6050">
        <v>0</v>
      </c>
      <c r="I6050">
        <f t="shared" si="1119"/>
        <v>100</v>
      </c>
      <c r="J6050">
        <f t="shared" si="1120"/>
        <v>1</v>
      </c>
      <c r="K6050">
        <f t="shared" si="1117"/>
        <v>1</v>
      </c>
      <c r="O6050" t="str">
        <f t="shared" si="1121"/>
        <v/>
      </c>
    </row>
    <row r="6051" spans="1:16" x14ac:dyDescent="0.25">
      <c r="A6051" t="s">
        <v>174</v>
      </c>
      <c r="B6051" s="1">
        <v>40414.148611111108</v>
      </c>
      <c r="C6051">
        <v>1003</v>
      </c>
      <c r="D6051" t="s">
        <v>35</v>
      </c>
      <c r="F6051">
        <v>16.670000000000002</v>
      </c>
      <c r="G6051">
        <v>83.33</v>
      </c>
      <c r="H6051">
        <v>0</v>
      </c>
      <c r="I6051">
        <f t="shared" si="1119"/>
        <v>83.33</v>
      </c>
      <c r="J6051">
        <f t="shared" si="1120"/>
        <v>1</v>
      </c>
      <c r="K6051">
        <f t="shared" si="1117"/>
        <v>1</v>
      </c>
      <c r="O6051" t="str">
        <f t="shared" si="1121"/>
        <v/>
      </c>
    </row>
    <row r="6052" spans="1:16" x14ac:dyDescent="0.25">
      <c r="A6052" t="s">
        <v>174</v>
      </c>
      <c r="B6052" s="1">
        <v>40414.149305555555</v>
      </c>
      <c r="C6052">
        <v>1004</v>
      </c>
      <c r="D6052" t="s">
        <v>35</v>
      </c>
      <c r="F6052">
        <v>0</v>
      </c>
      <c r="G6052">
        <v>100</v>
      </c>
      <c r="H6052">
        <v>0</v>
      </c>
      <c r="I6052">
        <f t="shared" si="1119"/>
        <v>100</v>
      </c>
      <c r="J6052">
        <f t="shared" si="1120"/>
        <v>1</v>
      </c>
      <c r="K6052">
        <f t="shared" si="1117"/>
        <v>1</v>
      </c>
      <c r="N6052">
        <f t="shared" ref="N6052" si="1126">AVERAGE(F6052:F6061)</f>
        <v>25</v>
      </c>
      <c r="O6052">
        <f t="shared" si="1121"/>
        <v>2</v>
      </c>
    </row>
    <row r="6053" spans="1:16" x14ac:dyDescent="0.25">
      <c r="A6053" t="s">
        <v>174</v>
      </c>
      <c r="B6053" s="1">
        <v>40414.15</v>
      </c>
      <c r="C6053">
        <v>1005</v>
      </c>
      <c r="D6053" t="s">
        <v>35</v>
      </c>
      <c r="F6053">
        <v>0</v>
      </c>
      <c r="G6053">
        <v>100</v>
      </c>
      <c r="H6053">
        <v>0</v>
      </c>
      <c r="I6053">
        <f t="shared" si="1119"/>
        <v>100</v>
      </c>
      <c r="J6053">
        <f t="shared" si="1120"/>
        <v>1</v>
      </c>
      <c r="K6053">
        <f t="shared" si="1117"/>
        <v>1</v>
      </c>
      <c r="O6053" t="str">
        <f t="shared" si="1121"/>
        <v/>
      </c>
    </row>
    <row r="6054" spans="1:16" x14ac:dyDescent="0.25">
      <c r="A6054" t="s">
        <v>174</v>
      </c>
      <c r="B6054" s="1">
        <v>40414.150694444441</v>
      </c>
      <c r="C6054">
        <v>1006</v>
      </c>
      <c r="D6054" t="s">
        <v>35</v>
      </c>
      <c r="F6054">
        <v>0</v>
      </c>
      <c r="G6054">
        <v>100</v>
      </c>
      <c r="H6054">
        <v>0</v>
      </c>
      <c r="I6054">
        <f t="shared" si="1119"/>
        <v>100</v>
      </c>
      <c r="J6054">
        <f t="shared" si="1120"/>
        <v>1</v>
      </c>
      <c r="K6054">
        <f t="shared" si="1117"/>
        <v>1</v>
      </c>
      <c r="O6054" t="str">
        <f t="shared" si="1121"/>
        <v/>
      </c>
    </row>
    <row r="6055" spans="1:16" x14ac:dyDescent="0.25">
      <c r="A6055" t="s">
        <v>174</v>
      </c>
      <c r="B6055" s="1">
        <v>40414.151388888888</v>
      </c>
      <c r="C6055">
        <v>1007</v>
      </c>
      <c r="D6055" t="s">
        <v>35</v>
      </c>
      <c r="F6055">
        <v>0</v>
      </c>
      <c r="G6055">
        <v>66.67</v>
      </c>
      <c r="H6055">
        <v>33.33</v>
      </c>
      <c r="I6055">
        <f t="shared" si="1119"/>
        <v>100</v>
      </c>
      <c r="J6055">
        <f t="shared" si="1120"/>
        <v>1</v>
      </c>
      <c r="K6055">
        <f t="shared" si="1117"/>
        <v>1</v>
      </c>
      <c r="O6055" t="str">
        <f t="shared" si="1121"/>
        <v/>
      </c>
    </row>
    <row r="6056" spans="1:16" x14ac:dyDescent="0.25">
      <c r="A6056" t="s">
        <v>174</v>
      </c>
      <c r="B6056" s="1">
        <v>40414.152083333334</v>
      </c>
      <c r="C6056">
        <v>1008</v>
      </c>
      <c r="D6056" t="s">
        <v>35</v>
      </c>
      <c r="F6056">
        <v>16.670000000000002</v>
      </c>
      <c r="G6056">
        <v>83.33</v>
      </c>
      <c r="H6056">
        <v>0</v>
      </c>
      <c r="I6056">
        <f t="shared" si="1119"/>
        <v>83.33</v>
      </c>
      <c r="J6056">
        <f t="shared" si="1120"/>
        <v>1</v>
      </c>
      <c r="K6056">
        <f t="shared" si="1117"/>
        <v>1</v>
      </c>
      <c r="O6056" t="str">
        <f t="shared" si="1121"/>
        <v/>
      </c>
    </row>
    <row r="6057" spans="1:16" x14ac:dyDescent="0.25">
      <c r="A6057" t="s">
        <v>174</v>
      </c>
      <c r="B6057" s="1">
        <v>40414.152777777781</v>
      </c>
      <c r="C6057">
        <v>1009</v>
      </c>
      <c r="D6057" t="s">
        <v>35</v>
      </c>
      <c r="F6057">
        <v>100</v>
      </c>
      <c r="G6057">
        <v>0</v>
      </c>
      <c r="H6057">
        <v>0</v>
      </c>
      <c r="I6057">
        <f t="shared" si="1119"/>
        <v>0</v>
      </c>
      <c r="J6057">
        <f t="shared" si="1120"/>
        <v>3</v>
      </c>
      <c r="K6057">
        <f t="shared" si="1117"/>
        <v>3</v>
      </c>
      <c r="O6057" t="str">
        <f t="shared" si="1121"/>
        <v/>
      </c>
    </row>
    <row r="6058" spans="1:16" x14ac:dyDescent="0.25">
      <c r="A6058" t="s">
        <v>174</v>
      </c>
      <c r="B6058" s="1">
        <v>40414.15347222222</v>
      </c>
      <c r="C6058">
        <v>1010</v>
      </c>
      <c r="D6058" t="s">
        <v>35</v>
      </c>
      <c r="F6058">
        <v>100</v>
      </c>
      <c r="G6058">
        <v>0</v>
      </c>
      <c r="H6058">
        <v>0</v>
      </c>
      <c r="I6058">
        <f t="shared" si="1119"/>
        <v>0</v>
      </c>
      <c r="J6058">
        <f t="shared" si="1120"/>
        <v>3</v>
      </c>
      <c r="K6058">
        <f t="shared" si="1117"/>
        <v>3</v>
      </c>
      <c r="O6058" t="str">
        <f t="shared" si="1121"/>
        <v/>
      </c>
    </row>
    <row r="6059" spans="1:16" x14ac:dyDescent="0.25">
      <c r="A6059" t="s">
        <v>174</v>
      </c>
      <c r="B6059" s="1">
        <v>40414.154166666667</v>
      </c>
      <c r="C6059">
        <v>1011</v>
      </c>
      <c r="D6059" t="s">
        <v>35</v>
      </c>
      <c r="F6059">
        <v>33.33</v>
      </c>
      <c r="G6059">
        <v>66.67</v>
      </c>
      <c r="H6059">
        <v>0</v>
      </c>
      <c r="I6059">
        <f t="shared" si="1119"/>
        <v>66.67</v>
      </c>
      <c r="J6059">
        <f t="shared" si="1120"/>
        <v>1</v>
      </c>
      <c r="K6059">
        <f t="shared" si="1117"/>
        <v>1</v>
      </c>
      <c r="O6059" t="str">
        <f t="shared" si="1121"/>
        <v/>
      </c>
    </row>
    <row r="6060" spans="1:16" x14ac:dyDescent="0.25">
      <c r="A6060" t="s">
        <v>174</v>
      </c>
      <c r="B6060" s="1">
        <v>40414.154861111114</v>
      </c>
      <c r="C6060">
        <v>1012</v>
      </c>
      <c r="D6060" t="s">
        <v>35</v>
      </c>
      <c r="F6060">
        <v>0</v>
      </c>
      <c r="G6060">
        <v>100</v>
      </c>
      <c r="H6060">
        <v>0</v>
      </c>
      <c r="I6060">
        <f t="shared" si="1119"/>
        <v>100</v>
      </c>
      <c r="J6060">
        <f t="shared" si="1120"/>
        <v>1</v>
      </c>
      <c r="K6060">
        <f t="shared" si="1117"/>
        <v>1</v>
      </c>
      <c r="O6060" t="str">
        <f t="shared" si="1121"/>
        <v/>
      </c>
    </row>
    <row r="6061" spans="1:16" x14ac:dyDescent="0.25">
      <c r="A6061" t="s">
        <v>174</v>
      </c>
      <c r="B6061" s="1">
        <v>40414.155555555553</v>
      </c>
      <c r="C6061">
        <v>1013</v>
      </c>
      <c r="D6061" t="s">
        <v>35</v>
      </c>
      <c r="F6061">
        <v>0</v>
      </c>
      <c r="G6061">
        <v>100</v>
      </c>
      <c r="H6061">
        <v>0</v>
      </c>
      <c r="I6061">
        <f t="shared" si="1119"/>
        <v>100</v>
      </c>
      <c r="J6061">
        <f t="shared" si="1120"/>
        <v>1</v>
      </c>
      <c r="K6061">
        <f t="shared" si="1117"/>
        <v>1</v>
      </c>
      <c r="O6061" t="str">
        <f t="shared" si="1121"/>
        <v/>
      </c>
    </row>
    <row r="6062" spans="1:16" x14ac:dyDescent="0.25">
      <c r="A6062" t="s">
        <v>174</v>
      </c>
      <c r="B6062" s="1">
        <v>40414.15625</v>
      </c>
      <c r="C6062">
        <v>1014</v>
      </c>
      <c r="D6062" t="s">
        <v>35</v>
      </c>
      <c r="F6062">
        <v>0</v>
      </c>
      <c r="G6062">
        <v>16.670000000000002</v>
      </c>
      <c r="H6062">
        <v>83.33</v>
      </c>
      <c r="I6062">
        <f t="shared" si="1119"/>
        <v>100</v>
      </c>
      <c r="J6062">
        <f t="shared" si="1120"/>
        <v>1</v>
      </c>
      <c r="K6062">
        <f t="shared" si="1117"/>
        <v>2</v>
      </c>
      <c r="N6062">
        <f t="shared" ref="N6062" si="1127">AVERAGE(F6062:F6071)</f>
        <v>31.665999999999997</v>
      </c>
      <c r="O6062">
        <f t="shared" si="1121"/>
        <v>2</v>
      </c>
      <c r="P6062">
        <f t="shared" ref="P6062" si="1128">IF(AVERAGE(O6062,O6072,O6082)&lt;1.5,1,2)</f>
        <v>2</v>
      </c>
    </row>
    <row r="6063" spans="1:16" x14ac:dyDescent="0.25">
      <c r="A6063" t="s">
        <v>174</v>
      </c>
      <c r="B6063" s="1">
        <v>40414.156944444447</v>
      </c>
      <c r="C6063">
        <v>1015</v>
      </c>
      <c r="D6063" t="s">
        <v>35</v>
      </c>
      <c r="F6063">
        <v>0</v>
      </c>
      <c r="G6063">
        <v>0</v>
      </c>
      <c r="H6063">
        <v>100</v>
      </c>
      <c r="I6063">
        <f t="shared" si="1119"/>
        <v>100</v>
      </c>
      <c r="J6063">
        <f t="shared" si="1120"/>
        <v>1</v>
      </c>
      <c r="K6063">
        <f t="shared" si="1117"/>
        <v>2</v>
      </c>
      <c r="O6063" t="str">
        <f t="shared" si="1121"/>
        <v/>
      </c>
    </row>
    <row r="6064" spans="1:16" x14ac:dyDescent="0.25">
      <c r="A6064" t="s">
        <v>174</v>
      </c>
      <c r="B6064" s="1">
        <v>40414.157638888886</v>
      </c>
      <c r="C6064">
        <v>1016</v>
      </c>
      <c r="D6064" t="s">
        <v>35</v>
      </c>
      <c r="F6064">
        <v>33.33</v>
      </c>
      <c r="G6064">
        <v>16.670000000000002</v>
      </c>
      <c r="H6064">
        <v>50</v>
      </c>
      <c r="I6064">
        <f t="shared" si="1119"/>
        <v>66.67</v>
      </c>
      <c r="J6064">
        <f t="shared" si="1120"/>
        <v>1</v>
      </c>
      <c r="K6064">
        <f t="shared" si="1117"/>
        <v>2</v>
      </c>
      <c r="O6064" t="str">
        <f t="shared" si="1121"/>
        <v/>
      </c>
    </row>
    <row r="6065" spans="1:15" x14ac:dyDescent="0.25">
      <c r="A6065" t="s">
        <v>174</v>
      </c>
      <c r="B6065" s="1">
        <v>40414.158333333333</v>
      </c>
      <c r="C6065">
        <v>1017</v>
      </c>
      <c r="D6065" t="s">
        <v>35</v>
      </c>
      <c r="F6065">
        <v>100</v>
      </c>
      <c r="G6065">
        <v>0</v>
      </c>
      <c r="H6065">
        <v>0</v>
      </c>
      <c r="I6065">
        <f t="shared" si="1119"/>
        <v>0</v>
      </c>
      <c r="J6065">
        <f t="shared" si="1120"/>
        <v>3</v>
      </c>
      <c r="K6065">
        <f t="shared" si="1117"/>
        <v>3</v>
      </c>
      <c r="O6065" t="str">
        <f t="shared" si="1121"/>
        <v/>
      </c>
    </row>
    <row r="6066" spans="1:15" x14ac:dyDescent="0.25">
      <c r="A6066" t="s">
        <v>174</v>
      </c>
      <c r="B6066" s="1">
        <v>40414.15902777778</v>
      </c>
      <c r="C6066">
        <v>1018</v>
      </c>
      <c r="D6066" t="s">
        <v>35</v>
      </c>
      <c r="F6066">
        <v>100</v>
      </c>
      <c r="G6066">
        <v>0</v>
      </c>
      <c r="H6066">
        <v>0</v>
      </c>
      <c r="I6066">
        <f t="shared" si="1119"/>
        <v>0</v>
      </c>
      <c r="J6066">
        <f t="shared" si="1120"/>
        <v>3</v>
      </c>
      <c r="K6066">
        <f t="shared" si="1117"/>
        <v>3</v>
      </c>
      <c r="O6066" t="str">
        <f t="shared" si="1121"/>
        <v/>
      </c>
    </row>
    <row r="6067" spans="1:15" x14ac:dyDescent="0.25">
      <c r="A6067" t="s">
        <v>174</v>
      </c>
      <c r="B6067" s="1">
        <v>40414.159722222219</v>
      </c>
      <c r="C6067">
        <v>1019</v>
      </c>
      <c r="D6067" t="s">
        <v>35</v>
      </c>
      <c r="F6067">
        <v>83.33</v>
      </c>
      <c r="G6067">
        <v>16.670000000000002</v>
      </c>
      <c r="H6067">
        <v>0</v>
      </c>
      <c r="I6067">
        <f t="shared" si="1119"/>
        <v>16.670000000000002</v>
      </c>
      <c r="J6067">
        <f t="shared" si="1120"/>
        <v>3</v>
      </c>
      <c r="K6067">
        <f t="shared" ref="K6067:K6130" si="1129">IF(H6067="","",IF(J6067=3,3,IF(H6067&gt;=G6067,2,1)))</f>
        <v>3</v>
      </c>
      <c r="O6067" t="str">
        <f t="shared" si="1121"/>
        <v/>
      </c>
    </row>
    <row r="6068" spans="1:15" x14ac:dyDescent="0.25">
      <c r="A6068" t="s">
        <v>174</v>
      </c>
      <c r="B6068" s="1">
        <v>40414.160416666666</v>
      </c>
      <c r="C6068">
        <v>1020</v>
      </c>
      <c r="D6068" t="s">
        <v>36</v>
      </c>
      <c r="F6068">
        <v>0</v>
      </c>
      <c r="G6068">
        <v>100</v>
      </c>
      <c r="H6068">
        <v>0</v>
      </c>
      <c r="I6068">
        <f t="shared" si="1119"/>
        <v>100</v>
      </c>
      <c r="J6068">
        <f t="shared" si="1120"/>
        <v>1</v>
      </c>
      <c r="K6068">
        <f t="shared" si="1129"/>
        <v>1</v>
      </c>
      <c r="O6068" t="str">
        <f t="shared" si="1121"/>
        <v/>
      </c>
    </row>
    <row r="6069" spans="1:15" x14ac:dyDescent="0.25">
      <c r="A6069" t="s">
        <v>174</v>
      </c>
      <c r="B6069" s="1">
        <v>40414.161111111112</v>
      </c>
      <c r="C6069">
        <v>1021</v>
      </c>
      <c r="D6069" t="s">
        <v>37</v>
      </c>
      <c r="F6069">
        <v>0</v>
      </c>
      <c r="G6069">
        <v>100</v>
      </c>
      <c r="H6069">
        <v>0</v>
      </c>
      <c r="I6069">
        <f t="shared" si="1119"/>
        <v>100</v>
      </c>
      <c r="J6069">
        <f t="shared" si="1120"/>
        <v>1</v>
      </c>
      <c r="K6069">
        <f t="shared" si="1129"/>
        <v>1</v>
      </c>
      <c r="O6069" t="str">
        <f t="shared" si="1121"/>
        <v/>
      </c>
    </row>
    <row r="6070" spans="1:15" x14ac:dyDescent="0.25">
      <c r="A6070" t="s">
        <v>174</v>
      </c>
      <c r="B6070" s="1">
        <v>40414.161805555559</v>
      </c>
      <c r="C6070">
        <v>1022</v>
      </c>
      <c r="D6070" t="s">
        <v>37</v>
      </c>
      <c r="F6070">
        <v>0</v>
      </c>
      <c r="G6070">
        <v>100</v>
      </c>
      <c r="H6070">
        <v>0</v>
      </c>
      <c r="I6070">
        <f t="shared" si="1119"/>
        <v>100</v>
      </c>
      <c r="J6070">
        <f t="shared" si="1120"/>
        <v>1</v>
      </c>
      <c r="K6070">
        <f t="shared" si="1129"/>
        <v>1</v>
      </c>
      <c r="O6070" t="str">
        <f t="shared" si="1121"/>
        <v/>
      </c>
    </row>
    <row r="6071" spans="1:15" x14ac:dyDescent="0.25">
      <c r="A6071" t="s">
        <v>174</v>
      </c>
      <c r="B6071" s="1">
        <v>40414.162499999999</v>
      </c>
      <c r="C6071">
        <v>1023</v>
      </c>
      <c r="D6071" t="s">
        <v>37</v>
      </c>
      <c r="F6071">
        <v>0</v>
      </c>
      <c r="G6071">
        <v>100</v>
      </c>
      <c r="H6071">
        <v>0</v>
      </c>
      <c r="I6071">
        <f t="shared" si="1119"/>
        <v>100</v>
      </c>
      <c r="J6071">
        <f t="shared" si="1120"/>
        <v>1</v>
      </c>
      <c r="K6071">
        <f t="shared" si="1129"/>
        <v>1</v>
      </c>
      <c r="O6071" t="str">
        <f t="shared" si="1121"/>
        <v/>
      </c>
    </row>
    <row r="6072" spans="1:15" x14ac:dyDescent="0.25">
      <c r="A6072" t="s">
        <v>174</v>
      </c>
      <c r="B6072" s="1">
        <v>40414.163194444445</v>
      </c>
      <c r="C6072">
        <v>1024</v>
      </c>
      <c r="D6072" t="s">
        <v>37</v>
      </c>
      <c r="F6072">
        <v>0</v>
      </c>
      <c r="G6072">
        <v>100</v>
      </c>
      <c r="H6072">
        <v>0</v>
      </c>
      <c r="I6072">
        <f t="shared" si="1119"/>
        <v>100</v>
      </c>
      <c r="J6072">
        <f t="shared" si="1120"/>
        <v>1</v>
      </c>
      <c r="K6072">
        <f t="shared" si="1129"/>
        <v>1</v>
      </c>
      <c r="N6072">
        <f t="shared" ref="N6072" si="1130">AVERAGE(F6072:F6081)</f>
        <v>0</v>
      </c>
      <c r="O6072">
        <f t="shared" si="1121"/>
        <v>2</v>
      </c>
    </row>
    <row r="6073" spans="1:15" x14ac:dyDescent="0.25">
      <c r="A6073" t="s">
        <v>174</v>
      </c>
      <c r="B6073" s="1">
        <v>40414.163888888892</v>
      </c>
      <c r="C6073">
        <v>1025</v>
      </c>
      <c r="D6073" t="s">
        <v>37</v>
      </c>
      <c r="F6073">
        <v>0</v>
      </c>
      <c r="G6073">
        <v>100</v>
      </c>
      <c r="H6073">
        <v>0</v>
      </c>
      <c r="I6073">
        <f t="shared" si="1119"/>
        <v>100</v>
      </c>
      <c r="J6073">
        <f t="shared" si="1120"/>
        <v>1</v>
      </c>
      <c r="K6073">
        <f t="shared" si="1129"/>
        <v>1</v>
      </c>
      <c r="O6073" t="str">
        <f t="shared" si="1121"/>
        <v/>
      </c>
    </row>
    <row r="6074" spans="1:15" x14ac:dyDescent="0.25">
      <c r="A6074" t="s">
        <v>174</v>
      </c>
      <c r="B6074" s="1">
        <v>40414.164583333331</v>
      </c>
      <c r="C6074">
        <v>1026</v>
      </c>
      <c r="D6074" t="s">
        <v>37</v>
      </c>
      <c r="F6074">
        <v>0</v>
      </c>
      <c r="G6074">
        <v>100</v>
      </c>
      <c r="H6074">
        <v>0</v>
      </c>
      <c r="I6074">
        <f t="shared" si="1119"/>
        <v>100</v>
      </c>
      <c r="J6074">
        <f t="shared" si="1120"/>
        <v>1</v>
      </c>
      <c r="K6074">
        <f t="shared" si="1129"/>
        <v>1</v>
      </c>
      <c r="O6074" t="str">
        <f t="shared" si="1121"/>
        <v/>
      </c>
    </row>
    <row r="6075" spans="1:15" x14ac:dyDescent="0.25">
      <c r="A6075" t="s">
        <v>174</v>
      </c>
      <c r="B6075" s="1">
        <v>40414.165277777778</v>
      </c>
      <c r="C6075">
        <v>1027</v>
      </c>
      <c r="D6075" t="s">
        <v>37</v>
      </c>
      <c r="F6075">
        <v>0</v>
      </c>
      <c r="G6075">
        <v>100</v>
      </c>
      <c r="H6075">
        <v>0</v>
      </c>
      <c r="I6075">
        <f t="shared" si="1119"/>
        <v>100</v>
      </c>
      <c r="J6075">
        <f t="shared" si="1120"/>
        <v>1</v>
      </c>
      <c r="K6075">
        <f t="shared" si="1129"/>
        <v>1</v>
      </c>
      <c r="O6075" t="str">
        <f t="shared" si="1121"/>
        <v/>
      </c>
    </row>
    <row r="6076" spans="1:15" x14ac:dyDescent="0.25">
      <c r="A6076" t="s">
        <v>174</v>
      </c>
      <c r="B6076" s="1">
        <v>40414.165972222225</v>
      </c>
      <c r="C6076">
        <v>1028</v>
      </c>
      <c r="D6076" t="s">
        <v>37</v>
      </c>
      <c r="F6076">
        <v>0</v>
      </c>
      <c r="G6076">
        <v>100</v>
      </c>
      <c r="H6076">
        <v>0</v>
      </c>
      <c r="I6076">
        <f t="shared" si="1119"/>
        <v>100</v>
      </c>
      <c r="J6076">
        <f t="shared" si="1120"/>
        <v>1</v>
      </c>
      <c r="K6076">
        <f t="shared" si="1129"/>
        <v>1</v>
      </c>
      <c r="O6076" t="str">
        <f t="shared" si="1121"/>
        <v/>
      </c>
    </row>
    <row r="6077" spans="1:15" x14ac:dyDescent="0.25">
      <c r="A6077" t="s">
        <v>174</v>
      </c>
      <c r="B6077" s="1">
        <v>40414.166666666664</v>
      </c>
      <c r="C6077">
        <v>1029</v>
      </c>
      <c r="D6077" t="s">
        <v>37</v>
      </c>
      <c r="F6077">
        <v>0</v>
      </c>
      <c r="G6077">
        <v>100</v>
      </c>
      <c r="H6077">
        <v>0</v>
      </c>
      <c r="I6077">
        <f t="shared" si="1119"/>
        <v>100</v>
      </c>
      <c r="J6077">
        <f t="shared" si="1120"/>
        <v>1</v>
      </c>
      <c r="K6077">
        <f t="shared" si="1129"/>
        <v>1</v>
      </c>
      <c r="O6077" t="str">
        <f t="shared" si="1121"/>
        <v/>
      </c>
    </row>
    <row r="6078" spans="1:15" x14ac:dyDescent="0.25">
      <c r="A6078" t="s">
        <v>174</v>
      </c>
      <c r="B6078" s="1">
        <v>40414.167361111111</v>
      </c>
      <c r="C6078">
        <v>1030</v>
      </c>
      <c r="D6078" t="s">
        <v>37</v>
      </c>
      <c r="F6078">
        <v>0</v>
      </c>
      <c r="G6078">
        <v>100</v>
      </c>
      <c r="H6078">
        <v>0</v>
      </c>
      <c r="I6078">
        <f t="shared" si="1119"/>
        <v>100</v>
      </c>
      <c r="J6078">
        <f t="shared" si="1120"/>
        <v>1</v>
      </c>
      <c r="K6078">
        <f t="shared" si="1129"/>
        <v>1</v>
      </c>
      <c r="O6078" t="str">
        <f t="shared" si="1121"/>
        <v/>
      </c>
    </row>
    <row r="6079" spans="1:15" x14ac:dyDescent="0.25">
      <c r="A6079" t="s">
        <v>174</v>
      </c>
      <c r="B6079" s="1">
        <v>40414.168055555558</v>
      </c>
      <c r="C6079">
        <v>1031</v>
      </c>
      <c r="D6079" t="s">
        <v>37</v>
      </c>
      <c r="F6079">
        <v>0</v>
      </c>
      <c r="G6079">
        <v>100</v>
      </c>
      <c r="H6079">
        <v>0</v>
      </c>
      <c r="I6079">
        <f t="shared" si="1119"/>
        <v>100</v>
      </c>
      <c r="J6079">
        <f t="shared" si="1120"/>
        <v>1</v>
      </c>
      <c r="K6079">
        <f t="shared" si="1129"/>
        <v>1</v>
      </c>
      <c r="O6079" t="str">
        <f t="shared" si="1121"/>
        <v/>
      </c>
    </row>
    <row r="6080" spans="1:15" x14ac:dyDescent="0.25">
      <c r="A6080" t="s">
        <v>174</v>
      </c>
      <c r="B6080" s="1">
        <v>40414.168749999997</v>
      </c>
      <c r="C6080">
        <v>1032</v>
      </c>
      <c r="D6080" t="s">
        <v>37</v>
      </c>
      <c r="F6080">
        <v>0</v>
      </c>
      <c r="G6080">
        <v>100</v>
      </c>
      <c r="H6080">
        <v>0</v>
      </c>
      <c r="I6080">
        <f t="shared" si="1119"/>
        <v>100</v>
      </c>
      <c r="J6080">
        <f t="shared" si="1120"/>
        <v>1</v>
      </c>
      <c r="K6080">
        <f t="shared" si="1129"/>
        <v>1</v>
      </c>
      <c r="O6080" t="str">
        <f t="shared" si="1121"/>
        <v/>
      </c>
    </row>
    <row r="6081" spans="1:16" x14ac:dyDescent="0.25">
      <c r="A6081" t="s">
        <v>174</v>
      </c>
      <c r="B6081" s="1">
        <v>40414.169444444444</v>
      </c>
      <c r="C6081">
        <v>1033</v>
      </c>
      <c r="D6081" t="s">
        <v>37</v>
      </c>
      <c r="F6081">
        <v>0</v>
      </c>
      <c r="G6081">
        <v>100</v>
      </c>
      <c r="H6081">
        <v>0</v>
      </c>
      <c r="I6081">
        <f t="shared" si="1119"/>
        <v>100</v>
      </c>
      <c r="J6081">
        <f t="shared" si="1120"/>
        <v>1</v>
      </c>
      <c r="K6081">
        <f t="shared" si="1129"/>
        <v>1</v>
      </c>
      <c r="O6081" t="str">
        <f t="shared" si="1121"/>
        <v/>
      </c>
    </row>
    <row r="6082" spans="1:16" x14ac:dyDescent="0.25">
      <c r="A6082" t="s">
        <v>174</v>
      </c>
      <c r="B6082" s="1">
        <v>40414.170138888891</v>
      </c>
      <c r="C6082">
        <v>1034</v>
      </c>
      <c r="D6082" t="s">
        <v>37</v>
      </c>
      <c r="F6082">
        <v>50</v>
      </c>
      <c r="G6082">
        <v>50</v>
      </c>
      <c r="H6082">
        <v>0</v>
      </c>
      <c r="I6082">
        <f t="shared" si="1119"/>
        <v>50</v>
      </c>
      <c r="J6082">
        <f t="shared" si="1120"/>
        <v>1</v>
      </c>
      <c r="K6082">
        <f t="shared" si="1129"/>
        <v>1</v>
      </c>
      <c r="N6082">
        <f t="shared" ref="N6082" si="1131">AVERAGE(F6082:F6091)</f>
        <v>95</v>
      </c>
      <c r="O6082">
        <f t="shared" si="1121"/>
        <v>1</v>
      </c>
    </row>
    <row r="6083" spans="1:16" x14ac:dyDescent="0.25">
      <c r="A6083" t="s">
        <v>174</v>
      </c>
      <c r="B6083" s="1">
        <v>40414.17083333333</v>
      </c>
      <c r="C6083">
        <v>1035</v>
      </c>
      <c r="D6083" t="s">
        <v>37</v>
      </c>
      <c r="F6083">
        <v>100</v>
      </c>
      <c r="G6083">
        <v>0</v>
      </c>
      <c r="H6083">
        <v>0</v>
      </c>
      <c r="I6083">
        <f t="shared" ref="I6083:I6146" si="1132">G6083+H6083</f>
        <v>0</v>
      </c>
      <c r="J6083">
        <f t="shared" ref="J6083:J6146" si="1133">IF(F6083="","",IF(F6083&gt;I6083,3,1))</f>
        <v>3</v>
      </c>
      <c r="K6083">
        <f t="shared" si="1129"/>
        <v>3</v>
      </c>
      <c r="O6083" t="str">
        <f t="shared" ref="O6083:O6146" si="1134">IF(N6083="","",IF(N6083&gt;=50,1,2))</f>
        <v/>
      </c>
    </row>
    <row r="6084" spans="1:16" x14ac:dyDescent="0.25">
      <c r="A6084" t="s">
        <v>174</v>
      </c>
      <c r="B6084" s="1">
        <v>40414.171527777777</v>
      </c>
      <c r="C6084">
        <v>1036</v>
      </c>
      <c r="D6084" t="s">
        <v>37</v>
      </c>
      <c r="F6084">
        <v>100</v>
      </c>
      <c r="G6084">
        <v>0</v>
      </c>
      <c r="H6084">
        <v>0</v>
      </c>
      <c r="I6084">
        <f t="shared" si="1132"/>
        <v>0</v>
      </c>
      <c r="J6084">
        <f t="shared" si="1133"/>
        <v>3</v>
      </c>
      <c r="K6084">
        <f t="shared" si="1129"/>
        <v>3</v>
      </c>
      <c r="O6084" t="str">
        <f t="shared" si="1134"/>
        <v/>
      </c>
    </row>
    <row r="6085" spans="1:16" x14ac:dyDescent="0.25">
      <c r="A6085" t="s">
        <v>174</v>
      </c>
      <c r="B6085" s="1">
        <v>40414.172222222223</v>
      </c>
      <c r="C6085">
        <v>1037</v>
      </c>
      <c r="D6085" t="s">
        <v>37</v>
      </c>
      <c r="F6085">
        <v>100</v>
      </c>
      <c r="G6085">
        <v>0</v>
      </c>
      <c r="H6085">
        <v>0</v>
      </c>
      <c r="I6085">
        <f t="shared" si="1132"/>
        <v>0</v>
      </c>
      <c r="J6085">
        <f t="shared" si="1133"/>
        <v>3</v>
      </c>
      <c r="K6085">
        <f t="shared" si="1129"/>
        <v>3</v>
      </c>
      <c r="O6085" t="str">
        <f t="shared" si="1134"/>
        <v/>
      </c>
    </row>
    <row r="6086" spans="1:16" x14ac:dyDescent="0.25">
      <c r="A6086" t="s">
        <v>174</v>
      </c>
      <c r="B6086" s="1">
        <v>40414.17291666667</v>
      </c>
      <c r="C6086">
        <v>1038</v>
      </c>
      <c r="D6086" t="s">
        <v>37</v>
      </c>
      <c r="F6086">
        <v>100</v>
      </c>
      <c r="G6086">
        <v>0</v>
      </c>
      <c r="H6086">
        <v>0</v>
      </c>
      <c r="I6086">
        <f t="shared" si="1132"/>
        <v>0</v>
      </c>
      <c r="J6086">
        <f t="shared" si="1133"/>
        <v>3</v>
      </c>
      <c r="K6086">
        <f t="shared" si="1129"/>
        <v>3</v>
      </c>
      <c r="O6086" t="str">
        <f t="shared" si="1134"/>
        <v/>
      </c>
    </row>
    <row r="6087" spans="1:16" x14ac:dyDescent="0.25">
      <c r="A6087" t="s">
        <v>174</v>
      </c>
      <c r="B6087" s="1">
        <v>40414.173611111109</v>
      </c>
      <c r="C6087">
        <v>1039</v>
      </c>
      <c r="D6087" t="s">
        <v>37</v>
      </c>
      <c r="F6087">
        <v>100</v>
      </c>
      <c r="G6087">
        <v>0</v>
      </c>
      <c r="H6087">
        <v>0</v>
      </c>
      <c r="I6087">
        <f t="shared" si="1132"/>
        <v>0</v>
      </c>
      <c r="J6087">
        <f t="shared" si="1133"/>
        <v>3</v>
      </c>
      <c r="K6087">
        <f t="shared" si="1129"/>
        <v>3</v>
      </c>
      <c r="O6087" t="str">
        <f t="shared" si="1134"/>
        <v/>
      </c>
    </row>
    <row r="6088" spans="1:16" x14ac:dyDescent="0.25">
      <c r="A6088" t="s">
        <v>174</v>
      </c>
      <c r="B6088" s="1">
        <v>40414.174305555556</v>
      </c>
      <c r="C6088">
        <v>1040</v>
      </c>
      <c r="D6088" t="s">
        <v>37</v>
      </c>
      <c r="F6088">
        <v>100</v>
      </c>
      <c r="G6088">
        <v>0</v>
      </c>
      <c r="H6088">
        <v>0</v>
      </c>
      <c r="I6088">
        <f t="shared" si="1132"/>
        <v>0</v>
      </c>
      <c r="J6088">
        <f t="shared" si="1133"/>
        <v>3</v>
      </c>
      <c r="K6088">
        <f t="shared" si="1129"/>
        <v>3</v>
      </c>
      <c r="O6088" t="str">
        <f t="shared" si="1134"/>
        <v/>
      </c>
    </row>
    <row r="6089" spans="1:16" x14ac:dyDescent="0.25">
      <c r="A6089" t="s">
        <v>174</v>
      </c>
      <c r="B6089" s="1">
        <v>40414.175000000003</v>
      </c>
      <c r="C6089">
        <v>1041</v>
      </c>
      <c r="D6089" t="s">
        <v>37</v>
      </c>
      <c r="F6089">
        <v>100</v>
      </c>
      <c r="G6089">
        <v>0</v>
      </c>
      <c r="H6089">
        <v>0</v>
      </c>
      <c r="I6089">
        <f t="shared" si="1132"/>
        <v>0</v>
      </c>
      <c r="J6089">
        <f t="shared" si="1133"/>
        <v>3</v>
      </c>
      <c r="K6089">
        <f t="shared" si="1129"/>
        <v>3</v>
      </c>
      <c r="O6089" t="str">
        <f t="shared" si="1134"/>
        <v/>
      </c>
    </row>
    <row r="6090" spans="1:16" x14ac:dyDescent="0.25">
      <c r="A6090" t="s">
        <v>174</v>
      </c>
      <c r="B6090" s="1">
        <v>40414.175694444442</v>
      </c>
      <c r="C6090">
        <v>1042</v>
      </c>
      <c r="D6090" t="s">
        <v>37</v>
      </c>
      <c r="F6090">
        <v>100</v>
      </c>
      <c r="G6090">
        <v>0</v>
      </c>
      <c r="H6090">
        <v>0</v>
      </c>
      <c r="I6090">
        <f t="shared" si="1132"/>
        <v>0</v>
      </c>
      <c r="J6090">
        <f t="shared" si="1133"/>
        <v>3</v>
      </c>
      <c r="K6090">
        <f t="shared" si="1129"/>
        <v>3</v>
      </c>
      <c r="O6090" t="str">
        <f t="shared" si="1134"/>
        <v/>
      </c>
    </row>
    <row r="6091" spans="1:16" x14ac:dyDescent="0.25">
      <c r="A6091" t="s">
        <v>174</v>
      </c>
      <c r="B6091" s="1">
        <v>40414.176388888889</v>
      </c>
      <c r="C6091">
        <v>1043</v>
      </c>
      <c r="D6091" t="s">
        <v>37</v>
      </c>
      <c r="F6091">
        <v>100</v>
      </c>
      <c r="G6091">
        <v>0</v>
      </c>
      <c r="H6091">
        <v>0</v>
      </c>
      <c r="I6091">
        <f t="shared" si="1132"/>
        <v>0</v>
      </c>
      <c r="J6091">
        <f t="shared" si="1133"/>
        <v>3</v>
      </c>
      <c r="K6091">
        <f t="shared" si="1129"/>
        <v>3</v>
      </c>
      <c r="O6091" t="str">
        <f t="shared" si="1134"/>
        <v/>
      </c>
    </row>
    <row r="6092" spans="1:16" x14ac:dyDescent="0.25">
      <c r="A6092" t="s">
        <v>174</v>
      </c>
      <c r="B6092" s="1">
        <v>40414.177083333336</v>
      </c>
      <c r="C6092">
        <v>1044</v>
      </c>
      <c r="D6092" t="s">
        <v>37</v>
      </c>
      <c r="F6092">
        <v>100</v>
      </c>
      <c r="G6092">
        <v>0</v>
      </c>
      <c r="H6092">
        <v>0</v>
      </c>
      <c r="I6092">
        <f t="shared" si="1132"/>
        <v>0</v>
      </c>
      <c r="J6092">
        <f t="shared" si="1133"/>
        <v>3</v>
      </c>
      <c r="K6092">
        <f t="shared" si="1129"/>
        <v>3</v>
      </c>
      <c r="N6092">
        <f t="shared" ref="N6092" si="1135">AVERAGE(F6092:F6101)</f>
        <v>46.667000000000002</v>
      </c>
      <c r="O6092">
        <f t="shared" si="1134"/>
        <v>2</v>
      </c>
      <c r="P6092">
        <f t="shared" ref="P6092" si="1136">IF(AVERAGE(O6092,O6102,O6112)&lt;1.5,1,2)</f>
        <v>2</v>
      </c>
    </row>
    <row r="6093" spans="1:16" x14ac:dyDescent="0.25">
      <c r="A6093" t="s">
        <v>174</v>
      </c>
      <c r="B6093" s="1">
        <v>40414.177777777775</v>
      </c>
      <c r="C6093">
        <v>1045</v>
      </c>
      <c r="D6093" t="s">
        <v>37</v>
      </c>
      <c r="F6093">
        <v>100</v>
      </c>
      <c r="G6093">
        <v>0</v>
      </c>
      <c r="H6093">
        <v>0</v>
      </c>
      <c r="I6093">
        <f t="shared" si="1132"/>
        <v>0</v>
      </c>
      <c r="J6093">
        <f t="shared" si="1133"/>
        <v>3</v>
      </c>
      <c r="K6093">
        <f t="shared" si="1129"/>
        <v>3</v>
      </c>
      <c r="O6093" t="str">
        <f t="shared" si="1134"/>
        <v/>
      </c>
    </row>
    <row r="6094" spans="1:16" x14ac:dyDescent="0.25">
      <c r="A6094" t="s">
        <v>174</v>
      </c>
      <c r="B6094" s="1">
        <v>40414.178472222222</v>
      </c>
      <c r="C6094">
        <v>1046</v>
      </c>
      <c r="D6094" t="s">
        <v>37</v>
      </c>
      <c r="F6094">
        <v>100</v>
      </c>
      <c r="G6094">
        <v>0</v>
      </c>
      <c r="H6094">
        <v>0</v>
      </c>
      <c r="I6094">
        <f t="shared" si="1132"/>
        <v>0</v>
      </c>
      <c r="J6094">
        <f t="shared" si="1133"/>
        <v>3</v>
      </c>
      <c r="K6094">
        <f t="shared" si="1129"/>
        <v>3</v>
      </c>
      <c r="O6094" t="str">
        <f t="shared" si="1134"/>
        <v/>
      </c>
    </row>
    <row r="6095" spans="1:16" x14ac:dyDescent="0.25">
      <c r="A6095" t="s">
        <v>174</v>
      </c>
      <c r="B6095" s="1">
        <v>40414.179166666669</v>
      </c>
      <c r="C6095">
        <v>1047</v>
      </c>
      <c r="D6095" t="s">
        <v>37</v>
      </c>
      <c r="F6095">
        <v>100</v>
      </c>
      <c r="G6095">
        <v>0</v>
      </c>
      <c r="H6095">
        <v>0</v>
      </c>
      <c r="I6095">
        <f t="shared" si="1132"/>
        <v>0</v>
      </c>
      <c r="J6095">
        <f t="shared" si="1133"/>
        <v>3</v>
      </c>
      <c r="K6095">
        <f t="shared" si="1129"/>
        <v>3</v>
      </c>
      <c r="O6095" t="str">
        <f t="shared" si="1134"/>
        <v/>
      </c>
    </row>
    <row r="6096" spans="1:16" x14ac:dyDescent="0.25">
      <c r="A6096" t="s">
        <v>174</v>
      </c>
      <c r="B6096" s="1">
        <v>40414.179861111108</v>
      </c>
      <c r="C6096">
        <v>1048</v>
      </c>
      <c r="D6096" t="s">
        <v>37</v>
      </c>
      <c r="F6096">
        <v>33.33</v>
      </c>
      <c r="G6096">
        <v>66.67</v>
      </c>
      <c r="H6096">
        <v>0</v>
      </c>
      <c r="I6096">
        <f t="shared" si="1132"/>
        <v>66.67</v>
      </c>
      <c r="J6096">
        <f t="shared" si="1133"/>
        <v>1</v>
      </c>
      <c r="K6096">
        <f t="shared" si="1129"/>
        <v>1</v>
      </c>
      <c r="O6096" t="str">
        <f t="shared" si="1134"/>
        <v/>
      </c>
    </row>
    <row r="6097" spans="1:15" x14ac:dyDescent="0.25">
      <c r="A6097" t="s">
        <v>174</v>
      </c>
      <c r="B6097" s="1">
        <v>40414.180555555555</v>
      </c>
      <c r="C6097">
        <v>1049</v>
      </c>
      <c r="D6097" t="s">
        <v>37</v>
      </c>
      <c r="F6097">
        <v>16.670000000000002</v>
      </c>
      <c r="G6097">
        <v>83.33</v>
      </c>
      <c r="H6097">
        <v>0</v>
      </c>
      <c r="I6097">
        <f t="shared" si="1132"/>
        <v>83.33</v>
      </c>
      <c r="J6097">
        <f t="shared" si="1133"/>
        <v>1</v>
      </c>
      <c r="K6097">
        <f t="shared" si="1129"/>
        <v>1</v>
      </c>
      <c r="O6097" t="str">
        <f t="shared" si="1134"/>
        <v/>
      </c>
    </row>
    <row r="6098" spans="1:15" x14ac:dyDescent="0.25">
      <c r="A6098" t="s">
        <v>174</v>
      </c>
      <c r="B6098" s="1">
        <v>40414.181250000001</v>
      </c>
      <c r="C6098">
        <v>1050</v>
      </c>
      <c r="D6098" t="s">
        <v>37</v>
      </c>
      <c r="F6098">
        <v>16.670000000000002</v>
      </c>
      <c r="G6098">
        <v>83.33</v>
      </c>
      <c r="H6098">
        <v>0</v>
      </c>
      <c r="I6098">
        <f t="shared" si="1132"/>
        <v>83.33</v>
      </c>
      <c r="J6098">
        <f t="shared" si="1133"/>
        <v>1</v>
      </c>
      <c r="K6098">
        <f t="shared" si="1129"/>
        <v>1</v>
      </c>
      <c r="O6098" t="str">
        <f t="shared" si="1134"/>
        <v/>
      </c>
    </row>
    <row r="6099" spans="1:15" x14ac:dyDescent="0.25">
      <c r="A6099" t="s">
        <v>174</v>
      </c>
      <c r="B6099" s="1">
        <v>40414.181944444441</v>
      </c>
      <c r="C6099">
        <v>1051</v>
      </c>
      <c r="D6099" t="s">
        <v>37</v>
      </c>
      <c r="F6099">
        <v>0</v>
      </c>
      <c r="G6099">
        <v>100</v>
      </c>
      <c r="H6099">
        <v>0</v>
      </c>
      <c r="I6099">
        <f t="shared" si="1132"/>
        <v>100</v>
      </c>
      <c r="J6099">
        <f t="shared" si="1133"/>
        <v>1</v>
      </c>
      <c r="K6099">
        <f t="shared" si="1129"/>
        <v>1</v>
      </c>
      <c r="O6099" t="str">
        <f t="shared" si="1134"/>
        <v/>
      </c>
    </row>
    <row r="6100" spans="1:15" x14ac:dyDescent="0.25">
      <c r="A6100" t="s">
        <v>174</v>
      </c>
      <c r="B6100" s="1">
        <v>40414.182638888888</v>
      </c>
      <c r="C6100">
        <v>1052</v>
      </c>
      <c r="D6100" t="s">
        <v>37</v>
      </c>
      <c r="F6100">
        <v>0</v>
      </c>
      <c r="G6100">
        <v>100</v>
      </c>
      <c r="H6100">
        <v>0</v>
      </c>
      <c r="I6100">
        <f t="shared" si="1132"/>
        <v>100</v>
      </c>
      <c r="J6100">
        <f t="shared" si="1133"/>
        <v>1</v>
      </c>
      <c r="K6100">
        <f t="shared" si="1129"/>
        <v>1</v>
      </c>
      <c r="O6100" t="str">
        <f t="shared" si="1134"/>
        <v/>
      </c>
    </row>
    <row r="6101" spans="1:15" x14ac:dyDescent="0.25">
      <c r="A6101" t="s">
        <v>174</v>
      </c>
      <c r="B6101" s="1">
        <v>40414.183333333334</v>
      </c>
      <c r="C6101">
        <v>1053</v>
      </c>
      <c r="D6101" t="s">
        <v>37</v>
      </c>
      <c r="F6101">
        <v>0</v>
      </c>
      <c r="G6101">
        <v>100</v>
      </c>
      <c r="H6101">
        <v>0</v>
      </c>
      <c r="I6101">
        <f t="shared" si="1132"/>
        <v>100</v>
      </c>
      <c r="J6101">
        <f t="shared" si="1133"/>
        <v>1</v>
      </c>
      <c r="K6101">
        <f t="shared" si="1129"/>
        <v>1</v>
      </c>
      <c r="O6101" t="str">
        <f t="shared" si="1134"/>
        <v/>
      </c>
    </row>
    <row r="6102" spans="1:15" x14ac:dyDescent="0.25">
      <c r="A6102" t="s">
        <v>174</v>
      </c>
      <c r="B6102" s="1">
        <v>40414.184027777781</v>
      </c>
      <c r="C6102">
        <v>1054</v>
      </c>
      <c r="D6102" t="s">
        <v>37</v>
      </c>
      <c r="F6102">
        <v>0</v>
      </c>
      <c r="G6102">
        <v>100</v>
      </c>
      <c r="H6102">
        <v>0</v>
      </c>
      <c r="I6102">
        <f t="shared" si="1132"/>
        <v>100</v>
      </c>
      <c r="J6102">
        <f t="shared" si="1133"/>
        <v>1</v>
      </c>
      <c r="K6102">
        <f t="shared" si="1129"/>
        <v>1</v>
      </c>
      <c r="N6102">
        <f t="shared" ref="N6102" si="1137">AVERAGE(F6102:F6111)</f>
        <v>15</v>
      </c>
      <c r="O6102">
        <f t="shared" si="1134"/>
        <v>2</v>
      </c>
    </row>
    <row r="6103" spans="1:15" x14ac:dyDescent="0.25">
      <c r="A6103" t="s">
        <v>174</v>
      </c>
      <c r="B6103" s="1">
        <v>40414.18472222222</v>
      </c>
      <c r="C6103">
        <v>1055</v>
      </c>
      <c r="D6103" t="s">
        <v>37</v>
      </c>
      <c r="F6103">
        <v>0</v>
      </c>
      <c r="G6103">
        <v>100</v>
      </c>
      <c r="H6103">
        <v>0</v>
      </c>
      <c r="I6103">
        <f t="shared" si="1132"/>
        <v>100</v>
      </c>
      <c r="J6103">
        <f t="shared" si="1133"/>
        <v>1</v>
      </c>
      <c r="K6103">
        <f t="shared" si="1129"/>
        <v>1</v>
      </c>
      <c r="O6103" t="str">
        <f t="shared" si="1134"/>
        <v/>
      </c>
    </row>
    <row r="6104" spans="1:15" x14ac:dyDescent="0.25">
      <c r="A6104" t="s">
        <v>174</v>
      </c>
      <c r="B6104" s="1">
        <v>40414.185416666667</v>
      </c>
      <c r="C6104">
        <v>1056</v>
      </c>
      <c r="D6104" t="s">
        <v>37</v>
      </c>
      <c r="F6104">
        <v>0</v>
      </c>
      <c r="G6104">
        <v>100</v>
      </c>
      <c r="H6104">
        <v>0</v>
      </c>
      <c r="I6104">
        <f t="shared" si="1132"/>
        <v>100</v>
      </c>
      <c r="J6104">
        <f t="shared" si="1133"/>
        <v>1</v>
      </c>
      <c r="K6104">
        <f t="shared" si="1129"/>
        <v>1</v>
      </c>
      <c r="O6104" t="str">
        <f t="shared" si="1134"/>
        <v/>
      </c>
    </row>
    <row r="6105" spans="1:15" x14ac:dyDescent="0.25">
      <c r="A6105" t="s">
        <v>174</v>
      </c>
      <c r="B6105" s="1">
        <v>40414.186111111114</v>
      </c>
      <c r="C6105">
        <v>1057</v>
      </c>
      <c r="D6105" t="s">
        <v>37</v>
      </c>
      <c r="F6105">
        <v>0</v>
      </c>
      <c r="G6105">
        <v>100</v>
      </c>
      <c r="H6105">
        <v>0</v>
      </c>
      <c r="I6105">
        <f t="shared" si="1132"/>
        <v>100</v>
      </c>
      <c r="J6105">
        <f t="shared" si="1133"/>
        <v>1</v>
      </c>
      <c r="K6105">
        <f t="shared" si="1129"/>
        <v>1</v>
      </c>
      <c r="O6105" t="str">
        <f t="shared" si="1134"/>
        <v/>
      </c>
    </row>
    <row r="6106" spans="1:15" x14ac:dyDescent="0.25">
      <c r="A6106" t="s">
        <v>174</v>
      </c>
      <c r="B6106" s="1">
        <v>40414.186805555553</v>
      </c>
      <c r="C6106">
        <v>1058</v>
      </c>
      <c r="D6106" t="s">
        <v>37</v>
      </c>
      <c r="F6106">
        <v>0</v>
      </c>
      <c r="G6106">
        <v>83.33</v>
      </c>
      <c r="H6106">
        <v>16.670000000000002</v>
      </c>
      <c r="I6106">
        <f t="shared" si="1132"/>
        <v>100</v>
      </c>
      <c r="J6106">
        <f t="shared" si="1133"/>
        <v>1</v>
      </c>
      <c r="K6106">
        <f t="shared" si="1129"/>
        <v>1</v>
      </c>
      <c r="O6106" t="str">
        <f t="shared" si="1134"/>
        <v/>
      </c>
    </row>
    <row r="6107" spans="1:15" x14ac:dyDescent="0.25">
      <c r="A6107" t="s">
        <v>174</v>
      </c>
      <c r="B6107" s="1">
        <v>40414.1875</v>
      </c>
      <c r="C6107">
        <v>1059</v>
      </c>
      <c r="D6107" t="s">
        <v>37</v>
      </c>
      <c r="F6107">
        <v>100</v>
      </c>
      <c r="G6107">
        <v>0</v>
      </c>
      <c r="H6107">
        <v>0</v>
      </c>
      <c r="I6107">
        <f t="shared" si="1132"/>
        <v>0</v>
      </c>
      <c r="J6107">
        <f t="shared" si="1133"/>
        <v>3</v>
      </c>
      <c r="K6107">
        <f t="shared" si="1129"/>
        <v>3</v>
      </c>
      <c r="O6107" t="str">
        <f t="shared" si="1134"/>
        <v/>
      </c>
    </row>
    <row r="6108" spans="1:15" x14ac:dyDescent="0.25">
      <c r="A6108" t="s">
        <v>174</v>
      </c>
      <c r="B6108" s="1">
        <v>40414.188194444447</v>
      </c>
      <c r="C6108">
        <v>1060</v>
      </c>
      <c r="D6108" t="s">
        <v>37</v>
      </c>
      <c r="F6108">
        <v>50</v>
      </c>
      <c r="G6108">
        <v>50</v>
      </c>
      <c r="H6108">
        <v>0</v>
      </c>
      <c r="I6108">
        <f t="shared" si="1132"/>
        <v>50</v>
      </c>
      <c r="J6108">
        <f t="shared" si="1133"/>
        <v>1</v>
      </c>
      <c r="K6108">
        <f t="shared" si="1129"/>
        <v>1</v>
      </c>
      <c r="O6108" t="str">
        <f t="shared" si="1134"/>
        <v/>
      </c>
    </row>
    <row r="6109" spans="1:15" x14ac:dyDescent="0.25">
      <c r="A6109" t="s">
        <v>174</v>
      </c>
      <c r="B6109" s="1">
        <v>40414.188888888886</v>
      </c>
      <c r="C6109">
        <v>1061</v>
      </c>
      <c r="D6109" t="s">
        <v>37</v>
      </c>
      <c r="F6109">
        <v>0</v>
      </c>
      <c r="G6109">
        <v>100</v>
      </c>
      <c r="H6109">
        <v>0</v>
      </c>
      <c r="I6109">
        <f t="shared" si="1132"/>
        <v>100</v>
      </c>
      <c r="J6109">
        <f t="shared" si="1133"/>
        <v>1</v>
      </c>
      <c r="K6109">
        <f t="shared" si="1129"/>
        <v>1</v>
      </c>
      <c r="O6109" t="str">
        <f t="shared" si="1134"/>
        <v/>
      </c>
    </row>
    <row r="6110" spans="1:15" x14ac:dyDescent="0.25">
      <c r="A6110" t="s">
        <v>174</v>
      </c>
      <c r="B6110" s="1">
        <v>40414.189583333333</v>
      </c>
      <c r="C6110">
        <v>1062</v>
      </c>
      <c r="D6110" t="s">
        <v>37</v>
      </c>
      <c r="F6110">
        <v>0</v>
      </c>
      <c r="G6110">
        <v>100</v>
      </c>
      <c r="H6110">
        <v>0</v>
      </c>
      <c r="I6110">
        <f t="shared" si="1132"/>
        <v>100</v>
      </c>
      <c r="J6110">
        <f t="shared" si="1133"/>
        <v>1</v>
      </c>
      <c r="K6110">
        <f t="shared" si="1129"/>
        <v>1</v>
      </c>
      <c r="O6110" t="str">
        <f t="shared" si="1134"/>
        <v/>
      </c>
    </row>
    <row r="6111" spans="1:15" x14ac:dyDescent="0.25">
      <c r="A6111" t="s">
        <v>174</v>
      </c>
      <c r="B6111" s="1">
        <v>40414.19027777778</v>
      </c>
      <c r="C6111">
        <v>1063</v>
      </c>
      <c r="D6111" t="s">
        <v>37</v>
      </c>
      <c r="F6111">
        <v>0</v>
      </c>
      <c r="G6111">
        <v>100</v>
      </c>
      <c r="H6111">
        <v>0</v>
      </c>
      <c r="I6111">
        <f t="shared" si="1132"/>
        <v>100</v>
      </c>
      <c r="J6111">
        <f t="shared" si="1133"/>
        <v>1</v>
      </c>
      <c r="K6111">
        <f t="shared" si="1129"/>
        <v>1</v>
      </c>
      <c r="O6111" t="str">
        <f t="shared" si="1134"/>
        <v/>
      </c>
    </row>
    <row r="6112" spans="1:15" x14ac:dyDescent="0.25">
      <c r="A6112" t="s">
        <v>174</v>
      </c>
      <c r="B6112" s="1">
        <v>40414.190972222219</v>
      </c>
      <c r="C6112">
        <v>1064</v>
      </c>
      <c r="D6112" t="s">
        <v>37</v>
      </c>
      <c r="F6112">
        <v>16.670000000000002</v>
      </c>
      <c r="G6112">
        <v>83.33</v>
      </c>
      <c r="H6112">
        <v>0</v>
      </c>
      <c r="I6112">
        <f t="shared" si="1132"/>
        <v>83.33</v>
      </c>
      <c r="J6112">
        <f t="shared" si="1133"/>
        <v>1</v>
      </c>
      <c r="K6112">
        <f t="shared" si="1129"/>
        <v>1</v>
      </c>
      <c r="N6112">
        <f t="shared" ref="N6112" si="1138">AVERAGE(F6112:F6121)</f>
        <v>43.334000000000003</v>
      </c>
      <c r="O6112">
        <f t="shared" si="1134"/>
        <v>2</v>
      </c>
    </row>
    <row r="6113" spans="1:16" x14ac:dyDescent="0.25">
      <c r="A6113" t="s">
        <v>174</v>
      </c>
      <c r="B6113" s="1">
        <v>40414.191666666666</v>
      </c>
      <c r="C6113">
        <v>1065</v>
      </c>
      <c r="D6113" t="s">
        <v>37</v>
      </c>
      <c r="F6113">
        <v>16.670000000000002</v>
      </c>
      <c r="G6113">
        <v>83.33</v>
      </c>
      <c r="H6113">
        <v>0</v>
      </c>
      <c r="I6113">
        <f t="shared" si="1132"/>
        <v>83.33</v>
      </c>
      <c r="J6113">
        <f t="shared" si="1133"/>
        <v>1</v>
      </c>
      <c r="K6113">
        <f t="shared" si="1129"/>
        <v>1</v>
      </c>
      <c r="O6113" t="str">
        <f t="shared" si="1134"/>
        <v/>
      </c>
    </row>
    <row r="6114" spans="1:16" x14ac:dyDescent="0.25">
      <c r="A6114" t="s">
        <v>174</v>
      </c>
      <c r="B6114" s="1">
        <v>40414.192361111112</v>
      </c>
      <c r="C6114">
        <v>1066</v>
      </c>
      <c r="D6114" t="s">
        <v>37</v>
      </c>
      <c r="F6114">
        <v>16.670000000000002</v>
      </c>
      <c r="G6114">
        <v>50</v>
      </c>
      <c r="H6114">
        <v>33.33</v>
      </c>
      <c r="I6114">
        <f t="shared" si="1132"/>
        <v>83.33</v>
      </c>
      <c r="J6114">
        <f t="shared" si="1133"/>
        <v>1</v>
      </c>
      <c r="K6114">
        <f t="shared" si="1129"/>
        <v>1</v>
      </c>
      <c r="O6114" t="str">
        <f t="shared" si="1134"/>
        <v/>
      </c>
    </row>
    <row r="6115" spans="1:16" x14ac:dyDescent="0.25">
      <c r="A6115" t="s">
        <v>174</v>
      </c>
      <c r="B6115" s="1">
        <v>40414.193055555559</v>
      </c>
      <c r="C6115">
        <v>1067</v>
      </c>
      <c r="D6115" t="s">
        <v>37</v>
      </c>
      <c r="F6115">
        <v>83.33</v>
      </c>
      <c r="G6115">
        <v>16.670000000000002</v>
      </c>
      <c r="H6115">
        <v>0</v>
      </c>
      <c r="I6115">
        <f t="shared" si="1132"/>
        <v>16.670000000000002</v>
      </c>
      <c r="J6115">
        <f t="shared" si="1133"/>
        <v>3</v>
      </c>
      <c r="K6115">
        <f t="shared" si="1129"/>
        <v>3</v>
      </c>
      <c r="O6115" t="str">
        <f t="shared" si="1134"/>
        <v/>
      </c>
    </row>
    <row r="6116" spans="1:16" x14ac:dyDescent="0.25">
      <c r="A6116" t="s">
        <v>174</v>
      </c>
      <c r="B6116" s="1">
        <v>40414.193749999999</v>
      </c>
      <c r="C6116">
        <v>1068</v>
      </c>
      <c r="D6116" t="s">
        <v>37</v>
      </c>
      <c r="F6116">
        <v>100</v>
      </c>
      <c r="G6116">
        <v>0</v>
      </c>
      <c r="H6116">
        <v>0</v>
      </c>
      <c r="I6116">
        <f t="shared" si="1132"/>
        <v>0</v>
      </c>
      <c r="J6116">
        <f t="shared" si="1133"/>
        <v>3</v>
      </c>
      <c r="K6116">
        <f t="shared" si="1129"/>
        <v>3</v>
      </c>
      <c r="O6116" t="str">
        <f t="shared" si="1134"/>
        <v/>
      </c>
    </row>
    <row r="6117" spans="1:16" x14ac:dyDescent="0.25">
      <c r="A6117" t="s">
        <v>174</v>
      </c>
      <c r="B6117" s="1">
        <v>40414.194444444445</v>
      </c>
      <c r="C6117">
        <v>1069</v>
      </c>
      <c r="D6117" t="s">
        <v>37</v>
      </c>
      <c r="F6117">
        <v>100</v>
      </c>
      <c r="G6117">
        <v>0</v>
      </c>
      <c r="H6117">
        <v>0</v>
      </c>
      <c r="I6117">
        <f t="shared" si="1132"/>
        <v>0</v>
      </c>
      <c r="J6117">
        <f t="shared" si="1133"/>
        <v>3</v>
      </c>
      <c r="K6117">
        <f t="shared" si="1129"/>
        <v>3</v>
      </c>
      <c r="O6117" t="str">
        <f t="shared" si="1134"/>
        <v/>
      </c>
    </row>
    <row r="6118" spans="1:16" x14ac:dyDescent="0.25">
      <c r="A6118" t="s">
        <v>174</v>
      </c>
      <c r="B6118" s="1">
        <v>40414.195138888892</v>
      </c>
      <c r="C6118">
        <v>1070</v>
      </c>
      <c r="D6118" t="s">
        <v>37</v>
      </c>
      <c r="F6118">
        <v>83.33</v>
      </c>
      <c r="G6118">
        <v>16.670000000000002</v>
      </c>
      <c r="H6118">
        <v>0</v>
      </c>
      <c r="I6118">
        <f t="shared" si="1132"/>
        <v>16.670000000000002</v>
      </c>
      <c r="J6118">
        <f t="shared" si="1133"/>
        <v>3</v>
      </c>
      <c r="K6118">
        <f t="shared" si="1129"/>
        <v>3</v>
      </c>
      <c r="O6118" t="str">
        <f t="shared" si="1134"/>
        <v/>
      </c>
    </row>
    <row r="6119" spans="1:16" x14ac:dyDescent="0.25">
      <c r="A6119" t="s">
        <v>174</v>
      </c>
      <c r="B6119" s="1">
        <v>40414.195833333331</v>
      </c>
      <c r="C6119">
        <v>1071</v>
      </c>
      <c r="D6119" t="s">
        <v>37</v>
      </c>
      <c r="F6119">
        <v>0</v>
      </c>
      <c r="G6119">
        <v>100</v>
      </c>
      <c r="H6119">
        <v>0</v>
      </c>
      <c r="I6119">
        <f t="shared" si="1132"/>
        <v>100</v>
      </c>
      <c r="J6119">
        <f t="shared" si="1133"/>
        <v>1</v>
      </c>
      <c r="K6119">
        <f t="shared" si="1129"/>
        <v>1</v>
      </c>
      <c r="O6119" t="str">
        <f t="shared" si="1134"/>
        <v/>
      </c>
    </row>
    <row r="6120" spans="1:16" x14ac:dyDescent="0.25">
      <c r="A6120" t="s">
        <v>174</v>
      </c>
      <c r="B6120" s="1">
        <v>40414.196527777778</v>
      </c>
      <c r="C6120">
        <v>1072</v>
      </c>
      <c r="D6120" t="s">
        <v>37</v>
      </c>
      <c r="F6120">
        <v>16.670000000000002</v>
      </c>
      <c r="G6120">
        <v>50</v>
      </c>
      <c r="H6120">
        <v>33.33</v>
      </c>
      <c r="I6120">
        <f t="shared" si="1132"/>
        <v>83.33</v>
      </c>
      <c r="J6120">
        <f t="shared" si="1133"/>
        <v>1</v>
      </c>
      <c r="K6120">
        <f t="shared" si="1129"/>
        <v>1</v>
      </c>
      <c r="O6120" t="str">
        <f t="shared" si="1134"/>
        <v/>
      </c>
    </row>
    <row r="6121" spans="1:16" x14ac:dyDescent="0.25">
      <c r="A6121" t="s">
        <v>174</v>
      </c>
      <c r="B6121" s="1">
        <v>40414.197222222225</v>
      </c>
      <c r="C6121">
        <v>1073</v>
      </c>
      <c r="D6121" t="s">
        <v>37</v>
      </c>
      <c r="F6121">
        <v>0</v>
      </c>
      <c r="G6121">
        <v>100</v>
      </c>
      <c r="H6121">
        <v>0</v>
      </c>
      <c r="I6121">
        <f t="shared" si="1132"/>
        <v>100</v>
      </c>
      <c r="J6121">
        <f t="shared" si="1133"/>
        <v>1</v>
      </c>
      <c r="K6121">
        <f t="shared" si="1129"/>
        <v>1</v>
      </c>
      <c r="O6121" t="str">
        <f t="shared" si="1134"/>
        <v/>
      </c>
    </row>
    <row r="6122" spans="1:16" x14ac:dyDescent="0.25">
      <c r="A6122" t="s">
        <v>174</v>
      </c>
      <c r="B6122" s="1">
        <v>40414.197916666664</v>
      </c>
      <c r="C6122">
        <v>1074</v>
      </c>
      <c r="D6122" t="s">
        <v>37</v>
      </c>
      <c r="F6122">
        <v>16.670000000000002</v>
      </c>
      <c r="G6122">
        <v>83.33</v>
      </c>
      <c r="H6122">
        <v>0</v>
      </c>
      <c r="I6122">
        <f t="shared" si="1132"/>
        <v>83.33</v>
      </c>
      <c r="J6122">
        <f t="shared" si="1133"/>
        <v>1</v>
      </c>
      <c r="K6122">
        <f t="shared" si="1129"/>
        <v>1</v>
      </c>
      <c r="N6122">
        <f t="shared" ref="N6122" si="1139">AVERAGE(F6122:F6131)</f>
        <v>65</v>
      </c>
      <c r="O6122">
        <f t="shared" si="1134"/>
        <v>1</v>
      </c>
      <c r="P6122">
        <f t="shared" ref="P6122" si="1140">IF(AVERAGE(O6122,O6132,O6142)&lt;1.5,1,2)</f>
        <v>1</v>
      </c>
    </row>
    <row r="6123" spans="1:16" x14ac:dyDescent="0.25">
      <c r="A6123" t="s">
        <v>174</v>
      </c>
      <c r="B6123" s="1">
        <v>40414.198611111111</v>
      </c>
      <c r="C6123">
        <v>1075</v>
      </c>
      <c r="D6123" t="s">
        <v>37</v>
      </c>
      <c r="F6123">
        <v>0</v>
      </c>
      <c r="G6123">
        <v>100</v>
      </c>
      <c r="H6123">
        <v>0</v>
      </c>
      <c r="I6123">
        <f t="shared" si="1132"/>
        <v>100</v>
      </c>
      <c r="J6123">
        <f t="shared" si="1133"/>
        <v>1</v>
      </c>
      <c r="K6123">
        <f t="shared" si="1129"/>
        <v>1</v>
      </c>
      <c r="O6123" t="str">
        <f t="shared" si="1134"/>
        <v/>
      </c>
    </row>
    <row r="6124" spans="1:16" x14ac:dyDescent="0.25">
      <c r="A6124" t="s">
        <v>174</v>
      </c>
      <c r="B6124" s="1">
        <v>40414.199305555558</v>
      </c>
      <c r="C6124">
        <v>1076</v>
      </c>
      <c r="D6124" t="s">
        <v>37</v>
      </c>
      <c r="F6124">
        <v>0</v>
      </c>
      <c r="G6124">
        <v>83.33</v>
      </c>
      <c r="H6124">
        <v>16.670000000000002</v>
      </c>
      <c r="I6124">
        <f t="shared" si="1132"/>
        <v>100</v>
      </c>
      <c r="J6124">
        <f t="shared" si="1133"/>
        <v>1</v>
      </c>
      <c r="K6124">
        <f t="shared" si="1129"/>
        <v>1</v>
      </c>
      <c r="O6124" t="str">
        <f t="shared" si="1134"/>
        <v/>
      </c>
    </row>
    <row r="6125" spans="1:16" x14ac:dyDescent="0.25">
      <c r="A6125" t="s">
        <v>174</v>
      </c>
      <c r="B6125" s="1">
        <v>40414.199999999997</v>
      </c>
      <c r="C6125">
        <v>1077</v>
      </c>
      <c r="D6125" t="s">
        <v>37</v>
      </c>
      <c r="F6125">
        <v>33.33</v>
      </c>
      <c r="G6125">
        <v>33.33</v>
      </c>
      <c r="H6125">
        <v>33.33</v>
      </c>
      <c r="I6125">
        <f t="shared" si="1132"/>
        <v>66.66</v>
      </c>
      <c r="J6125">
        <f t="shared" si="1133"/>
        <v>1</v>
      </c>
      <c r="K6125">
        <f t="shared" si="1129"/>
        <v>2</v>
      </c>
      <c r="O6125" t="str">
        <f t="shared" si="1134"/>
        <v/>
      </c>
    </row>
    <row r="6126" spans="1:16" x14ac:dyDescent="0.25">
      <c r="A6126" t="s">
        <v>174</v>
      </c>
      <c r="B6126" s="1">
        <v>40414.200694444444</v>
      </c>
      <c r="C6126">
        <v>1078</v>
      </c>
      <c r="D6126" t="s">
        <v>37</v>
      </c>
      <c r="F6126">
        <v>100</v>
      </c>
      <c r="G6126">
        <v>0</v>
      </c>
      <c r="H6126">
        <v>0</v>
      </c>
      <c r="I6126">
        <f t="shared" si="1132"/>
        <v>0</v>
      </c>
      <c r="J6126">
        <f t="shared" si="1133"/>
        <v>3</v>
      </c>
      <c r="K6126">
        <f t="shared" si="1129"/>
        <v>3</v>
      </c>
      <c r="O6126" t="str">
        <f t="shared" si="1134"/>
        <v/>
      </c>
    </row>
    <row r="6127" spans="1:16" x14ac:dyDescent="0.25">
      <c r="A6127" t="s">
        <v>174</v>
      </c>
      <c r="B6127" s="1">
        <v>40414.201388888891</v>
      </c>
      <c r="C6127">
        <v>1079</v>
      </c>
      <c r="D6127" t="s">
        <v>37</v>
      </c>
      <c r="F6127">
        <v>100</v>
      </c>
      <c r="G6127">
        <v>0</v>
      </c>
      <c r="H6127">
        <v>0</v>
      </c>
      <c r="I6127">
        <f t="shared" si="1132"/>
        <v>0</v>
      </c>
      <c r="J6127">
        <f t="shared" si="1133"/>
        <v>3</v>
      </c>
      <c r="K6127">
        <f t="shared" si="1129"/>
        <v>3</v>
      </c>
      <c r="O6127" t="str">
        <f t="shared" si="1134"/>
        <v/>
      </c>
    </row>
    <row r="6128" spans="1:16" x14ac:dyDescent="0.25">
      <c r="A6128" t="s">
        <v>174</v>
      </c>
      <c r="B6128" s="1">
        <v>40414.20208333333</v>
      </c>
      <c r="C6128">
        <v>1080</v>
      </c>
      <c r="D6128" t="s">
        <v>38</v>
      </c>
      <c r="F6128">
        <v>100</v>
      </c>
      <c r="G6128">
        <v>0</v>
      </c>
      <c r="H6128">
        <v>0</v>
      </c>
      <c r="I6128">
        <f t="shared" si="1132"/>
        <v>0</v>
      </c>
      <c r="J6128">
        <f t="shared" si="1133"/>
        <v>3</v>
      </c>
      <c r="K6128">
        <f t="shared" si="1129"/>
        <v>3</v>
      </c>
      <c r="O6128" t="str">
        <f t="shared" si="1134"/>
        <v/>
      </c>
    </row>
    <row r="6129" spans="1:15" x14ac:dyDescent="0.25">
      <c r="A6129" t="s">
        <v>174</v>
      </c>
      <c r="B6129" s="1">
        <v>40414.202777777777</v>
      </c>
      <c r="C6129">
        <v>1081</v>
      </c>
      <c r="D6129" t="s">
        <v>39</v>
      </c>
      <c r="F6129">
        <v>100</v>
      </c>
      <c r="G6129">
        <v>0</v>
      </c>
      <c r="H6129">
        <v>0</v>
      </c>
      <c r="I6129">
        <f t="shared" si="1132"/>
        <v>0</v>
      </c>
      <c r="J6129">
        <f t="shared" si="1133"/>
        <v>3</v>
      </c>
      <c r="K6129">
        <f t="shared" si="1129"/>
        <v>3</v>
      </c>
      <c r="O6129" t="str">
        <f t="shared" si="1134"/>
        <v/>
      </c>
    </row>
    <row r="6130" spans="1:15" x14ac:dyDescent="0.25">
      <c r="A6130" t="s">
        <v>174</v>
      </c>
      <c r="B6130" s="1">
        <v>40414.203472222223</v>
      </c>
      <c r="C6130">
        <v>1082</v>
      </c>
      <c r="D6130" t="s">
        <v>39</v>
      </c>
      <c r="F6130">
        <v>100</v>
      </c>
      <c r="G6130">
        <v>0</v>
      </c>
      <c r="H6130">
        <v>0</v>
      </c>
      <c r="I6130">
        <f t="shared" si="1132"/>
        <v>0</v>
      </c>
      <c r="J6130">
        <f t="shared" si="1133"/>
        <v>3</v>
      </c>
      <c r="K6130">
        <f t="shared" si="1129"/>
        <v>3</v>
      </c>
      <c r="O6130" t="str">
        <f t="shared" si="1134"/>
        <v/>
      </c>
    </row>
    <row r="6131" spans="1:15" x14ac:dyDescent="0.25">
      <c r="A6131" t="s">
        <v>174</v>
      </c>
      <c r="B6131" s="1">
        <v>40414.20416666667</v>
      </c>
      <c r="C6131">
        <v>1083</v>
      </c>
      <c r="D6131" t="s">
        <v>39</v>
      </c>
      <c r="F6131">
        <v>100</v>
      </c>
      <c r="G6131">
        <v>0</v>
      </c>
      <c r="H6131">
        <v>0</v>
      </c>
      <c r="I6131">
        <f t="shared" si="1132"/>
        <v>0</v>
      </c>
      <c r="J6131">
        <f t="shared" si="1133"/>
        <v>3</v>
      </c>
      <c r="K6131">
        <f t="shared" ref="K6131:K6194" si="1141">IF(H6131="","",IF(J6131=3,3,IF(H6131&gt;=G6131,2,1)))</f>
        <v>3</v>
      </c>
      <c r="O6131" t="str">
        <f t="shared" si="1134"/>
        <v/>
      </c>
    </row>
    <row r="6132" spans="1:15" x14ac:dyDescent="0.25">
      <c r="A6132" t="s">
        <v>174</v>
      </c>
      <c r="B6132" s="1">
        <v>40414.204861111109</v>
      </c>
      <c r="C6132">
        <v>1084</v>
      </c>
      <c r="D6132" t="s">
        <v>39</v>
      </c>
      <c r="F6132">
        <v>100</v>
      </c>
      <c r="G6132">
        <v>0</v>
      </c>
      <c r="H6132">
        <v>0</v>
      </c>
      <c r="I6132">
        <f t="shared" si="1132"/>
        <v>0</v>
      </c>
      <c r="J6132">
        <f t="shared" si="1133"/>
        <v>3</v>
      </c>
      <c r="K6132">
        <f t="shared" si="1141"/>
        <v>3</v>
      </c>
      <c r="N6132">
        <f t="shared" ref="N6132" si="1142">AVERAGE(F6132:F6141)</f>
        <v>100</v>
      </c>
      <c r="O6132">
        <f t="shared" si="1134"/>
        <v>1</v>
      </c>
    </row>
    <row r="6133" spans="1:15" x14ac:dyDescent="0.25">
      <c r="A6133" t="s">
        <v>174</v>
      </c>
      <c r="B6133" s="1">
        <v>40414.205555555556</v>
      </c>
      <c r="C6133">
        <v>1085</v>
      </c>
      <c r="D6133" t="s">
        <v>39</v>
      </c>
      <c r="F6133">
        <v>100</v>
      </c>
      <c r="G6133">
        <v>0</v>
      </c>
      <c r="H6133">
        <v>0</v>
      </c>
      <c r="I6133">
        <f t="shared" si="1132"/>
        <v>0</v>
      </c>
      <c r="J6133">
        <f t="shared" si="1133"/>
        <v>3</v>
      </c>
      <c r="K6133">
        <f t="shared" si="1141"/>
        <v>3</v>
      </c>
      <c r="O6133" t="str">
        <f t="shared" si="1134"/>
        <v/>
      </c>
    </row>
    <row r="6134" spans="1:15" x14ac:dyDescent="0.25">
      <c r="A6134" t="s">
        <v>174</v>
      </c>
      <c r="B6134" s="1">
        <v>40414.206250000003</v>
      </c>
      <c r="C6134">
        <v>1086</v>
      </c>
      <c r="D6134" t="s">
        <v>39</v>
      </c>
      <c r="F6134">
        <v>100</v>
      </c>
      <c r="G6134">
        <v>0</v>
      </c>
      <c r="H6134">
        <v>0</v>
      </c>
      <c r="I6134">
        <f t="shared" si="1132"/>
        <v>0</v>
      </c>
      <c r="J6134">
        <f t="shared" si="1133"/>
        <v>3</v>
      </c>
      <c r="K6134">
        <f t="shared" si="1141"/>
        <v>3</v>
      </c>
      <c r="O6134" t="str">
        <f t="shared" si="1134"/>
        <v/>
      </c>
    </row>
    <row r="6135" spans="1:15" x14ac:dyDescent="0.25">
      <c r="A6135" t="s">
        <v>174</v>
      </c>
      <c r="B6135" s="1">
        <v>40414.206944444442</v>
      </c>
      <c r="C6135">
        <v>1087</v>
      </c>
      <c r="D6135" t="s">
        <v>39</v>
      </c>
      <c r="F6135">
        <v>100</v>
      </c>
      <c r="G6135">
        <v>0</v>
      </c>
      <c r="H6135">
        <v>0</v>
      </c>
      <c r="I6135">
        <f t="shared" si="1132"/>
        <v>0</v>
      </c>
      <c r="J6135">
        <f t="shared" si="1133"/>
        <v>3</v>
      </c>
      <c r="K6135">
        <f t="shared" si="1141"/>
        <v>3</v>
      </c>
      <c r="O6135" t="str">
        <f t="shared" si="1134"/>
        <v/>
      </c>
    </row>
    <row r="6136" spans="1:15" x14ac:dyDescent="0.25">
      <c r="A6136" t="s">
        <v>174</v>
      </c>
      <c r="B6136" s="1">
        <v>40414.207638888889</v>
      </c>
      <c r="C6136">
        <v>1088</v>
      </c>
      <c r="D6136" t="s">
        <v>39</v>
      </c>
      <c r="F6136">
        <v>100</v>
      </c>
      <c r="G6136">
        <v>0</v>
      </c>
      <c r="H6136">
        <v>0</v>
      </c>
      <c r="I6136">
        <f t="shared" si="1132"/>
        <v>0</v>
      </c>
      <c r="J6136">
        <f t="shared" si="1133"/>
        <v>3</v>
      </c>
      <c r="K6136">
        <f t="shared" si="1141"/>
        <v>3</v>
      </c>
      <c r="O6136" t="str">
        <f t="shared" si="1134"/>
        <v/>
      </c>
    </row>
    <row r="6137" spans="1:15" x14ac:dyDescent="0.25">
      <c r="A6137" t="s">
        <v>174</v>
      </c>
      <c r="B6137" s="1">
        <v>40414.208333333336</v>
      </c>
      <c r="C6137">
        <v>1089</v>
      </c>
      <c r="D6137" t="s">
        <v>39</v>
      </c>
      <c r="F6137">
        <v>100</v>
      </c>
      <c r="G6137">
        <v>0</v>
      </c>
      <c r="H6137">
        <v>0</v>
      </c>
      <c r="I6137">
        <f t="shared" si="1132"/>
        <v>0</v>
      </c>
      <c r="J6137">
        <f t="shared" si="1133"/>
        <v>3</v>
      </c>
      <c r="K6137">
        <f t="shared" si="1141"/>
        <v>3</v>
      </c>
      <c r="O6137" t="str">
        <f t="shared" si="1134"/>
        <v/>
      </c>
    </row>
    <row r="6138" spans="1:15" x14ac:dyDescent="0.25">
      <c r="A6138" t="s">
        <v>174</v>
      </c>
      <c r="B6138" s="1">
        <v>40414.209027777775</v>
      </c>
      <c r="C6138">
        <v>1090</v>
      </c>
      <c r="D6138" t="s">
        <v>39</v>
      </c>
      <c r="F6138">
        <v>100</v>
      </c>
      <c r="G6138">
        <v>0</v>
      </c>
      <c r="H6138">
        <v>0</v>
      </c>
      <c r="I6138">
        <f t="shared" si="1132"/>
        <v>0</v>
      </c>
      <c r="J6138">
        <f t="shared" si="1133"/>
        <v>3</v>
      </c>
      <c r="K6138">
        <f t="shared" si="1141"/>
        <v>3</v>
      </c>
      <c r="O6138" t="str">
        <f t="shared" si="1134"/>
        <v/>
      </c>
    </row>
    <row r="6139" spans="1:15" x14ac:dyDescent="0.25">
      <c r="A6139" t="s">
        <v>174</v>
      </c>
      <c r="B6139" s="1">
        <v>40414.209722222222</v>
      </c>
      <c r="C6139">
        <v>1091</v>
      </c>
      <c r="D6139" t="s">
        <v>39</v>
      </c>
      <c r="F6139">
        <v>100</v>
      </c>
      <c r="G6139">
        <v>0</v>
      </c>
      <c r="H6139">
        <v>0</v>
      </c>
      <c r="I6139">
        <f t="shared" si="1132"/>
        <v>0</v>
      </c>
      <c r="J6139">
        <f t="shared" si="1133"/>
        <v>3</v>
      </c>
      <c r="K6139">
        <f t="shared" si="1141"/>
        <v>3</v>
      </c>
      <c r="O6139" t="str">
        <f t="shared" si="1134"/>
        <v/>
      </c>
    </row>
    <row r="6140" spans="1:15" x14ac:dyDescent="0.25">
      <c r="A6140" t="s">
        <v>174</v>
      </c>
      <c r="B6140" s="1">
        <v>40414.210416666669</v>
      </c>
      <c r="C6140">
        <v>1092</v>
      </c>
      <c r="D6140" t="s">
        <v>39</v>
      </c>
      <c r="F6140">
        <v>100</v>
      </c>
      <c r="G6140">
        <v>0</v>
      </c>
      <c r="H6140">
        <v>0</v>
      </c>
      <c r="I6140">
        <f t="shared" si="1132"/>
        <v>0</v>
      </c>
      <c r="J6140">
        <f t="shared" si="1133"/>
        <v>3</v>
      </c>
      <c r="K6140">
        <f t="shared" si="1141"/>
        <v>3</v>
      </c>
      <c r="O6140" t="str">
        <f t="shared" si="1134"/>
        <v/>
      </c>
    </row>
    <row r="6141" spans="1:15" x14ac:dyDescent="0.25">
      <c r="A6141" t="s">
        <v>174</v>
      </c>
      <c r="B6141" s="1">
        <v>40414.211111111108</v>
      </c>
      <c r="C6141">
        <v>1093</v>
      </c>
      <c r="D6141" t="s">
        <v>39</v>
      </c>
      <c r="F6141">
        <v>100</v>
      </c>
      <c r="G6141">
        <v>0</v>
      </c>
      <c r="H6141">
        <v>0</v>
      </c>
      <c r="I6141">
        <f t="shared" si="1132"/>
        <v>0</v>
      </c>
      <c r="J6141">
        <f t="shared" si="1133"/>
        <v>3</v>
      </c>
      <c r="K6141">
        <f t="shared" si="1141"/>
        <v>3</v>
      </c>
      <c r="O6141" t="str">
        <f t="shared" si="1134"/>
        <v/>
      </c>
    </row>
    <row r="6142" spans="1:15" x14ac:dyDescent="0.25">
      <c r="A6142" t="s">
        <v>174</v>
      </c>
      <c r="B6142" s="1">
        <v>40414.211805555555</v>
      </c>
      <c r="C6142">
        <v>1094</v>
      </c>
      <c r="D6142" t="s">
        <v>39</v>
      </c>
      <c r="F6142">
        <v>100</v>
      </c>
      <c r="G6142">
        <v>0</v>
      </c>
      <c r="H6142">
        <v>0</v>
      </c>
      <c r="I6142">
        <f t="shared" si="1132"/>
        <v>0</v>
      </c>
      <c r="J6142">
        <f t="shared" si="1133"/>
        <v>3</v>
      </c>
      <c r="K6142">
        <f t="shared" si="1141"/>
        <v>3</v>
      </c>
      <c r="N6142">
        <f t="shared" ref="N6142" si="1143">AVERAGE(F6142:F6151)</f>
        <v>40</v>
      </c>
      <c r="O6142">
        <f t="shared" si="1134"/>
        <v>2</v>
      </c>
    </row>
    <row r="6143" spans="1:15" x14ac:dyDescent="0.25">
      <c r="A6143" t="s">
        <v>174</v>
      </c>
      <c r="B6143" s="1">
        <v>40414.212500000001</v>
      </c>
      <c r="C6143">
        <v>1095</v>
      </c>
      <c r="D6143" t="s">
        <v>39</v>
      </c>
      <c r="F6143">
        <v>100</v>
      </c>
      <c r="G6143">
        <v>0</v>
      </c>
      <c r="H6143">
        <v>0</v>
      </c>
      <c r="I6143">
        <f t="shared" si="1132"/>
        <v>0</v>
      </c>
      <c r="J6143">
        <f t="shared" si="1133"/>
        <v>3</v>
      </c>
      <c r="K6143">
        <f t="shared" si="1141"/>
        <v>3</v>
      </c>
      <c r="O6143" t="str">
        <f t="shared" si="1134"/>
        <v/>
      </c>
    </row>
    <row r="6144" spans="1:15" x14ac:dyDescent="0.25">
      <c r="A6144" t="s">
        <v>174</v>
      </c>
      <c r="B6144" s="1">
        <v>40414.213194444441</v>
      </c>
      <c r="C6144">
        <v>1096</v>
      </c>
      <c r="D6144" t="s">
        <v>39</v>
      </c>
      <c r="F6144">
        <v>100</v>
      </c>
      <c r="G6144">
        <v>0</v>
      </c>
      <c r="H6144">
        <v>0</v>
      </c>
      <c r="I6144">
        <f t="shared" si="1132"/>
        <v>0</v>
      </c>
      <c r="J6144">
        <f t="shared" si="1133"/>
        <v>3</v>
      </c>
      <c r="K6144">
        <f t="shared" si="1141"/>
        <v>3</v>
      </c>
      <c r="O6144" t="str">
        <f t="shared" si="1134"/>
        <v/>
      </c>
    </row>
    <row r="6145" spans="1:16" x14ac:dyDescent="0.25">
      <c r="A6145" t="s">
        <v>174</v>
      </c>
      <c r="B6145" s="1">
        <v>40414.213888888888</v>
      </c>
      <c r="C6145">
        <v>1097</v>
      </c>
      <c r="D6145" t="s">
        <v>39</v>
      </c>
      <c r="F6145">
        <v>50</v>
      </c>
      <c r="G6145">
        <v>50</v>
      </c>
      <c r="H6145">
        <v>0</v>
      </c>
      <c r="I6145">
        <f t="shared" si="1132"/>
        <v>50</v>
      </c>
      <c r="J6145">
        <f t="shared" si="1133"/>
        <v>1</v>
      </c>
      <c r="K6145">
        <f t="shared" si="1141"/>
        <v>1</v>
      </c>
      <c r="O6145" t="str">
        <f t="shared" si="1134"/>
        <v/>
      </c>
    </row>
    <row r="6146" spans="1:16" x14ac:dyDescent="0.25">
      <c r="A6146" t="s">
        <v>174</v>
      </c>
      <c r="B6146" s="1">
        <v>40414.214583333334</v>
      </c>
      <c r="C6146">
        <v>1098</v>
      </c>
      <c r="D6146" t="s">
        <v>39</v>
      </c>
      <c r="F6146">
        <v>0</v>
      </c>
      <c r="G6146">
        <v>100</v>
      </c>
      <c r="H6146">
        <v>0</v>
      </c>
      <c r="I6146">
        <f t="shared" si="1132"/>
        <v>100</v>
      </c>
      <c r="J6146">
        <f t="shared" si="1133"/>
        <v>1</v>
      </c>
      <c r="K6146">
        <f t="shared" si="1141"/>
        <v>1</v>
      </c>
      <c r="O6146" t="str">
        <f t="shared" si="1134"/>
        <v/>
      </c>
    </row>
    <row r="6147" spans="1:16" x14ac:dyDescent="0.25">
      <c r="A6147" t="s">
        <v>174</v>
      </c>
      <c r="B6147" s="1">
        <v>40414.215277777781</v>
      </c>
      <c r="C6147">
        <v>1099</v>
      </c>
      <c r="D6147" t="s">
        <v>39</v>
      </c>
      <c r="F6147">
        <v>0</v>
      </c>
      <c r="G6147">
        <v>100</v>
      </c>
      <c r="H6147">
        <v>0</v>
      </c>
      <c r="I6147">
        <f t="shared" ref="I6147:I6210" si="1144">G6147+H6147</f>
        <v>100</v>
      </c>
      <c r="J6147">
        <f t="shared" ref="J6147:J6210" si="1145">IF(F6147="","",IF(F6147&gt;I6147,3,1))</f>
        <v>1</v>
      </c>
      <c r="K6147">
        <f t="shared" si="1141"/>
        <v>1</v>
      </c>
      <c r="O6147" t="str">
        <f t="shared" ref="O6147:O6210" si="1146">IF(N6147="","",IF(N6147&gt;=50,1,2))</f>
        <v/>
      </c>
    </row>
    <row r="6148" spans="1:16" x14ac:dyDescent="0.25">
      <c r="A6148" t="s">
        <v>174</v>
      </c>
      <c r="B6148" s="1">
        <v>40414.21597222222</v>
      </c>
      <c r="C6148">
        <v>1100</v>
      </c>
      <c r="D6148" t="s">
        <v>39</v>
      </c>
      <c r="F6148">
        <v>0</v>
      </c>
      <c r="G6148">
        <v>100</v>
      </c>
      <c r="H6148">
        <v>0</v>
      </c>
      <c r="I6148">
        <f t="shared" si="1144"/>
        <v>100</v>
      </c>
      <c r="J6148">
        <f t="shared" si="1145"/>
        <v>1</v>
      </c>
      <c r="K6148">
        <f t="shared" si="1141"/>
        <v>1</v>
      </c>
      <c r="O6148" t="str">
        <f t="shared" si="1146"/>
        <v/>
      </c>
    </row>
    <row r="6149" spans="1:16" x14ac:dyDescent="0.25">
      <c r="A6149" t="s">
        <v>174</v>
      </c>
      <c r="B6149" s="1">
        <v>40414.216666666667</v>
      </c>
      <c r="C6149">
        <v>1101</v>
      </c>
      <c r="D6149" t="s">
        <v>39</v>
      </c>
      <c r="F6149">
        <v>0</v>
      </c>
      <c r="G6149">
        <v>100</v>
      </c>
      <c r="H6149">
        <v>0</v>
      </c>
      <c r="I6149">
        <f t="shared" si="1144"/>
        <v>100</v>
      </c>
      <c r="J6149">
        <f t="shared" si="1145"/>
        <v>1</v>
      </c>
      <c r="K6149">
        <f t="shared" si="1141"/>
        <v>1</v>
      </c>
      <c r="O6149" t="str">
        <f t="shared" si="1146"/>
        <v/>
      </c>
    </row>
    <row r="6150" spans="1:16" x14ac:dyDescent="0.25">
      <c r="A6150" t="s">
        <v>174</v>
      </c>
      <c r="B6150" s="1">
        <v>40414.217361111114</v>
      </c>
      <c r="C6150">
        <v>1102</v>
      </c>
      <c r="D6150" t="s">
        <v>39</v>
      </c>
      <c r="F6150">
        <v>0</v>
      </c>
      <c r="G6150">
        <v>100</v>
      </c>
      <c r="H6150">
        <v>0</v>
      </c>
      <c r="I6150">
        <f t="shared" si="1144"/>
        <v>100</v>
      </c>
      <c r="J6150">
        <f t="shared" si="1145"/>
        <v>1</v>
      </c>
      <c r="K6150">
        <f t="shared" si="1141"/>
        <v>1</v>
      </c>
      <c r="O6150" t="str">
        <f t="shared" si="1146"/>
        <v/>
      </c>
    </row>
    <row r="6151" spans="1:16" x14ac:dyDescent="0.25">
      <c r="A6151" t="s">
        <v>174</v>
      </c>
      <c r="B6151" s="1">
        <v>40414.218055555553</v>
      </c>
      <c r="C6151">
        <v>1103</v>
      </c>
      <c r="D6151" t="s">
        <v>39</v>
      </c>
      <c r="F6151">
        <v>50</v>
      </c>
      <c r="G6151">
        <v>50</v>
      </c>
      <c r="H6151">
        <v>0</v>
      </c>
      <c r="I6151">
        <f t="shared" si="1144"/>
        <v>50</v>
      </c>
      <c r="J6151">
        <f t="shared" si="1145"/>
        <v>1</v>
      </c>
      <c r="K6151">
        <f t="shared" si="1141"/>
        <v>1</v>
      </c>
      <c r="O6151" t="str">
        <f t="shared" si="1146"/>
        <v/>
      </c>
    </row>
    <row r="6152" spans="1:16" x14ac:dyDescent="0.25">
      <c r="A6152" t="s">
        <v>174</v>
      </c>
      <c r="B6152" s="1">
        <v>40414.21875</v>
      </c>
      <c r="C6152">
        <v>1104</v>
      </c>
      <c r="D6152" t="s">
        <v>39</v>
      </c>
      <c r="F6152">
        <v>100</v>
      </c>
      <c r="G6152">
        <v>0</v>
      </c>
      <c r="H6152">
        <v>0</v>
      </c>
      <c r="I6152">
        <f t="shared" si="1144"/>
        <v>0</v>
      </c>
      <c r="J6152">
        <f t="shared" si="1145"/>
        <v>3</v>
      </c>
      <c r="K6152">
        <f t="shared" si="1141"/>
        <v>3</v>
      </c>
      <c r="N6152">
        <f t="shared" ref="N6152" si="1147">AVERAGE(F6152:F6161)</f>
        <v>100</v>
      </c>
      <c r="O6152">
        <f t="shared" si="1146"/>
        <v>1</v>
      </c>
      <c r="P6152">
        <f t="shared" ref="P6152" si="1148">IF(AVERAGE(O6152,O6162,O6172)&lt;1.5,1,2)</f>
        <v>1</v>
      </c>
    </row>
    <row r="6153" spans="1:16" x14ac:dyDescent="0.25">
      <c r="A6153" t="s">
        <v>174</v>
      </c>
      <c r="B6153" s="1">
        <v>40414.219444444447</v>
      </c>
      <c r="C6153">
        <v>1105</v>
      </c>
      <c r="D6153" t="s">
        <v>39</v>
      </c>
      <c r="F6153">
        <v>100</v>
      </c>
      <c r="G6153">
        <v>0</v>
      </c>
      <c r="H6153">
        <v>0</v>
      </c>
      <c r="I6153">
        <f t="shared" si="1144"/>
        <v>0</v>
      </c>
      <c r="J6153">
        <f t="shared" si="1145"/>
        <v>3</v>
      </c>
      <c r="K6153">
        <f t="shared" si="1141"/>
        <v>3</v>
      </c>
      <c r="O6153" t="str">
        <f t="shared" si="1146"/>
        <v/>
      </c>
    </row>
    <row r="6154" spans="1:16" x14ac:dyDescent="0.25">
      <c r="A6154" t="s">
        <v>174</v>
      </c>
      <c r="B6154" s="1">
        <v>40414.220138888886</v>
      </c>
      <c r="C6154">
        <v>1106</v>
      </c>
      <c r="D6154" t="s">
        <v>39</v>
      </c>
      <c r="F6154">
        <v>100</v>
      </c>
      <c r="G6154">
        <v>0</v>
      </c>
      <c r="H6154">
        <v>0</v>
      </c>
      <c r="I6154">
        <f t="shared" si="1144"/>
        <v>0</v>
      </c>
      <c r="J6154">
        <f t="shared" si="1145"/>
        <v>3</v>
      </c>
      <c r="K6154">
        <f t="shared" si="1141"/>
        <v>3</v>
      </c>
      <c r="O6154" t="str">
        <f t="shared" si="1146"/>
        <v/>
      </c>
    </row>
    <row r="6155" spans="1:16" x14ac:dyDescent="0.25">
      <c r="A6155" t="s">
        <v>174</v>
      </c>
      <c r="B6155" s="1">
        <v>40414.220833333333</v>
      </c>
      <c r="C6155">
        <v>1107</v>
      </c>
      <c r="D6155" t="s">
        <v>39</v>
      </c>
      <c r="F6155">
        <v>100</v>
      </c>
      <c r="G6155">
        <v>0</v>
      </c>
      <c r="H6155">
        <v>0</v>
      </c>
      <c r="I6155">
        <f t="shared" si="1144"/>
        <v>0</v>
      </c>
      <c r="J6155">
        <f t="shared" si="1145"/>
        <v>3</v>
      </c>
      <c r="K6155">
        <f t="shared" si="1141"/>
        <v>3</v>
      </c>
      <c r="O6155" t="str">
        <f t="shared" si="1146"/>
        <v/>
      </c>
    </row>
    <row r="6156" spans="1:16" x14ac:dyDescent="0.25">
      <c r="A6156" t="s">
        <v>174</v>
      </c>
      <c r="B6156" s="1">
        <v>40414.22152777778</v>
      </c>
      <c r="C6156">
        <v>1108</v>
      </c>
      <c r="D6156" t="s">
        <v>39</v>
      </c>
      <c r="F6156">
        <v>100</v>
      </c>
      <c r="G6156">
        <v>0</v>
      </c>
      <c r="H6156">
        <v>0</v>
      </c>
      <c r="I6156">
        <f t="shared" si="1144"/>
        <v>0</v>
      </c>
      <c r="J6156">
        <f t="shared" si="1145"/>
        <v>3</v>
      </c>
      <c r="K6156">
        <f t="shared" si="1141"/>
        <v>3</v>
      </c>
      <c r="O6156" t="str">
        <f t="shared" si="1146"/>
        <v/>
      </c>
    </row>
    <row r="6157" spans="1:16" x14ac:dyDescent="0.25">
      <c r="A6157" t="s">
        <v>174</v>
      </c>
      <c r="B6157" s="1">
        <v>40414.222222222219</v>
      </c>
      <c r="C6157">
        <v>1109</v>
      </c>
      <c r="D6157" t="s">
        <v>39</v>
      </c>
      <c r="F6157">
        <v>100</v>
      </c>
      <c r="G6157">
        <v>0</v>
      </c>
      <c r="H6157">
        <v>0</v>
      </c>
      <c r="I6157">
        <f t="shared" si="1144"/>
        <v>0</v>
      </c>
      <c r="J6157">
        <f t="shared" si="1145"/>
        <v>3</v>
      </c>
      <c r="K6157">
        <f t="shared" si="1141"/>
        <v>3</v>
      </c>
      <c r="O6157" t="str">
        <f t="shared" si="1146"/>
        <v/>
      </c>
    </row>
    <row r="6158" spans="1:16" x14ac:dyDescent="0.25">
      <c r="A6158" t="s">
        <v>174</v>
      </c>
      <c r="B6158" s="1">
        <v>40414.222916666666</v>
      </c>
      <c r="C6158">
        <v>1110</v>
      </c>
      <c r="D6158" t="s">
        <v>39</v>
      </c>
      <c r="F6158">
        <v>100</v>
      </c>
      <c r="G6158">
        <v>0</v>
      </c>
      <c r="H6158">
        <v>0</v>
      </c>
      <c r="I6158">
        <f t="shared" si="1144"/>
        <v>0</v>
      </c>
      <c r="J6158">
        <f t="shared" si="1145"/>
        <v>3</v>
      </c>
      <c r="K6158">
        <f t="shared" si="1141"/>
        <v>3</v>
      </c>
      <c r="O6158" t="str">
        <f t="shared" si="1146"/>
        <v/>
      </c>
    </row>
    <row r="6159" spans="1:16" x14ac:dyDescent="0.25">
      <c r="A6159" t="s">
        <v>174</v>
      </c>
      <c r="B6159" s="1">
        <v>40414.223611111112</v>
      </c>
      <c r="C6159">
        <v>1111</v>
      </c>
      <c r="D6159" t="s">
        <v>39</v>
      </c>
      <c r="F6159">
        <v>100</v>
      </c>
      <c r="G6159">
        <v>0</v>
      </c>
      <c r="H6159">
        <v>0</v>
      </c>
      <c r="I6159">
        <f t="shared" si="1144"/>
        <v>0</v>
      </c>
      <c r="J6159">
        <f t="shared" si="1145"/>
        <v>3</v>
      </c>
      <c r="K6159">
        <f t="shared" si="1141"/>
        <v>3</v>
      </c>
      <c r="O6159" t="str">
        <f t="shared" si="1146"/>
        <v/>
      </c>
    </row>
    <row r="6160" spans="1:16" x14ac:dyDescent="0.25">
      <c r="A6160" t="s">
        <v>174</v>
      </c>
      <c r="B6160" s="1">
        <v>40414.224305555559</v>
      </c>
      <c r="C6160">
        <v>1112</v>
      </c>
      <c r="D6160" t="s">
        <v>39</v>
      </c>
      <c r="F6160">
        <v>100</v>
      </c>
      <c r="G6160">
        <v>0</v>
      </c>
      <c r="H6160">
        <v>0</v>
      </c>
      <c r="I6160">
        <f t="shared" si="1144"/>
        <v>0</v>
      </c>
      <c r="J6160">
        <f t="shared" si="1145"/>
        <v>3</v>
      </c>
      <c r="K6160">
        <f t="shared" si="1141"/>
        <v>3</v>
      </c>
      <c r="O6160" t="str">
        <f t="shared" si="1146"/>
        <v/>
      </c>
    </row>
    <row r="6161" spans="1:15" x14ac:dyDescent="0.25">
      <c r="A6161" t="s">
        <v>174</v>
      </c>
      <c r="B6161" s="1">
        <v>40414.224999999999</v>
      </c>
      <c r="C6161">
        <v>1113</v>
      </c>
      <c r="D6161" t="s">
        <v>39</v>
      </c>
      <c r="F6161">
        <v>100</v>
      </c>
      <c r="G6161">
        <v>0</v>
      </c>
      <c r="H6161">
        <v>0</v>
      </c>
      <c r="I6161">
        <f t="shared" si="1144"/>
        <v>0</v>
      </c>
      <c r="J6161">
        <f t="shared" si="1145"/>
        <v>3</v>
      </c>
      <c r="K6161">
        <f t="shared" si="1141"/>
        <v>3</v>
      </c>
      <c r="O6161" t="str">
        <f t="shared" si="1146"/>
        <v/>
      </c>
    </row>
    <row r="6162" spans="1:15" x14ac:dyDescent="0.25">
      <c r="A6162" t="s">
        <v>174</v>
      </c>
      <c r="B6162" s="1">
        <v>40414.225694444445</v>
      </c>
      <c r="C6162">
        <v>1114</v>
      </c>
      <c r="D6162" t="s">
        <v>39</v>
      </c>
      <c r="F6162">
        <v>100</v>
      </c>
      <c r="G6162">
        <v>0</v>
      </c>
      <c r="H6162">
        <v>0</v>
      </c>
      <c r="I6162">
        <f t="shared" si="1144"/>
        <v>0</v>
      </c>
      <c r="J6162">
        <f t="shared" si="1145"/>
        <v>3</v>
      </c>
      <c r="K6162">
        <f t="shared" si="1141"/>
        <v>3</v>
      </c>
      <c r="N6162">
        <f t="shared" ref="N6162" si="1149">AVERAGE(F6162:F6171)</f>
        <v>100</v>
      </c>
      <c r="O6162">
        <f t="shared" si="1146"/>
        <v>1</v>
      </c>
    </row>
    <row r="6163" spans="1:15" x14ac:dyDescent="0.25">
      <c r="A6163" t="s">
        <v>174</v>
      </c>
      <c r="B6163" s="1">
        <v>40414.226388888892</v>
      </c>
      <c r="C6163">
        <v>1115</v>
      </c>
      <c r="D6163" t="s">
        <v>39</v>
      </c>
      <c r="F6163">
        <v>100</v>
      </c>
      <c r="G6163">
        <v>0</v>
      </c>
      <c r="H6163">
        <v>0</v>
      </c>
      <c r="I6163">
        <f t="shared" si="1144"/>
        <v>0</v>
      </c>
      <c r="J6163">
        <f t="shared" si="1145"/>
        <v>3</v>
      </c>
      <c r="K6163">
        <f t="shared" si="1141"/>
        <v>3</v>
      </c>
      <c r="O6163" t="str">
        <f t="shared" si="1146"/>
        <v/>
      </c>
    </row>
    <row r="6164" spans="1:15" x14ac:dyDescent="0.25">
      <c r="A6164" t="s">
        <v>174</v>
      </c>
      <c r="B6164" s="1">
        <v>40414.227083333331</v>
      </c>
      <c r="C6164">
        <v>1116</v>
      </c>
      <c r="D6164" t="s">
        <v>39</v>
      </c>
      <c r="F6164">
        <v>100</v>
      </c>
      <c r="G6164">
        <v>0</v>
      </c>
      <c r="H6164">
        <v>0</v>
      </c>
      <c r="I6164">
        <f t="shared" si="1144"/>
        <v>0</v>
      </c>
      <c r="J6164">
        <f t="shared" si="1145"/>
        <v>3</v>
      </c>
      <c r="K6164">
        <f t="shared" si="1141"/>
        <v>3</v>
      </c>
      <c r="O6164" t="str">
        <f t="shared" si="1146"/>
        <v/>
      </c>
    </row>
    <row r="6165" spans="1:15" x14ac:dyDescent="0.25">
      <c r="A6165" t="s">
        <v>174</v>
      </c>
      <c r="B6165" s="1">
        <v>40414.227777777778</v>
      </c>
      <c r="C6165">
        <v>1117</v>
      </c>
      <c r="D6165" t="s">
        <v>39</v>
      </c>
      <c r="F6165">
        <v>100</v>
      </c>
      <c r="G6165">
        <v>0</v>
      </c>
      <c r="H6165">
        <v>0</v>
      </c>
      <c r="I6165">
        <f t="shared" si="1144"/>
        <v>0</v>
      </c>
      <c r="J6165">
        <f t="shared" si="1145"/>
        <v>3</v>
      </c>
      <c r="K6165">
        <f t="shared" si="1141"/>
        <v>3</v>
      </c>
      <c r="O6165" t="str">
        <f t="shared" si="1146"/>
        <v/>
      </c>
    </row>
    <row r="6166" spans="1:15" x14ac:dyDescent="0.25">
      <c r="A6166" t="s">
        <v>174</v>
      </c>
      <c r="B6166" s="1">
        <v>40414.228472222225</v>
      </c>
      <c r="C6166">
        <v>1118</v>
      </c>
      <c r="D6166" t="s">
        <v>39</v>
      </c>
      <c r="F6166">
        <v>100</v>
      </c>
      <c r="G6166">
        <v>0</v>
      </c>
      <c r="H6166">
        <v>0</v>
      </c>
      <c r="I6166">
        <f t="shared" si="1144"/>
        <v>0</v>
      </c>
      <c r="J6166">
        <f t="shared" si="1145"/>
        <v>3</v>
      </c>
      <c r="K6166">
        <f t="shared" si="1141"/>
        <v>3</v>
      </c>
      <c r="O6166" t="str">
        <f t="shared" si="1146"/>
        <v/>
      </c>
    </row>
    <row r="6167" spans="1:15" x14ac:dyDescent="0.25">
      <c r="A6167" t="s">
        <v>174</v>
      </c>
      <c r="B6167" s="1">
        <v>40414.229166666664</v>
      </c>
      <c r="C6167">
        <v>1119</v>
      </c>
      <c r="D6167" t="s">
        <v>39</v>
      </c>
      <c r="F6167">
        <v>100</v>
      </c>
      <c r="G6167">
        <v>0</v>
      </c>
      <c r="H6167">
        <v>0</v>
      </c>
      <c r="I6167">
        <f t="shared" si="1144"/>
        <v>0</v>
      </c>
      <c r="J6167">
        <f t="shared" si="1145"/>
        <v>3</v>
      </c>
      <c r="K6167">
        <f t="shared" si="1141"/>
        <v>3</v>
      </c>
      <c r="O6167" t="str">
        <f t="shared" si="1146"/>
        <v/>
      </c>
    </row>
    <row r="6168" spans="1:15" x14ac:dyDescent="0.25">
      <c r="A6168" t="s">
        <v>174</v>
      </c>
      <c r="B6168" s="1">
        <v>40414.229861111111</v>
      </c>
      <c r="C6168">
        <v>1120</v>
      </c>
      <c r="D6168" t="s">
        <v>39</v>
      </c>
      <c r="F6168">
        <v>100</v>
      </c>
      <c r="G6168">
        <v>0</v>
      </c>
      <c r="H6168">
        <v>0</v>
      </c>
      <c r="I6168">
        <f t="shared" si="1144"/>
        <v>0</v>
      </c>
      <c r="J6168">
        <f t="shared" si="1145"/>
        <v>3</v>
      </c>
      <c r="K6168">
        <f t="shared" si="1141"/>
        <v>3</v>
      </c>
      <c r="O6168" t="str">
        <f t="shared" si="1146"/>
        <v/>
      </c>
    </row>
    <row r="6169" spans="1:15" x14ac:dyDescent="0.25">
      <c r="A6169" t="s">
        <v>174</v>
      </c>
      <c r="B6169" s="1">
        <v>40414.230555555558</v>
      </c>
      <c r="C6169">
        <v>1121</v>
      </c>
      <c r="D6169" t="s">
        <v>39</v>
      </c>
      <c r="F6169">
        <v>100</v>
      </c>
      <c r="G6169">
        <v>0</v>
      </c>
      <c r="H6169">
        <v>0</v>
      </c>
      <c r="I6169">
        <f t="shared" si="1144"/>
        <v>0</v>
      </c>
      <c r="J6169">
        <f t="shared" si="1145"/>
        <v>3</v>
      </c>
      <c r="K6169">
        <f t="shared" si="1141"/>
        <v>3</v>
      </c>
      <c r="O6169" t="str">
        <f t="shared" si="1146"/>
        <v/>
      </c>
    </row>
    <row r="6170" spans="1:15" x14ac:dyDescent="0.25">
      <c r="A6170" t="s">
        <v>174</v>
      </c>
      <c r="B6170" s="1">
        <v>40414.231249999997</v>
      </c>
      <c r="C6170">
        <v>1122</v>
      </c>
      <c r="D6170" t="s">
        <v>39</v>
      </c>
      <c r="F6170">
        <v>100</v>
      </c>
      <c r="G6170">
        <v>0</v>
      </c>
      <c r="H6170">
        <v>0</v>
      </c>
      <c r="I6170">
        <f t="shared" si="1144"/>
        <v>0</v>
      </c>
      <c r="J6170">
        <f t="shared" si="1145"/>
        <v>3</v>
      </c>
      <c r="K6170">
        <f t="shared" si="1141"/>
        <v>3</v>
      </c>
      <c r="O6170" t="str">
        <f t="shared" si="1146"/>
        <v/>
      </c>
    </row>
    <row r="6171" spans="1:15" x14ac:dyDescent="0.25">
      <c r="A6171" t="s">
        <v>174</v>
      </c>
      <c r="B6171" s="1">
        <v>40414.231944444444</v>
      </c>
      <c r="C6171">
        <v>1123</v>
      </c>
      <c r="D6171" t="s">
        <v>39</v>
      </c>
      <c r="F6171">
        <v>100</v>
      </c>
      <c r="G6171">
        <v>0</v>
      </c>
      <c r="H6171">
        <v>0</v>
      </c>
      <c r="I6171">
        <f t="shared" si="1144"/>
        <v>0</v>
      </c>
      <c r="J6171">
        <f t="shared" si="1145"/>
        <v>3</v>
      </c>
      <c r="K6171">
        <f t="shared" si="1141"/>
        <v>3</v>
      </c>
      <c r="O6171" t="str">
        <f t="shared" si="1146"/>
        <v/>
      </c>
    </row>
    <row r="6172" spans="1:15" x14ac:dyDescent="0.25">
      <c r="A6172" t="s">
        <v>174</v>
      </c>
      <c r="B6172" s="1">
        <v>40414.232638888891</v>
      </c>
      <c r="C6172">
        <v>1124</v>
      </c>
      <c r="D6172" t="s">
        <v>39</v>
      </c>
      <c r="F6172">
        <v>100</v>
      </c>
      <c r="G6172">
        <v>0</v>
      </c>
      <c r="H6172">
        <v>0</v>
      </c>
      <c r="I6172">
        <f t="shared" si="1144"/>
        <v>0</v>
      </c>
      <c r="J6172">
        <f t="shared" si="1145"/>
        <v>3</v>
      </c>
      <c r="K6172">
        <f t="shared" si="1141"/>
        <v>3</v>
      </c>
      <c r="N6172">
        <f t="shared" ref="N6172" si="1150">AVERAGE(F6172:F6181)</f>
        <v>100</v>
      </c>
      <c r="O6172">
        <f t="shared" si="1146"/>
        <v>1</v>
      </c>
    </row>
    <row r="6173" spans="1:15" x14ac:dyDescent="0.25">
      <c r="A6173" t="s">
        <v>174</v>
      </c>
      <c r="B6173" s="1">
        <v>40414.23333333333</v>
      </c>
      <c r="C6173">
        <v>1125</v>
      </c>
      <c r="D6173" t="s">
        <v>39</v>
      </c>
      <c r="F6173">
        <v>100</v>
      </c>
      <c r="G6173">
        <v>0</v>
      </c>
      <c r="H6173">
        <v>0</v>
      </c>
      <c r="I6173">
        <f t="shared" si="1144"/>
        <v>0</v>
      </c>
      <c r="J6173">
        <f t="shared" si="1145"/>
        <v>3</v>
      </c>
      <c r="K6173">
        <f t="shared" si="1141"/>
        <v>3</v>
      </c>
      <c r="O6173" t="str">
        <f t="shared" si="1146"/>
        <v/>
      </c>
    </row>
    <row r="6174" spans="1:15" x14ac:dyDescent="0.25">
      <c r="A6174" t="s">
        <v>174</v>
      </c>
      <c r="B6174" s="1">
        <v>40414.234027777777</v>
      </c>
      <c r="C6174">
        <v>1126</v>
      </c>
      <c r="D6174" t="s">
        <v>39</v>
      </c>
      <c r="F6174">
        <v>100</v>
      </c>
      <c r="G6174">
        <v>0</v>
      </c>
      <c r="H6174">
        <v>0</v>
      </c>
      <c r="I6174">
        <f t="shared" si="1144"/>
        <v>0</v>
      </c>
      <c r="J6174">
        <f t="shared" si="1145"/>
        <v>3</v>
      </c>
      <c r="K6174">
        <f t="shared" si="1141"/>
        <v>3</v>
      </c>
      <c r="O6174" t="str">
        <f t="shared" si="1146"/>
        <v/>
      </c>
    </row>
    <row r="6175" spans="1:15" x14ac:dyDescent="0.25">
      <c r="A6175" t="s">
        <v>174</v>
      </c>
      <c r="B6175" s="1">
        <v>40414.234722222223</v>
      </c>
      <c r="C6175">
        <v>1127</v>
      </c>
      <c r="D6175" t="s">
        <v>39</v>
      </c>
      <c r="F6175">
        <v>100</v>
      </c>
      <c r="G6175">
        <v>0</v>
      </c>
      <c r="H6175">
        <v>0</v>
      </c>
      <c r="I6175">
        <f t="shared" si="1144"/>
        <v>0</v>
      </c>
      <c r="J6175">
        <f t="shared" si="1145"/>
        <v>3</v>
      </c>
      <c r="K6175">
        <f t="shared" si="1141"/>
        <v>3</v>
      </c>
      <c r="O6175" t="str">
        <f t="shared" si="1146"/>
        <v/>
      </c>
    </row>
    <row r="6176" spans="1:15" x14ac:dyDescent="0.25">
      <c r="A6176" t="s">
        <v>174</v>
      </c>
      <c r="B6176" s="1">
        <v>40414.23541666667</v>
      </c>
      <c r="C6176">
        <v>1128</v>
      </c>
      <c r="D6176" t="s">
        <v>39</v>
      </c>
      <c r="F6176">
        <v>100</v>
      </c>
      <c r="G6176">
        <v>0</v>
      </c>
      <c r="H6176">
        <v>0</v>
      </c>
      <c r="I6176">
        <f t="shared" si="1144"/>
        <v>0</v>
      </c>
      <c r="J6176">
        <f t="shared" si="1145"/>
        <v>3</v>
      </c>
      <c r="K6176">
        <f t="shared" si="1141"/>
        <v>3</v>
      </c>
      <c r="O6176" t="str">
        <f t="shared" si="1146"/>
        <v/>
      </c>
    </row>
    <row r="6177" spans="1:16" x14ac:dyDescent="0.25">
      <c r="A6177" t="s">
        <v>174</v>
      </c>
      <c r="B6177" s="1">
        <v>40414.236111111109</v>
      </c>
      <c r="C6177">
        <v>1129</v>
      </c>
      <c r="D6177" t="s">
        <v>39</v>
      </c>
      <c r="F6177">
        <v>100</v>
      </c>
      <c r="G6177">
        <v>0</v>
      </c>
      <c r="H6177">
        <v>0</v>
      </c>
      <c r="I6177">
        <f t="shared" si="1144"/>
        <v>0</v>
      </c>
      <c r="J6177">
        <f t="shared" si="1145"/>
        <v>3</v>
      </c>
      <c r="K6177">
        <f t="shared" si="1141"/>
        <v>3</v>
      </c>
      <c r="O6177" t="str">
        <f t="shared" si="1146"/>
        <v/>
      </c>
    </row>
    <row r="6178" spans="1:16" x14ac:dyDescent="0.25">
      <c r="A6178" t="s">
        <v>174</v>
      </c>
      <c r="B6178" s="1">
        <v>40414.236805555556</v>
      </c>
      <c r="C6178">
        <v>1130</v>
      </c>
      <c r="D6178" t="s">
        <v>39</v>
      </c>
      <c r="F6178">
        <v>100</v>
      </c>
      <c r="G6178">
        <v>0</v>
      </c>
      <c r="H6178">
        <v>0</v>
      </c>
      <c r="I6178">
        <f t="shared" si="1144"/>
        <v>0</v>
      </c>
      <c r="J6178">
        <f t="shared" si="1145"/>
        <v>3</v>
      </c>
      <c r="K6178">
        <f t="shared" si="1141"/>
        <v>3</v>
      </c>
      <c r="O6178" t="str">
        <f t="shared" si="1146"/>
        <v/>
      </c>
    </row>
    <row r="6179" spans="1:16" x14ac:dyDescent="0.25">
      <c r="A6179" t="s">
        <v>174</v>
      </c>
      <c r="B6179" s="1">
        <v>40414.237500000003</v>
      </c>
      <c r="C6179">
        <v>1131</v>
      </c>
      <c r="D6179" t="s">
        <v>39</v>
      </c>
      <c r="F6179">
        <v>100</v>
      </c>
      <c r="G6179">
        <v>0</v>
      </c>
      <c r="H6179">
        <v>0</v>
      </c>
      <c r="I6179">
        <f t="shared" si="1144"/>
        <v>0</v>
      </c>
      <c r="J6179">
        <f t="shared" si="1145"/>
        <v>3</v>
      </c>
      <c r="K6179">
        <f t="shared" si="1141"/>
        <v>3</v>
      </c>
      <c r="O6179" t="str">
        <f t="shared" si="1146"/>
        <v/>
      </c>
    </row>
    <row r="6180" spans="1:16" x14ac:dyDescent="0.25">
      <c r="A6180" t="s">
        <v>174</v>
      </c>
      <c r="B6180" s="1">
        <v>40414.238194444442</v>
      </c>
      <c r="C6180">
        <v>1132</v>
      </c>
      <c r="D6180" t="s">
        <v>39</v>
      </c>
      <c r="F6180">
        <v>100</v>
      </c>
      <c r="G6180">
        <v>0</v>
      </c>
      <c r="H6180">
        <v>0</v>
      </c>
      <c r="I6180">
        <f t="shared" si="1144"/>
        <v>0</v>
      </c>
      <c r="J6180">
        <f t="shared" si="1145"/>
        <v>3</v>
      </c>
      <c r="K6180">
        <f t="shared" si="1141"/>
        <v>3</v>
      </c>
      <c r="O6180" t="str">
        <f t="shared" si="1146"/>
        <v/>
      </c>
    </row>
    <row r="6181" spans="1:16" x14ac:dyDescent="0.25">
      <c r="A6181" t="s">
        <v>174</v>
      </c>
      <c r="B6181" s="1">
        <v>40414.238888888889</v>
      </c>
      <c r="C6181">
        <v>1133</v>
      </c>
      <c r="D6181" t="s">
        <v>39</v>
      </c>
      <c r="F6181">
        <v>100</v>
      </c>
      <c r="G6181">
        <v>0</v>
      </c>
      <c r="H6181">
        <v>0</v>
      </c>
      <c r="I6181">
        <f t="shared" si="1144"/>
        <v>0</v>
      </c>
      <c r="J6181">
        <f t="shared" si="1145"/>
        <v>3</v>
      </c>
      <c r="K6181">
        <f t="shared" si="1141"/>
        <v>3</v>
      </c>
      <c r="O6181" t="str">
        <f t="shared" si="1146"/>
        <v/>
      </c>
    </row>
    <row r="6182" spans="1:16" x14ac:dyDescent="0.25">
      <c r="A6182" t="s">
        <v>174</v>
      </c>
      <c r="B6182" s="1">
        <v>40414.239583333336</v>
      </c>
      <c r="C6182">
        <v>1134</v>
      </c>
      <c r="D6182" t="s">
        <v>39</v>
      </c>
      <c r="F6182">
        <v>100</v>
      </c>
      <c r="G6182">
        <v>0</v>
      </c>
      <c r="H6182">
        <v>0</v>
      </c>
      <c r="I6182">
        <f t="shared" si="1144"/>
        <v>0</v>
      </c>
      <c r="J6182">
        <f t="shared" si="1145"/>
        <v>3</v>
      </c>
      <c r="K6182">
        <f t="shared" si="1141"/>
        <v>3</v>
      </c>
      <c r="N6182">
        <f t="shared" ref="N6182" si="1151">AVERAGE(F6182:F6191)</f>
        <v>100</v>
      </c>
      <c r="O6182">
        <f t="shared" si="1146"/>
        <v>1</v>
      </c>
      <c r="P6182">
        <f t="shared" ref="P6182" si="1152">IF(AVERAGE(O6182,O6192,O6202)&lt;1.5,1,2)</f>
        <v>2</v>
      </c>
    </row>
    <row r="6183" spans="1:16" x14ac:dyDescent="0.25">
      <c r="A6183" t="s">
        <v>174</v>
      </c>
      <c r="B6183" s="1">
        <v>40414.240277777775</v>
      </c>
      <c r="C6183">
        <v>1135</v>
      </c>
      <c r="D6183" t="s">
        <v>39</v>
      </c>
      <c r="F6183">
        <v>100</v>
      </c>
      <c r="G6183">
        <v>0</v>
      </c>
      <c r="H6183">
        <v>0</v>
      </c>
      <c r="I6183">
        <f t="shared" si="1144"/>
        <v>0</v>
      </c>
      <c r="J6183">
        <f t="shared" si="1145"/>
        <v>3</v>
      </c>
      <c r="K6183">
        <f t="shared" si="1141"/>
        <v>3</v>
      </c>
      <c r="O6183" t="str">
        <f t="shared" si="1146"/>
        <v/>
      </c>
    </row>
    <row r="6184" spans="1:16" x14ac:dyDescent="0.25">
      <c r="A6184" t="s">
        <v>174</v>
      </c>
      <c r="B6184" s="1">
        <v>40414.240972222222</v>
      </c>
      <c r="C6184">
        <v>1136</v>
      </c>
      <c r="D6184" t="s">
        <v>39</v>
      </c>
      <c r="F6184">
        <v>100</v>
      </c>
      <c r="G6184">
        <v>0</v>
      </c>
      <c r="H6184">
        <v>0</v>
      </c>
      <c r="I6184">
        <f t="shared" si="1144"/>
        <v>0</v>
      </c>
      <c r="J6184">
        <f t="shared" si="1145"/>
        <v>3</v>
      </c>
      <c r="K6184">
        <f t="shared" si="1141"/>
        <v>3</v>
      </c>
      <c r="O6184" t="str">
        <f t="shared" si="1146"/>
        <v/>
      </c>
    </row>
    <row r="6185" spans="1:16" x14ac:dyDescent="0.25">
      <c r="A6185" t="s">
        <v>174</v>
      </c>
      <c r="B6185" s="1">
        <v>40414.241666666669</v>
      </c>
      <c r="C6185">
        <v>1137</v>
      </c>
      <c r="D6185" t="s">
        <v>39</v>
      </c>
      <c r="F6185">
        <v>100</v>
      </c>
      <c r="G6185">
        <v>0</v>
      </c>
      <c r="H6185">
        <v>0</v>
      </c>
      <c r="I6185">
        <f t="shared" si="1144"/>
        <v>0</v>
      </c>
      <c r="J6185">
        <f t="shared" si="1145"/>
        <v>3</v>
      </c>
      <c r="K6185">
        <f t="shared" si="1141"/>
        <v>3</v>
      </c>
      <c r="O6185" t="str">
        <f t="shared" si="1146"/>
        <v/>
      </c>
    </row>
    <row r="6186" spans="1:16" x14ac:dyDescent="0.25">
      <c r="A6186" t="s">
        <v>174</v>
      </c>
      <c r="B6186" s="1">
        <v>40414.242361111108</v>
      </c>
      <c r="C6186">
        <v>1138</v>
      </c>
      <c r="D6186" t="s">
        <v>39</v>
      </c>
      <c r="F6186">
        <v>100</v>
      </c>
      <c r="G6186">
        <v>0</v>
      </c>
      <c r="H6186">
        <v>0</v>
      </c>
      <c r="I6186">
        <f t="shared" si="1144"/>
        <v>0</v>
      </c>
      <c r="J6186">
        <f t="shared" si="1145"/>
        <v>3</v>
      </c>
      <c r="K6186">
        <f t="shared" si="1141"/>
        <v>3</v>
      </c>
      <c r="O6186" t="str">
        <f t="shared" si="1146"/>
        <v/>
      </c>
    </row>
    <row r="6187" spans="1:16" x14ac:dyDescent="0.25">
      <c r="A6187" t="s">
        <v>174</v>
      </c>
      <c r="B6187" s="1">
        <v>40414.243055555555</v>
      </c>
      <c r="C6187">
        <v>1139</v>
      </c>
      <c r="D6187" t="s">
        <v>39</v>
      </c>
      <c r="F6187">
        <v>100</v>
      </c>
      <c r="G6187">
        <v>0</v>
      </c>
      <c r="H6187">
        <v>0</v>
      </c>
      <c r="I6187">
        <f t="shared" si="1144"/>
        <v>0</v>
      </c>
      <c r="J6187">
        <f t="shared" si="1145"/>
        <v>3</v>
      </c>
      <c r="K6187">
        <f t="shared" si="1141"/>
        <v>3</v>
      </c>
      <c r="O6187" t="str">
        <f t="shared" si="1146"/>
        <v/>
      </c>
    </row>
    <row r="6188" spans="1:16" x14ac:dyDescent="0.25">
      <c r="A6188" t="s">
        <v>174</v>
      </c>
      <c r="B6188" s="1">
        <v>40414.243750000001</v>
      </c>
      <c r="C6188">
        <v>1140</v>
      </c>
      <c r="D6188" t="s">
        <v>40</v>
      </c>
      <c r="F6188">
        <v>100</v>
      </c>
      <c r="G6188">
        <v>0</v>
      </c>
      <c r="H6188">
        <v>0</v>
      </c>
      <c r="I6188">
        <f t="shared" si="1144"/>
        <v>0</v>
      </c>
      <c r="J6188">
        <f t="shared" si="1145"/>
        <v>3</v>
      </c>
      <c r="K6188">
        <f t="shared" si="1141"/>
        <v>3</v>
      </c>
      <c r="O6188" t="str">
        <f t="shared" si="1146"/>
        <v/>
      </c>
    </row>
    <row r="6189" spans="1:16" x14ac:dyDescent="0.25">
      <c r="A6189" t="s">
        <v>174</v>
      </c>
      <c r="B6189" s="1">
        <v>40414.244444444441</v>
      </c>
      <c r="C6189">
        <v>1141</v>
      </c>
      <c r="D6189" t="s">
        <v>41</v>
      </c>
      <c r="F6189">
        <v>100</v>
      </c>
      <c r="G6189">
        <v>0</v>
      </c>
      <c r="H6189">
        <v>0</v>
      </c>
      <c r="I6189">
        <f t="shared" si="1144"/>
        <v>0</v>
      </c>
      <c r="J6189">
        <f t="shared" si="1145"/>
        <v>3</v>
      </c>
      <c r="K6189">
        <f t="shared" si="1141"/>
        <v>3</v>
      </c>
      <c r="O6189" t="str">
        <f t="shared" si="1146"/>
        <v/>
      </c>
    </row>
    <row r="6190" spans="1:16" x14ac:dyDescent="0.25">
      <c r="A6190" t="s">
        <v>174</v>
      </c>
      <c r="B6190" s="1">
        <v>40414.245138888888</v>
      </c>
      <c r="C6190">
        <v>1142</v>
      </c>
      <c r="D6190" t="s">
        <v>41</v>
      </c>
      <c r="F6190">
        <v>100</v>
      </c>
      <c r="G6190">
        <v>0</v>
      </c>
      <c r="H6190">
        <v>0</v>
      </c>
      <c r="I6190">
        <f t="shared" si="1144"/>
        <v>0</v>
      </c>
      <c r="J6190">
        <f t="shared" si="1145"/>
        <v>3</v>
      </c>
      <c r="K6190">
        <f t="shared" si="1141"/>
        <v>3</v>
      </c>
      <c r="O6190" t="str">
        <f t="shared" si="1146"/>
        <v/>
      </c>
    </row>
    <row r="6191" spans="1:16" x14ac:dyDescent="0.25">
      <c r="A6191" t="s">
        <v>174</v>
      </c>
      <c r="B6191" s="1">
        <v>40414.245833333334</v>
      </c>
      <c r="C6191">
        <v>1143</v>
      </c>
      <c r="D6191" t="s">
        <v>41</v>
      </c>
      <c r="F6191">
        <v>100</v>
      </c>
      <c r="G6191">
        <v>0</v>
      </c>
      <c r="H6191">
        <v>0</v>
      </c>
      <c r="I6191">
        <f t="shared" si="1144"/>
        <v>0</v>
      </c>
      <c r="J6191">
        <f t="shared" si="1145"/>
        <v>3</v>
      </c>
      <c r="K6191">
        <f t="shared" si="1141"/>
        <v>3</v>
      </c>
      <c r="O6191" t="str">
        <f t="shared" si="1146"/>
        <v/>
      </c>
    </row>
    <row r="6192" spans="1:16" x14ac:dyDescent="0.25">
      <c r="A6192" t="s">
        <v>174</v>
      </c>
      <c r="B6192" s="1">
        <v>40414.246527777781</v>
      </c>
      <c r="C6192">
        <v>1144</v>
      </c>
      <c r="D6192" t="s">
        <v>41</v>
      </c>
      <c r="F6192">
        <v>100</v>
      </c>
      <c r="G6192">
        <v>0</v>
      </c>
      <c r="H6192">
        <v>0</v>
      </c>
      <c r="I6192">
        <f t="shared" si="1144"/>
        <v>0</v>
      </c>
      <c r="J6192">
        <f t="shared" si="1145"/>
        <v>3</v>
      </c>
      <c r="K6192">
        <f t="shared" si="1141"/>
        <v>3</v>
      </c>
      <c r="N6192">
        <f t="shared" ref="N6192" si="1153">AVERAGE(F6192:F6201)</f>
        <v>18.334000000000003</v>
      </c>
      <c r="O6192">
        <f t="shared" si="1146"/>
        <v>2</v>
      </c>
    </row>
    <row r="6193" spans="1:15" x14ac:dyDescent="0.25">
      <c r="A6193" t="s">
        <v>174</v>
      </c>
      <c r="B6193" s="1">
        <v>40414.24722222222</v>
      </c>
      <c r="C6193">
        <v>1145</v>
      </c>
      <c r="D6193" t="s">
        <v>41</v>
      </c>
      <c r="F6193">
        <v>50</v>
      </c>
      <c r="G6193">
        <v>50</v>
      </c>
      <c r="H6193">
        <v>0</v>
      </c>
      <c r="I6193">
        <f t="shared" si="1144"/>
        <v>50</v>
      </c>
      <c r="J6193">
        <f t="shared" si="1145"/>
        <v>1</v>
      </c>
      <c r="K6193">
        <f t="shared" si="1141"/>
        <v>1</v>
      </c>
      <c r="O6193" t="str">
        <f t="shared" si="1146"/>
        <v/>
      </c>
    </row>
    <row r="6194" spans="1:15" x14ac:dyDescent="0.25">
      <c r="A6194" t="s">
        <v>174</v>
      </c>
      <c r="B6194" s="1">
        <v>40414.247916666667</v>
      </c>
      <c r="C6194">
        <v>1146</v>
      </c>
      <c r="D6194" t="s">
        <v>41</v>
      </c>
      <c r="F6194">
        <v>0</v>
      </c>
      <c r="G6194">
        <v>100</v>
      </c>
      <c r="H6194">
        <v>0</v>
      </c>
      <c r="I6194">
        <f t="shared" si="1144"/>
        <v>100</v>
      </c>
      <c r="J6194">
        <f t="shared" si="1145"/>
        <v>1</v>
      </c>
      <c r="K6194">
        <f t="shared" si="1141"/>
        <v>1</v>
      </c>
      <c r="O6194" t="str">
        <f t="shared" si="1146"/>
        <v/>
      </c>
    </row>
    <row r="6195" spans="1:15" x14ac:dyDescent="0.25">
      <c r="A6195" t="s">
        <v>174</v>
      </c>
      <c r="B6195" s="1">
        <v>40414.248611111114</v>
      </c>
      <c r="C6195">
        <v>1147</v>
      </c>
      <c r="D6195" t="s">
        <v>41</v>
      </c>
      <c r="F6195">
        <v>0</v>
      </c>
      <c r="G6195">
        <v>100</v>
      </c>
      <c r="H6195">
        <v>0</v>
      </c>
      <c r="I6195">
        <f t="shared" si="1144"/>
        <v>100</v>
      </c>
      <c r="J6195">
        <f t="shared" si="1145"/>
        <v>1</v>
      </c>
      <c r="K6195">
        <f t="shared" ref="K6195:K6258" si="1154">IF(H6195="","",IF(J6195=3,3,IF(H6195&gt;=G6195,2,1)))</f>
        <v>1</v>
      </c>
      <c r="O6195" t="str">
        <f t="shared" si="1146"/>
        <v/>
      </c>
    </row>
    <row r="6196" spans="1:15" x14ac:dyDescent="0.25">
      <c r="A6196" t="s">
        <v>174</v>
      </c>
      <c r="B6196" s="1">
        <v>40414.249305555553</v>
      </c>
      <c r="C6196">
        <v>1148</v>
      </c>
      <c r="D6196" t="s">
        <v>41</v>
      </c>
      <c r="F6196">
        <v>0</v>
      </c>
      <c r="G6196">
        <v>100</v>
      </c>
      <c r="H6196">
        <v>0</v>
      </c>
      <c r="I6196">
        <f t="shared" si="1144"/>
        <v>100</v>
      </c>
      <c r="J6196">
        <f t="shared" si="1145"/>
        <v>1</v>
      </c>
      <c r="K6196">
        <f t="shared" si="1154"/>
        <v>1</v>
      </c>
      <c r="O6196" t="str">
        <f t="shared" si="1146"/>
        <v/>
      </c>
    </row>
    <row r="6197" spans="1:15" x14ac:dyDescent="0.25">
      <c r="A6197" t="s">
        <v>174</v>
      </c>
      <c r="B6197" s="1">
        <v>40414.25</v>
      </c>
      <c r="C6197">
        <v>1149</v>
      </c>
      <c r="D6197" t="s">
        <v>41</v>
      </c>
      <c r="F6197">
        <v>0</v>
      </c>
      <c r="G6197">
        <v>100</v>
      </c>
      <c r="H6197">
        <v>0</v>
      </c>
      <c r="I6197">
        <f t="shared" si="1144"/>
        <v>100</v>
      </c>
      <c r="J6197">
        <f t="shared" si="1145"/>
        <v>1</v>
      </c>
      <c r="K6197">
        <f t="shared" si="1154"/>
        <v>1</v>
      </c>
      <c r="O6197" t="str">
        <f t="shared" si="1146"/>
        <v/>
      </c>
    </row>
    <row r="6198" spans="1:15" x14ac:dyDescent="0.25">
      <c r="A6198" t="s">
        <v>174</v>
      </c>
      <c r="B6198" s="1">
        <v>40414.250694444447</v>
      </c>
      <c r="C6198">
        <v>1150</v>
      </c>
      <c r="D6198" t="s">
        <v>41</v>
      </c>
      <c r="F6198">
        <v>0</v>
      </c>
      <c r="G6198">
        <v>100</v>
      </c>
      <c r="H6198">
        <v>0</v>
      </c>
      <c r="I6198">
        <f t="shared" si="1144"/>
        <v>100</v>
      </c>
      <c r="J6198">
        <f t="shared" si="1145"/>
        <v>1</v>
      </c>
      <c r="K6198">
        <f t="shared" si="1154"/>
        <v>1</v>
      </c>
      <c r="O6198" t="str">
        <f t="shared" si="1146"/>
        <v/>
      </c>
    </row>
    <row r="6199" spans="1:15" x14ac:dyDescent="0.25">
      <c r="A6199" t="s">
        <v>174</v>
      </c>
      <c r="B6199" s="1">
        <v>40414.251388888886</v>
      </c>
      <c r="C6199">
        <v>1151</v>
      </c>
      <c r="D6199" t="s">
        <v>41</v>
      </c>
      <c r="F6199">
        <v>16.670000000000002</v>
      </c>
      <c r="G6199">
        <v>83.33</v>
      </c>
      <c r="H6199">
        <v>0</v>
      </c>
      <c r="I6199">
        <f t="shared" si="1144"/>
        <v>83.33</v>
      </c>
      <c r="J6199">
        <f t="shared" si="1145"/>
        <v>1</v>
      </c>
      <c r="K6199">
        <f t="shared" si="1154"/>
        <v>1</v>
      </c>
      <c r="O6199" t="str">
        <f t="shared" si="1146"/>
        <v/>
      </c>
    </row>
    <row r="6200" spans="1:15" x14ac:dyDescent="0.25">
      <c r="A6200" t="s">
        <v>174</v>
      </c>
      <c r="B6200" s="1">
        <v>40414.252083333333</v>
      </c>
      <c r="C6200">
        <v>1152</v>
      </c>
      <c r="D6200" t="s">
        <v>41</v>
      </c>
      <c r="F6200">
        <v>16.670000000000002</v>
      </c>
      <c r="G6200">
        <v>83.33</v>
      </c>
      <c r="H6200">
        <v>0</v>
      </c>
      <c r="I6200">
        <f t="shared" si="1144"/>
        <v>83.33</v>
      </c>
      <c r="J6200">
        <f t="shared" si="1145"/>
        <v>1</v>
      </c>
      <c r="K6200">
        <f t="shared" si="1154"/>
        <v>1</v>
      </c>
      <c r="O6200" t="str">
        <f t="shared" si="1146"/>
        <v/>
      </c>
    </row>
    <row r="6201" spans="1:15" x14ac:dyDescent="0.25">
      <c r="A6201" t="s">
        <v>174</v>
      </c>
      <c r="B6201" s="1">
        <v>40414.25277777778</v>
      </c>
      <c r="C6201">
        <v>1153</v>
      </c>
      <c r="D6201" t="s">
        <v>41</v>
      </c>
      <c r="F6201">
        <v>0</v>
      </c>
      <c r="G6201">
        <v>100</v>
      </c>
      <c r="H6201">
        <v>0</v>
      </c>
      <c r="I6201">
        <f t="shared" si="1144"/>
        <v>100</v>
      </c>
      <c r="J6201">
        <f t="shared" si="1145"/>
        <v>1</v>
      </c>
      <c r="K6201">
        <f t="shared" si="1154"/>
        <v>1</v>
      </c>
      <c r="O6201" t="str">
        <f t="shared" si="1146"/>
        <v/>
      </c>
    </row>
    <row r="6202" spans="1:15" x14ac:dyDescent="0.25">
      <c r="A6202" t="s">
        <v>174</v>
      </c>
      <c r="B6202" s="1">
        <v>40414.253472222219</v>
      </c>
      <c r="C6202">
        <v>1154</v>
      </c>
      <c r="D6202" t="s">
        <v>41</v>
      </c>
      <c r="F6202">
        <v>0</v>
      </c>
      <c r="G6202">
        <v>100</v>
      </c>
      <c r="H6202">
        <v>0</v>
      </c>
      <c r="I6202">
        <f t="shared" si="1144"/>
        <v>100</v>
      </c>
      <c r="J6202">
        <f t="shared" si="1145"/>
        <v>1</v>
      </c>
      <c r="K6202">
        <f t="shared" si="1154"/>
        <v>1</v>
      </c>
      <c r="N6202">
        <f t="shared" ref="N6202" si="1155">AVERAGE(F6202:F6211)</f>
        <v>31.667000000000002</v>
      </c>
      <c r="O6202">
        <f t="shared" si="1146"/>
        <v>2</v>
      </c>
    </row>
    <row r="6203" spans="1:15" x14ac:dyDescent="0.25">
      <c r="A6203" t="s">
        <v>174</v>
      </c>
      <c r="B6203" s="1">
        <v>40414.254166666666</v>
      </c>
      <c r="C6203">
        <v>1155</v>
      </c>
      <c r="D6203" t="s">
        <v>41</v>
      </c>
      <c r="F6203">
        <v>0</v>
      </c>
      <c r="G6203">
        <v>100</v>
      </c>
      <c r="H6203">
        <v>0</v>
      </c>
      <c r="I6203">
        <f t="shared" si="1144"/>
        <v>100</v>
      </c>
      <c r="J6203">
        <f t="shared" si="1145"/>
        <v>1</v>
      </c>
      <c r="K6203">
        <f t="shared" si="1154"/>
        <v>1</v>
      </c>
      <c r="O6203" t="str">
        <f t="shared" si="1146"/>
        <v/>
      </c>
    </row>
    <row r="6204" spans="1:15" x14ac:dyDescent="0.25">
      <c r="A6204" t="s">
        <v>174</v>
      </c>
      <c r="B6204" s="1">
        <v>40414.254861111112</v>
      </c>
      <c r="C6204">
        <v>1156</v>
      </c>
      <c r="D6204" t="s">
        <v>41</v>
      </c>
      <c r="F6204">
        <v>0</v>
      </c>
      <c r="G6204">
        <v>33.33</v>
      </c>
      <c r="H6204">
        <v>66.67</v>
      </c>
      <c r="I6204">
        <f t="shared" si="1144"/>
        <v>100</v>
      </c>
      <c r="J6204">
        <f t="shared" si="1145"/>
        <v>1</v>
      </c>
      <c r="K6204">
        <f t="shared" si="1154"/>
        <v>2</v>
      </c>
      <c r="O6204" t="str">
        <f t="shared" si="1146"/>
        <v/>
      </c>
    </row>
    <row r="6205" spans="1:15" x14ac:dyDescent="0.25">
      <c r="A6205" t="s">
        <v>174</v>
      </c>
      <c r="B6205" s="1">
        <v>40414.255555555559</v>
      </c>
      <c r="C6205">
        <v>1157</v>
      </c>
      <c r="D6205" t="s">
        <v>41</v>
      </c>
      <c r="F6205">
        <v>50</v>
      </c>
      <c r="G6205">
        <v>50</v>
      </c>
      <c r="H6205">
        <v>0</v>
      </c>
      <c r="I6205">
        <f t="shared" si="1144"/>
        <v>50</v>
      </c>
      <c r="J6205">
        <f t="shared" si="1145"/>
        <v>1</v>
      </c>
      <c r="K6205">
        <f t="shared" si="1154"/>
        <v>1</v>
      </c>
      <c r="O6205" t="str">
        <f t="shared" si="1146"/>
        <v/>
      </c>
    </row>
    <row r="6206" spans="1:15" x14ac:dyDescent="0.25">
      <c r="A6206" t="s">
        <v>174</v>
      </c>
      <c r="B6206" s="1">
        <v>40414.256249999999</v>
      </c>
      <c r="C6206">
        <v>1158</v>
      </c>
      <c r="D6206" t="s">
        <v>41</v>
      </c>
      <c r="F6206">
        <v>100</v>
      </c>
      <c r="G6206">
        <v>0</v>
      </c>
      <c r="H6206">
        <v>0</v>
      </c>
      <c r="I6206">
        <f t="shared" si="1144"/>
        <v>0</v>
      </c>
      <c r="J6206">
        <f t="shared" si="1145"/>
        <v>3</v>
      </c>
      <c r="K6206">
        <f t="shared" si="1154"/>
        <v>3</v>
      </c>
      <c r="O6206" t="str">
        <f t="shared" si="1146"/>
        <v/>
      </c>
    </row>
    <row r="6207" spans="1:15" x14ac:dyDescent="0.25">
      <c r="A6207" t="s">
        <v>174</v>
      </c>
      <c r="B6207" s="1">
        <v>40414.256944444445</v>
      </c>
      <c r="C6207">
        <v>1159</v>
      </c>
      <c r="D6207" t="s">
        <v>41</v>
      </c>
      <c r="F6207">
        <v>100</v>
      </c>
      <c r="G6207">
        <v>0</v>
      </c>
      <c r="H6207">
        <v>0</v>
      </c>
      <c r="I6207">
        <f t="shared" si="1144"/>
        <v>0</v>
      </c>
      <c r="J6207">
        <f t="shared" si="1145"/>
        <v>3</v>
      </c>
      <c r="K6207">
        <f t="shared" si="1154"/>
        <v>3</v>
      </c>
      <c r="O6207" t="str">
        <f t="shared" si="1146"/>
        <v/>
      </c>
    </row>
    <row r="6208" spans="1:15" x14ac:dyDescent="0.25">
      <c r="A6208" t="s">
        <v>174</v>
      </c>
      <c r="B6208" s="1">
        <v>40414.257638888892</v>
      </c>
      <c r="C6208">
        <v>1160</v>
      </c>
      <c r="D6208" t="s">
        <v>41</v>
      </c>
      <c r="F6208">
        <v>66.67</v>
      </c>
      <c r="G6208">
        <v>33.33</v>
      </c>
      <c r="H6208">
        <v>0</v>
      </c>
      <c r="I6208">
        <f t="shared" si="1144"/>
        <v>33.33</v>
      </c>
      <c r="J6208">
        <f t="shared" si="1145"/>
        <v>3</v>
      </c>
      <c r="K6208">
        <f t="shared" si="1154"/>
        <v>3</v>
      </c>
      <c r="O6208" t="str">
        <f t="shared" si="1146"/>
        <v/>
      </c>
    </row>
    <row r="6209" spans="1:16" x14ac:dyDescent="0.25">
      <c r="A6209" t="s">
        <v>174</v>
      </c>
      <c r="B6209" s="1">
        <v>40414.258333333331</v>
      </c>
      <c r="C6209">
        <v>1161</v>
      </c>
      <c r="D6209" t="s">
        <v>41</v>
      </c>
      <c r="F6209">
        <v>0</v>
      </c>
      <c r="G6209">
        <v>100</v>
      </c>
      <c r="H6209">
        <v>0</v>
      </c>
      <c r="I6209">
        <f t="shared" si="1144"/>
        <v>100</v>
      </c>
      <c r="J6209">
        <f t="shared" si="1145"/>
        <v>1</v>
      </c>
      <c r="K6209">
        <f t="shared" si="1154"/>
        <v>1</v>
      </c>
      <c r="O6209" t="str">
        <f t="shared" si="1146"/>
        <v/>
      </c>
    </row>
    <row r="6210" spans="1:16" x14ac:dyDescent="0.25">
      <c r="A6210" t="s">
        <v>174</v>
      </c>
      <c r="B6210" s="1">
        <v>40414.259027777778</v>
      </c>
      <c r="C6210">
        <v>1162</v>
      </c>
      <c r="D6210" t="s">
        <v>41</v>
      </c>
      <c r="F6210">
        <v>0</v>
      </c>
      <c r="G6210">
        <v>100</v>
      </c>
      <c r="H6210">
        <v>0</v>
      </c>
      <c r="I6210">
        <f t="shared" si="1144"/>
        <v>100</v>
      </c>
      <c r="J6210">
        <f t="shared" si="1145"/>
        <v>1</v>
      </c>
      <c r="K6210">
        <f t="shared" si="1154"/>
        <v>1</v>
      </c>
      <c r="O6210" t="str">
        <f t="shared" si="1146"/>
        <v/>
      </c>
    </row>
    <row r="6211" spans="1:16" x14ac:dyDescent="0.25">
      <c r="A6211" t="s">
        <v>174</v>
      </c>
      <c r="B6211" s="1">
        <v>40414.259722222225</v>
      </c>
      <c r="C6211">
        <v>1163</v>
      </c>
      <c r="D6211" t="s">
        <v>41</v>
      </c>
      <c r="F6211">
        <v>0</v>
      </c>
      <c r="G6211">
        <v>100</v>
      </c>
      <c r="H6211">
        <v>0</v>
      </c>
      <c r="I6211">
        <f t="shared" ref="I6211:I6274" si="1156">G6211+H6211</f>
        <v>100</v>
      </c>
      <c r="J6211">
        <f t="shared" ref="J6211:J6274" si="1157">IF(F6211="","",IF(F6211&gt;I6211,3,1))</f>
        <v>1</v>
      </c>
      <c r="K6211">
        <f t="shared" si="1154"/>
        <v>1</v>
      </c>
      <c r="O6211" t="str">
        <f t="shared" ref="O6211:O6274" si="1158">IF(N6211="","",IF(N6211&gt;=50,1,2))</f>
        <v/>
      </c>
    </row>
    <row r="6212" spans="1:16" x14ac:dyDescent="0.25">
      <c r="A6212" t="s">
        <v>174</v>
      </c>
      <c r="B6212" s="1">
        <v>40414.260416666664</v>
      </c>
      <c r="C6212">
        <v>1164</v>
      </c>
      <c r="D6212" t="s">
        <v>41</v>
      </c>
      <c r="F6212">
        <v>0</v>
      </c>
      <c r="G6212">
        <v>100</v>
      </c>
      <c r="H6212">
        <v>0</v>
      </c>
      <c r="I6212">
        <f t="shared" si="1156"/>
        <v>100</v>
      </c>
      <c r="J6212">
        <f t="shared" si="1157"/>
        <v>1</v>
      </c>
      <c r="K6212">
        <f t="shared" si="1154"/>
        <v>1</v>
      </c>
      <c r="N6212">
        <f t="shared" ref="N6212" si="1159">AVERAGE(F6212:F6221)</f>
        <v>0</v>
      </c>
      <c r="O6212">
        <f t="shared" si="1158"/>
        <v>2</v>
      </c>
      <c r="P6212">
        <f t="shared" ref="P6212" si="1160">IF(AVERAGE(O6212,O6222,O6232)&lt;1.5,1,2)</f>
        <v>2</v>
      </c>
    </row>
    <row r="6213" spans="1:16" x14ac:dyDescent="0.25">
      <c r="A6213" t="s">
        <v>174</v>
      </c>
      <c r="B6213" s="1">
        <v>40414.261111111111</v>
      </c>
      <c r="C6213">
        <v>1165</v>
      </c>
      <c r="D6213" t="s">
        <v>41</v>
      </c>
      <c r="F6213">
        <v>0</v>
      </c>
      <c r="G6213">
        <v>100</v>
      </c>
      <c r="H6213">
        <v>0</v>
      </c>
      <c r="I6213">
        <f t="shared" si="1156"/>
        <v>100</v>
      </c>
      <c r="J6213">
        <f t="shared" si="1157"/>
        <v>1</v>
      </c>
      <c r="K6213">
        <f t="shared" si="1154"/>
        <v>1</v>
      </c>
      <c r="O6213" t="str">
        <f t="shared" si="1158"/>
        <v/>
      </c>
    </row>
    <row r="6214" spans="1:16" x14ac:dyDescent="0.25">
      <c r="A6214" t="s">
        <v>174</v>
      </c>
      <c r="B6214" s="1">
        <v>40414.261805555558</v>
      </c>
      <c r="C6214">
        <v>1166</v>
      </c>
      <c r="D6214" t="s">
        <v>41</v>
      </c>
      <c r="F6214">
        <v>0</v>
      </c>
      <c r="G6214">
        <v>100</v>
      </c>
      <c r="H6214">
        <v>0</v>
      </c>
      <c r="I6214">
        <f t="shared" si="1156"/>
        <v>100</v>
      </c>
      <c r="J6214">
        <f t="shared" si="1157"/>
        <v>1</v>
      </c>
      <c r="K6214">
        <f t="shared" si="1154"/>
        <v>1</v>
      </c>
      <c r="O6214" t="str">
        <f t="shared" si="1158"/>
        <v/>
      </c>
    </row>
    <row r="6215" spans="1:16" x14ac:dyDescent="0.25">
      <c r="A6215" t="s">
        <v>174</v>
      </c>
      <c r="B6215" s="1">
        <v>40414.262499999997</v>
      </c>
      <c r="C6215">
        <v>1167</v>
      </c>
      <c r="D6215" t="s">
        <v>41</v>
      </c>
      <c r="F6215">
        <v>0</v>
      </c>
      <c r="G6215">
        <v>100</v>
      </c>
      <c r="H6215">
        <v>0</v>
      </c>
      <c r="I6215">
        <f t="shared" si="1156"/>
        <v>100</v>
      </c>
      <c r="J6215">
        <f t="shared" si="1157"/>
        <v>1</v>
      </c>
      <c r="K6215">
        <f t="shared" si="1154"/>
        <v>1</v>
      </c>
      <c r="O6215" t="str">
        <f t="shared" si="1158"/>
        <v/>
      </c>
    </row>
    <row r="6216" spans="1:16" x14ac:dyDescent="0.25">
      <c r="A6216" t="s">
        <v>174</v>
      </c>
      <c r="B6216" s="1">
        <v>40414.263194444444</v>
      </c>
      <c r="C6216">
        <v>1168</v>
      </c>
      <c r="D6216" t="s">
        <v>41</v>
      </c>
      <c r="F6216">
        <v>0</v>
      </c>
      <c r="G6216">
        <v>83.33</v>
      </c>
      <c r="H6216">
        <v>16.670000000000002</v>
      </c>
      <c r="I6216">
        <f t="shared" si="1156"/>
        <v>100</v>
      </c>
      <c r="J6216">
        <f t="shared" si="1157"/>
        <v>1</v>
      </c>
      <c r="K6216">
        <f t="shared" si="1154"/>
        <v>1</v>
      </c>
      <c r="O6216" t="str">
        <f t="shared" si="1158"/>
        <v/>
      </c>
    </row>
    <row r="6217" spans="1:16" x14ac:dyDescent="0.25">
      <c r="A6217" t="s">
        <v>174</v>
      </c>
      <c r="B6217" s="1">
        <v>40414.263888888891</v>
      </c>
      <c r="C6217">
        <v>1169</v>
      </c>
      <c r="D6217" t="s">
        <v>41</v>
      </c>
      <c r="F6217">
        <v>0</v>
      </c>
      <c r="G6217">
        <v>83.33</v>
      </c>
      <c r="H6217">
        <v>16.670000000000002</v>
      </c>
      <c r="I6217">
        <f t="shared" si="1156"/>
        <v>100</v>
      </c>
      <c r="J6217">
        <f t="shared" si="1157"/>
        <v>1</v>
      </c>
      <c r="K6217">
        <f t="shared" si="1154"/>
        <v>1</v>
      </c>
      <c r="O6217" t="str">
        <f t="shared" si="1158"/>
        <v/>
      </c>
    </row>
    <row r="6218" spans="1:16" x14ac:dyDescent="0.25">
      <c r="A6218" t="s">
        <v>174</v>
      </c>
      <c r="B6218" s="1">
        <v>40414.26458333333</v>
      </c>
      <c r="C6218">
        <v>1170</v>
      </c>
      <c r="D6218" t="s">
        <v>41</v>
      </c>
      <c r="F6218">
        <v>0</v>
      </c>
      <c r="G6218">
        <v>16.670000000000002</v>
      </c>
      <c r="H6218">
        <v>83.33</v>
      </c>
      <c r="I6218">
        <f t="shared" si="1156"/>
        <v>100</v>
      </c>
      <c r="J6218">
        <f t="shared" si="1157"/>
        <v>1</v>
      </c>
      <c r="K6218">
        <f t="shared" si="1154"/>
        <v>2</v>
      </c>
      <c r="O6218" t="str">
        <f t="shared" si="1158"/>
        <v/>
      </c>
    </row>
    <row r="6219" spans="1:16" x14ac:dyDescent="0.25">
      <c r="A6219" t="s">
        <v>174</v>
      </c>
      <c r="B6219" s="1">
        <v>40414.265277777777</v>
      </c>
      <c r="C6219">
        <v>1171</v>
      </c>
      <c r="D6219" t="s">
        <v>41</v>
      </c>
      <c r="F6219">
        <v>0</v>
      </c>
      <c r="G6219">
        <v>0</v>
      </c>
      <c r="H6219">
        <v>100</v>
      </c>
      <c r="I6219">
        <f t="shared" si="1156"/>
        <v>100</v>
      </c>
      <c r="J6219">
        <f t="shared" si="1157"/>
        <v>1</v>
      </c>
      <c r="K6219">
        <f t="shared" si="1154"/>
        <v>2</v>
      </c>
      <c r="O6219" t="str">
        <f t="shared" si="1158"/>
        <v/>
      </c>
    </row>
    <row r="6220" spans="1:16" x14ac:dyDescent="0.25">
      <c r="A6220" t="s">
        <v>174</v>
      </c>
      <c r="B6220" s="1">
        <v>40414.265972222223</v>
      </c>
      <c r="C6220">
        <v>1172</v>
      </c>
      <c r="D6220" t="s">
        <v>41</v>
      </c>
      <c r="F6220">
        <v>0</v>
      </c>
      <c r="G6220">
        <v>100</v>
      </c>
      <c r="H6220">
        <v>0</v>
      </c>
      <c r="I6220">
        <f t="shared" si="1156"/>
        <v>100</v>
      </c>
      <c r="J6220">
        <f t="shared" si="1157"/>
        <v>1</v>
      </c>
      <c r="K6220">
        <f t="shared" si="1154"/>
        <v>1</v>
      </c>
      <c r="O6220" t="str">
        <f t="shared" si="1158"/>
        <v/>
      </c>
    </row>
    <row r="6221" spans="1:16" x14ac:dyDescent="0.25">
      <c r="A6221" t="s">
        <v>174</v>
      </c>
      <c r="B6221" s="1">
        <v>40414.26666666667</v>
      </c>
      <c r="C6221">
        <v>1173</v>
      </c>
      <c r="D6221" t="s">
        <v>41</v>
      </c>
      <c r="F6221">
        <v>0</v>
      </c>
      <c r="G6221">
        <v>100</v>
      </c>
      <c r="H6221">
        <v>0</v>
      </c>
      <c r="I6221">
        <f t="shared" si="1156"/>
        <v>100</v>
      </c>
      <c r="J6221">
        <f t="shared" si="1157"/>
        <v>1</v>
      </c>
      <c r="K6221">
        <f t="shared" si="1154"/>
        <v>1</v>
      </c>
      <c r="O6221" t="str">
        <f t="shared" si="1158"/>
        <v/>
      </c>
    </row>
    <row r="6222" spans="1:16" x14ac:dyDescent="0.25">
      <c r="A6222" t="s">
        <v>174</v>
      </c>
      <c r="B6222" s="1">
        <v>40414.267361111109</v>
      </c>
      <c r="C6222">
        <v>1174</v>
      </c>
      <c r="D6222" t="s">
        <v>41</v>
      </c>
      <c r="F6222">
        <v>0</v>
      </c>
      <c r="G6222">
        <v>100</v>
      </c>
      <c r="H6222">
        <v>0</v>
      </c>
      <c r="I6222">
        <f t="shared" si="1156"/>
        <v>100</v>
      </c>
      <c r="J6222">
        <f t="shared" si="1157"/>
        <v>1</v>
      </c>
      <c r="K6222">
        <f t="shared" si="1154"/>
        <v>1</v>
      </c>
      <c r="N6222">
        <f t="shared" ref="N6222" si="1161">AVERAGE(F6222:F6231)</f>
        <v>1.6670000000000003</v>
      </c>
      <c r="O6222">
        <f t="shared" si="1158"/>
        <v>2</v>
      </c>
    </row>
    <row r="6223" spans="1:16" x14ac:dyDescent="0.25">
      <c r="A6223" t="s">
        <v>174</v>
      </c>
      <c r="B6223" s="1">
        <v>40414.268055555556</v>
      </c>
      <c r="C6223">
        <v>1175</v>
      </c>
      <c r="D6223" t="s">
        <v>41</v>
      </c>
      <c r="F6223">
        <v>0</v>
      </c>
      <c r="G6223">
        <v>100</v>
      </c>
      <c r="H6223">
        <v>0</v>
      </c>
      <c r="I6223">
        <f t="shared" si="1156"/>
        <v>100</v>
      </c>
      <c r="J6223">
        <f t="shared" si="1157"/>
        <v>1</v>
      </c>
      <c r="K6223">
        <f t="shared" si="1154"/>
        <v>1</v>
      </c>
      <c r="O6223" t="str">
        <f t="shared" si="1158"/>
        <v/>
      </c>
    </row>
    <row r="6224" spans="1:16" x14ac:dyDescent="0.25">
      <c r="A6224" t="s">
        <v>174</v>
      </c>
      <c r="B6224" s="1">
        <v>40414.268750000003</v>
      </c>
      <c r="C6224">
        <v>1176</v>
      </c>
      <c r="D6224" t="s">
        <v>41</v>
      </c>
      <c r="F6224">
        <v>0</v>
      </c>
      <c r="G6224">
        <v>100</v>
      </c>
      <c r="H6224">
        <v>0</v>
      </c>
      <c r="I6224">
        <f t="shared" si="1156"/>
        <v>100</v>
      </c>
      <c r="J6224">
        <f t="shared" si="1157"/>
        <v>1</v>
      </c>
      <c r="K6224">
        <f t="shared" si="1154"/>
        <v>1</v>
      </c>
      <c r="O6224" t="str">
        <f t="shared" si="1158"/>
        <v/>
      </c>
    </row>
    <row r="6225" spans="1:15" x14ac:dyDescent="0.25">
      <c r="A6225" t="s">
        <v>174</v>
      </c>
      <c r="B6225" s="1">
        <v>40414.269444444442</v>
      </c>
      <c r="C6225">
        <v>1177</v>
      </c>
      <c r="D6225" t="s">
        <v>41</v>
      </c>
      <c r="F6225">
        <v>0</v>
      </c>
      <c r="G6225">
        <v>100</v>
      </c>
      <c r="H6225">
        <v>0</v>
      </c>
      <c r="I6225">
        <f t="shared" si="1156"/>
        <v>100</v>
      </c>
      <c r="J6225">
        <f t="shared" si="1157"/>
        <v>1</v>
      </c>
      <c r="K6225">
        <f t="shared" si="1154"/>
        <v>1</v>
      </c>
      <c r="O6225" t="str">
        <f t="shared" si="1158"/>
        <v/>
      </c>
    </row>
    <row r="6226" spans="1:15" x14ac:dyDescent="0.25">
      <c r="A6226" t="s">
        <v>174</v>
      </c>
      <c r="B6226" s="1">
        <v>40414.270138888889</v>
      </c>
      <c r="C6226">
        <v>1178</v>
      </c>
      <c r="D6226" t="s">
        <v>41</v>
      </c>
      <c r="F6226">
        <v>0</v>
      </c>
      <c r="G6226">
        <v>50</v>
      </c>
      <c r="H6226">
        <v>50</v>
      </c>
      <c r="I6226">
        <f t="shared" si="1156"/>
        <v>100</v>
      </c>
      <c r="J6226">
        <f t="shared" si="1157"/>
        <v>1</v>
      </c>
      <c r="K6226">
        <f t="shared" si="1154"/>
        <v>2</v>
      </c>
      <c r="O6226" t="str">
        <f t="shared" si="1158"/>
        <v/>
      </c>
    </row>
    <row r="6227" spans="1:15" x14ac:dyDescent="0.25">
      <c r="A6227" t="s">
        <v>174</v>
      </c>
      <c r="B6227" s="1">
        <v>40414.270833333336</v>
      </c>
      <c r="C6227">
        <v>1179</v>
      </c>
      <c r="D6227" t="s">
        <v>41</v>
      </c>
      <c r="F6227">
        <v>0</v>
      </c>
      <c r="G6227">
        <v>0</v>
      </c>
      <c r="H6227">
        <v>100</v>
      </c>
      <c r="I6227">
        <f t="shared" si="1156"/>
        <v>100</v>
      </c>
      <c r="J6227">
        <f t="shared" si="1157"/>
        <v>1</v>
      </c>
      <c r="K6227">
        <f t="shared" si="1154"/>
        <v>2</v>
      </c>
      <c r="O6227" t="str">
        <f t="shared" si="1158"/>
        <v/>
      </c>
    </row>
    <row r="6228" spans="1:15" x14ac:dyDescent="0.25">
      <c r="A6228" t="s">
        <v>174</v>
      </c>
      <c r="B6228" s="1">
        <v>40414.271527777775</v>
      </c>
      <c r="C6228">
        <v>1180</v>
      </c>
      <c r="D6228" t="s">
        <v>41</v>
      </c>
      <c r="F6228">
        <v>0</v>
      </c>
      <c r="G6228">
        <v>66.67</v>
      </c>
      <c r="H6228">
        <v>33.33</v>
      </c>
      <c r="I6228">
        <f t="shared" si="1156"/>
        <v>100</v>
      </c>
      <c r="J6228">
        <f t="shared" si="1157"/>
        <v>1</v>
      </c>
      <c r="K6228">
        <f t="shared" si="1154"/>
        <v>1</v>
      </c>
      <c r="O6228" t="str">
        <f t="shared" si="1158"/>
        <v/>
      </c>
    </row>
    <row r="6229" spans="1:15" x14ac:dyDescent="0.25">
      <c r="A6229" t="s">
        <v>174</v>
      </c>
      <c r="B6229" s="1">
        <v>40414.272222222222</v>
      </c>
      <c r="C6229">
        <v>1181</v>
      </c>
      <c r="D6229" t="s">
        <v>41</v>
      </c>
      <c r="F6229">
        <v>0</v>
      </c>
      <c r="G6229">
        <v>100</v>
      </c>
      <c r="H6229">
        <v>0</v>
      </c>
      <c r="I6229">
        <f t="shared" si="1156"/>
        <v>100</v>
      </c>
      <c r="J6229">
        <f t="shared" si="1157"/>
        <v>1</v>
      </c>
      <c r="K6229">
        <f t="shared" si="1154"/>
        <v>1</v>
      </c>
      <c r="O6229" t="str">
        <f t="shared" si="1158"/>
        <v/>
      </c>
    </row>
    <row r="6230" spans="1:15" x14ac:dyDescent="0.25">
      <c r="A6230" t="s">
        <v>174</v>
      </c>
      <c r="B6230" s="1">
        <v>40414.272916666669</v>
      </c>
      <c r="C6230">
        <v>1182</v>
      </c>
      <c r="D6230" t="s">
        <v>41</v>
      </c>
      <c r="F6230">
        <v>0</v>
      </c>
      <c r="G6230">
        <v>83.33</v>
      </c>
      <c r="H6230">
        <v>16.670000000000002</v>
      </c>
      <c r="I6230">
        <f t="shared" si="1156"/>
        <v>100</v>
      </c>
      <c r="J6230">
        <f t="shared" si="1157"/>
        <v>1</v>
      </c>
      <c r="K6230">
        <f t="shared" si="1154"/>
        <v>1</v>
      </c>
      <c r="O6230" t="str">
        <f t="shared" si="1158"/>
        <v/>
      </c>
    </row>
    <row r="6231" spans="1:15" x14ac:dyDescent="0.25">
      <c r="A6231" t="s">
        <v>174</v>
      </c>
      <c r="B6231" s="1">
        <v>40414.273611111108</v>
      </c>
      <c r="C6231">
        <v>1183</v>
      </c>
      <c r="D6231" t="s">
        <v>41</v>
      </c>
      <c r="F6231">
        <v>16.670000000000002</v>
      </c>
      <c r="G6231">
        <v>83.33</v>
      </c>
      <c r="H6231">
        <v>0</v>
      </c>
      <c r="I6231">
        <f t="shared" si="1156"/>
        <v>83.33</v>
      </c>
      <c r="J6231">
        <f t="shared" si="1157"/>
        <v>1</v>
      </c>
      <c r="K6231">
        <f t="shared" si="1154"/>
        <v>1</v>
      </c>
      <c r="O6231" t="str">
        <f t="shared" si="1158"/>
        <v/>
      </c>
    </row>
    <row r="6232" spans="1:15" x14ac:dyDescent="0.25">
      <c r="A6232" t="s">
        <v>174</v>
      </c>
      <c r="B6232" s="1">
        <v>40414.274305555555</v>
      </c>
      <c r="C6232">
        <v>1184</v>
      </c>
      <c r="D6232" t="s">
        <v>41</v>
      </c>
      <c r="F6232">
        <v>0</v>
      </c>
      <c r="G6232">
        <v>100</v>
      </c>
      <c r="H6232">
        <v>0</v>
      </c>
      <c r="I6232">
        <f t="shared" si="1156"/>
        <v>100</v>
      </c>
      <c r="J6232">
        <f t="shared" si="1157"/>
        <v>1</v>
      </c>
      <c r="K6232">
        <f t="shared" si="1154"/>
        <v>1</v>
      </c>
      <c r="N6232">
        <f t="shared" ref="N6232" si="1162">AVERAGE(F6232:F6241)</f>
        <v>1.6670000000000003</v>
      </c>
      <c r="O6232">
        <f t="shared" si="1158"/>
        <v>2</v>
      </c>
    </row>
    <row r="6233" spans="1:15" x14ac:dyDescent="0.25">
      <c r="A6233" t="s">
        <v>174</v>
      </c>
      <c r="B6233" s="1">
        <v>40414.275000000001</v>
      </c>
      <c r="C6233">
        <v>1185</v>
      </c>
      <c r="D6233" t="s">
        <v>41</v>
      </c>
      <c r="F6233">
        <v>0</v>
      </c>
      <c r="G6233">
        <v>100</v>
      </c>
      <c r="H6233">
        <v>0</v>
      </c>
      <c r="I6233">
        <f t="shared" si="1156"/>
        <v>100</v>
      </c>
      <c r="J6233">
        <f t="shared" si="1157"/>
        <v>1</v>
      </c>
      <c r="K6233">
        <f t="shared" si="1154"/>
        <v>1</v>
      </c>
      <c r="O6233" t="str">
        <f t="shared" si="1158"/>
        <v/>
      </c>
    </row>
    <row r="6234" spans="1:15" x14ac:dyDescent="0.25">
      <c r="A6234" t="s">
        <v>174</v>
      </c>
      <c r="B6234" s="1">
        <v>40414.275694444441</v>
      </c>
      <c r="C6234">
        <v>1186</v>
      </c>
      <c r="D6234" t="s">
        <v>41</v>
      </c>
      <c r="F6234">
        <v>0</v>
      </c>
      <c r="G6234">
        <v>100</v>
      </c>
      <c r="H6234">
        <v>0</v>
      </c>
      <c r="I6234">
        <f t="shared" si="1156"/>
        <v>100</v>
      </c>
      <c r="J6234">
        <f t="shared" si="1157"/>
        <v>1</v>
      </c>
      <c r="K6234">
        <f t="shared" si="1154"/>
        <v>1</v>
      </c>
      <c r="O6234" t="str">
        <f t="shared" si="1158"/>
        <v/>
      </c>
    </row>
    <row r="6235" spans="1:15" x14ac:dyDescent="0.25">
      <c r="A6235" t="s">
        <v>174</v>
      </c>
      <c r="B6235" s="1">
        <v>40414.276388888888</v>
      </c>
      <c r="C6235">
        <v>1187</v>
      </c>
      <c r="D6235" t="s">
        <v>41</v>
      </c>
      <c r="F6235">
        <v>0</v>
      </c>
      <c r="G6235">
        <v>100</v>
      </c>
      <c r="H6235">
        <v>0</v>
      </c>
      <c r="I6235">
        <f t="shared" si="1156"/>
        <v>100</v>
      </c>
      <c r="J6235">
        <f t="shared" si="1157"/>
        <v>1</v>
      </c>
      <c r="K6235">
        <f t="shared" si="1154"/>
        <v>1</v>
      </c>
      <c r="O6235" t="str">
        <f t="shared" si="1158"/>
        <v/>
      </c>
    </row>
    <row r="6236" spans="1:15" x14ac:dyDescent="0.25">
      <c r="A6236" t="s">
        <v>174</v>
      </c>
      <c r="B6236" s="1">
        <v>40414.277083333334</v>
      </c>
      <c r="C6236">
        <v>1188</v>
      </c>
      <c r="D6236" t="s">
        <v>41</v>
      </c>
      <c r="F6236">
        <v>0</v>
      </c>
      <c r="G6236">
        <v>100</v>
      </c>
      <c r="H6236">
        <v>0</v>
      </c>
      <c r="I6236">
        <f t="shared" si="1156"/>
        <v>100</v>
      </c>
      <c r="J6236">
        <f t="shared" si="1157"/>
        <v>1</v>
      </c>
      <c r="K6236">
        <f t="shared" si="1154"/>
        <v>1</v>
      </c>
      <c r="O6236" t="str">
        <f t="shared" si="1158"/>
        <v/>
      </c>
    </row>
    <row r="6237" spans="1:15" x14ac:dyDescent="0.25">
      <c r="A6237" t="s">
        <v>174</v>
      </c>
      <c r="B6237" s="1">
        <v>40414.277777777781</v>
      </c>
      <c r="C6237">
        <v>1189</v>
      </c>
      <c r="D6237" t="s">
        <v>41</v>
      </c>
      <c r="F6237">
        <v>0</v>
      </c>
      <c r="G6237">
        <v>100</v>
      </c>
      <c r="H6237">
        <v>0</v>
      </c>
      <c r="I6237">
        <f t="shared" si="1156"/>
        <v>100</v>
      </c>
      <c r="J6237">
        <f t="shared" si="1157"/>
        <v>1</v>
      </c>
      <c r="K6237">
        <f t="shared" si="1154"/>
        <v>1</v>
      </c>
      <c r="O6237" t="str">
        <f t="shared" si="1158"/>
        <v/>
      </c>
    </row>
    <row r="6238" spans="1:15" x14ac:dyDescent="0.25">
      <c r="A6238" t="s">
        <v>174</v>
      </c>
      <c r="B6238" s="1">
        <v>40414.27847222222</v>
      </c>
      <c r="C6238">
        <v>1190</v>
      </c>
      <c r="D6238" t="s">
        <v>41</v>
      </c>
      <c r="F6238">
        <v>0</v>
      </c>
      <c r="G6238">
        <v>100</v>
      </c>
      <c r="H6238">
        <v>0</v>
      </c>
      <c r="I6238">
        <f t="shared" si="1156"/>
        <v>100</v>
      </c>
      <c r="J6238">
        <f t="shared" si="1157"/>
        <v>1</v>
      </c>
      <c r="K6238">
        <f t="shared" si="1154"/>
        <v>1</v>
      </c>
      <c r="O6238" t="str">
        <f t="shared" si="1158"/>
        <v/>
      </c>
    </row>
    <row r="6239" spans="1:15" x14ac:dyDescent="0.25">
      <c r="A6239" t="s">
        <v>174</v>
      </c>
      <c r="B6239" s="1">
        <v>40414.279166666667</v>
      </c>
      <c r="C6239">
        <v>1191</v>
      </c>
      <c r="D6239" t="s">
        <v>41</v>
      </c>
      <c r="F6239">
        <v>16.670000000000002</v>
      </c>
      <c r="G6239">
        <v>83.33</v>
      </c>
      <c r="H6239">
        <v>0</v>
      </c>
      <c r="I6239">
        <f t="shared" si="1156"/>
        <v>83.33</v>
      </c>
      <c r="J6239">
        <f t="shared" si="1157"/>
        <v>1</v>
      </c>
      <c r="K6239">
        <f t="shared" si="1154"/>
        <v>1</v>
      </c>
      <c r="O6239" t="str">
        <f t="shared" si="1158"/>
        <v/>
      </c>
    </row>
    <row r="6240" spans="1:15" x14ac:dyDescent="0.25">
      <c r="A6240" t="s">
        <v>174</v>
      </c>
      <c r="B6240" s="1">
        <v>40414.279861111114</v>
      </c>
      <c r="C6240">
        <v>1192</v>
      </c>
      <c r="D6240" t="s">
        <v>41</v>
      </c>
      <c r="F6240">
        <v>0</v>
      </c>
      <c r="G6240">
        <v>100</v>
      </c>
      <c r="H6240">
        <v>0</v>
      </c>
      <c r="I6240">
        <f t="shared" si="1156"/>
        <v>100</v>
      </c>
      <c r="J6240">
        <f t="shared" si="1157"/>
        <v>1</v>
      </c>
      <c r="K6240">
        <f t="shared" si="1154"/>
        <v>1</v>
      </c>
      <c r="O6240" t="str">
        <f t="shared" si="1158"/>
        <v/>
      </c>
    </row>
    <row r="6241" spans="1:16" x14ac:dyDescent="0.25">
      <c r="A6241" t="s">
        <v>174</v>
      </c>
      <c r="B6241" s="1">
        <v>40414.280555555553</v>
      </c>
      <c r="C6241">
        <v>1193</v>
      </c>
      <c r="D6241" t="s">
        <v>41</v>
      </c>
      <c r="F6241">
        <v>0</v>
      </c>
      <c r="G6241">
        <v>100</v>
      </c>
      <c r="H6241">
        <v>0</v>
      </c>
      <c r="I6241">
        <f t="shared" si="1156"/>
        <v>100</v>
      </c>
      <c r="J6241">
        <f t="shared" si="1157"/>
        <v>1</v>
      </c>
      <c r="K6241">
        <f t="shared" si="1154"/>
        <v>1</v>
      </c>
      <c r="O6241" t="str">
        <f t="shared" si="1158"/>
        <v/>
      </c>
    </row>
    <row r="6242" spans="1:16" x14ac:dyDescent="0.25">
      <c r="A6242" t="s">
        <v>174</v>
      </c>
      <c r="B6242" s="1">
        <v>40414.28125</v>
      </c>
      <c r="C6242">
        <v>1194</v>
      </c>
      <c r="D6242" t="s">
        <v>41</v>
      </c>
      <c r="F6242">
        <v>0</v>
      </c>
      <c r="G6242">
        <v>100</v>
      </c>
      <c r="H6242">
        <v>0</v>
      </c>
      <c r="I6242">
        <f t="shared" si="1156"/>
        <v>100</v>
      </c>
      <c r="J6242">
        <f t="shared" si="1157"/>
        <v>1</v>
      </c>
      <c r="K6242">
        <f t="shared" si="1154"/>
        <v>1</v>
      </c>
      <c r="N6242">
        <f t="shared" ref="N6242" si="1163">AVERAGE(F6242:F6251)</f>
        <v>0</v>
      </c>
      <c r="O6242">
        <f t="shared" si="1158"/>
        <v>2</v>
      </c>
      <c r="P6242">
        <f t="shared" ref="P6242" si="1164">IF(AVERAGE(O6242,O6252,O6262)&lt;1.5,1,2)</f>
        <v>2</v>
      </c>
    </row>
    <row r="6243" spans="1:16" x14ac:dyDescent="0.25">
      <c r="A6243" t="s">
        <v>174</v>
      </c>
      <c r="B6243" s="1">
        <v>40414.281944444447</v>
      </c>
      <c r="C6243">
        <v>1195</v>
      </c>
      <c r="D6243" t="s">
        <v>41</v>
      </c>
      <c r="F6243">
        <v>0</v>
      </c>
      <c r="G6243">
        <v>100</v>
      </c>
      <c r="H6243">
        <v>0</v>
      </c>
      <c r="I6243">
        <f t="shared" si="1156"/>
        <v>100</v>
      </c>
      <c r="J6243">
        <f t="shared" si="1157"/>
        <v>1</v>
      </c>
      <c r="K6243">
        <f t="shared" si="1154"/>
        <v>1</v>
      </c>
      <c r="O6243" t="str">
        <f t="shared" si="1158"/>
        <v/>
      </c>
    </row>
    <row r="6244" spans="1:16" x14ac:dyDescent="0.25">
      <c r="A6244" t="s">
        <v>174</v>
      </c>
      <c r="B6244" s="1">
        <v>40414.282638888886</v>
      </c>
      <c r="C6244">
        <v>1196</v>
      </c>
      <c r="D6244" t="s">
        <v>41</v>
      </c>
      <c r="F6244">
        <v>0</v>
      </c>
      <c r="G6244">
        <v>100</v>
      </c>
      <c r="H6244">
        <v>0</v>
      </c>
      <c r="I6244">
        <f t="shared" si="1156"/>
        <v>100</v>
      </c>
      <c r="J6244">
        <f t="shared" si="1157"/>
        <v>1</v>
      </c>
      <c r="K6244">
        <f t="shared" si="1154"/>
        <v>1</v>
      </c>
      <c r="O6244" t="str">
        <f t="shared" si="1158"/>
        <v/>
      </c>
    </row>
    <row r="6245" spans="1:16" x14ac:dyDescent="0.25">
      <c r="A6245" t="s">
        <v>174</v>
      </c>
      <c r="B6245" s="1">
        <v>40414.283333333333</v>
      </c>
      <c r="C6245">
        <v>1197</v>
      </c>
      <c r="D6245" t="s">
        <v>41</v>
      </c>
      <c r="F6245">
        <v>0</v>
      </c>
      <c r="G6245">
        <v>100</v>
      </c>
      <c r="H6245">
        <v>0</v>
      </c>
      <c r="I6245">
        <f t="shared" si="1156"/>
        <v>100</v>
      </c>
      <c r="J6245">
        <f t="shared" si="1157"/>
        <v>1</v>
      </c>
      <c r="K6245">
        <f t="shared" si="1154"/>
        <v>1</v>
      </c>
      <c r="O6245" t="str">
        <f t="shared" si="1158"/>
        <v/>
      </c>
    </row>
    <row r="6246" spans="1:16" x14ac:dyDescent="0.25">
      <c r="A6246" t="s">
        <v>174</v>
      </c>
      <c r="B6246" s="1">
        <v>40414.28402777778</v>
      </c>
      <c r="C6246">
        <v>1198</v>
      </c>
      <c r="D6246" t="s">
        <v>41</v>
      </c>
      <c r="F6246">
        <v>0</v>
      </c>
      <c r="G6246">
        <v>100</v>
      </c>
      <c r="H6246">
        <v>0</v>
      </c>
      <c r="I6246">
        <f t="shared" si="1156"/>
        <v>100</v>
      </c>
      <c r="J6246">
        <f t="shared" si="1157"/>
        <v>1</v>
      </c>
      <c r="K6246">
        <f t="shared" si="1154"/>
        <v>1</v>
      </c>
      <c r="O6246" t="str">
        <f t="shared" si="1158"/>
        <v/>
      </c>
    </row>
    <row r="6247" spans="1:16" x14ac:dyDescent="0.25">
      <c r="A6247" t="s">
        <v>174</v>
      </c>
      <c r="B6247" s="1">
        <v>40414.284722222219</v>
      </c>
      <c r="C6247">
        <v>1199</v>
      </c>
      <c r="D6247" t="s">
        <v>41</v>
      </c>
      <c r="F6247">
        <v>0</v>
      </c>
      <c r="G6247">
        <v>100</v>
      </c>
      <c r="H6247">
        <v>0</v>
      </c>
      <c r="I6247">
        <f t="shared" si="1156"/>
        <v>100</v>
      </c>
      <c r="J6247">
        <f t="shared" si="1157"/>
        <v>1</v>
      </c>
      <c r="K6247">
        <f t="shared" si="1154"/>
        <v>1</v>
      </c>
      <c r="O6247" t="str">
        <f t="shared" si="1158"/>
        <v/>
      </c>
    </row>
    <row r="6248" spans="1:16" x14ac:dyDescent="0.25">
      <c r="A6248" t="s">
        <v>174</v>
      </c>
      <c r="B6248" s="1">
        <v>40414.285416666666</v>
      </c>
      <c r="C6248">
        <v>1200</v>
      </c>
      <c r="D6248" t="s">
        <v>42</v>
      </c>
      <c r="F6248">
        <v>0</v>
      </c>
      <c r="G6248">
        <v>100</v>
      </c>
      <c r="H6248">
        <v>0</v>
      </c>
      <c r="I6248">
        <f t="shared" si="1156"/>
        <v>100</v>
      </c>
      <c r="J6248">
        <f t="shared" si="1157"/>
        <v>1</v>
      </c>
      <c r="K6248">
        <f t="shared" si="1154"/>
        <v>1</v>
      </c>
      <c r="O6248" t="str">
        <f t="shared" si="1158"/>
        <v/>
      </c>
    </row>
    <row r="6249" spans="1:16" x14ac:dyDescent="0.25">
      <c r="A6249" t="s">
        <v>174</v>
      </c>
      <c r="B6249" s="1">
        <v>40414.286111111112</v>
      </c>
      <c r="C6249">
        <v>1201</v>
      </c>
      <c r="D6249" t="s">
        <v>43</v>
      </c>
      <c r="F6249">
        <v>0</v>
      </c>
      <c r="G6249">
        <v>100</v>
      </c>
      <c r="H6249">
        <v>0</v>
      </c>
      <c r="I6249">
        <f t="shared" si="1156"/>
        <v>100</v>
      </c>
      <c r="J6249">
        <f t="shared" si="1157"/>
        <v>1</v>
      </c>
      <c r="K6249">
        <f t="shared" si="1154"/>
        <v>1</v>
      </c>
      <c r="O6249" t="str">
        <f t="shared" si="1158"/>
        <v/>
      </c>
    </row>
    <row r="6250" spans="1:16" x14ac:dyDescent="0.25">
      <c r="A6250" t="s">
        <v>174</v>
      </c>
      <c r="B6250" s="1">
        <v>40414.286805555559</v>
      </c>
      <c r="C6250">
        <v>1202</v>
      </c>
      <c r="D6250" t="s">
        <v>43</v>
      </c>
      <c r="F6250">
        <v>0</v>
      </c>
      <c r="G6250">
        <v>100</v>
      </c>
      <c r="H6250">
        <v>0</v>
      </c>
      <c r="I6250">
        <f t="shared" si="1156"/>
        <v>100</v>
      </c>
      <c r="J6250">
        <f t="shared" si="1157"/>
        <v>1</v>
      </c>
      <c r="K6250">
        <f t="shared" si="1154"/>
        <v>1</v>
      </c>
      <c r="O6250" t="str">
        <f t="shared" si="1158"/>
        <v/>
      </c>
    </row>
    <row r="6251" spans="1:16" x14ac:dyDescent="0.25">
      <c r="A6251" t="s">
        <v>174</v>
      </c>
      <c r="B6251" s="1">
        <v>40414.287499999999</v>
      </c>
      <c r="C6251">
        <v>1203</v>
      </c>
      <c r="D6251" t="s">
        <v>43</v>
      </c>
      <c r="F6251">
        <v>0</v>
      </c>
      <c r="G6251">
        <v>100</v>
      </c>
      <c r="H6251">
        <v>0</v>
      </c>
      <c r="I6251">
        <f t="shared" si="1156"/>
        <v>100</v>
      </c>
      <c r="J6251">
        <f t="shared" si="1157"/>
        <v>1</v>
      </c>
      <c r="K6251">
        <f t="shared" si="1154"/>
        <v>1</v>
      </c>
      <c r="O6251" t="str">
        <f t="shared" si="1158"/>
        <v/>
      </c>
    </row>
    <row r="6252" spans="1:16" x14ac:dyDescent="0.25">
      <c r="A6252" t="s">
        <v>174</v>
      </c>
      <c r="B6252" s="1">
        <v>40414.288194444445</v>
      </c>
      <c r="C6252">
        <v>1204</v>
      </c>
      <c r="D6252" t="s">
        <v>43</v>
      </c>
      <c r="F6252">
        <v>0</v>
      </c>
      <c r="G6252">
        <v>100</v>
      </c>
      <c r="H6252">
        <v>0</v>
      </c>
      <c r="I6252">
        <f t="shared" si="1156"/>
        <v>100</v>
      </c>
      <c r="J6252">
        <f t="shared" si="1157"/>
        <v>1</v>
      </c>
      <c r="K6252">
        <f t="shared" si="1154"/>
        <v>1</v>
      </c>
      <c r="N6252">
        <f t="shared" ref="N6252" si="1165">AVERAGE(F6252:F6261)</f>
        <v>0</v>
      </c>
      <c r="O6252">
        <f t="shared" si="1158"/>
        <v>2</v>
      </c>
    </row>
    <row r="6253" spans="1:16" x14ac:dyDescent="0.25">
      <c r="A6253" t="s">
        <v>174</v>
      </c>
      <c r="B6253" s="1">
        <v>40414.288888888892</v>
      </c>
      <c r="C6253">
        <v>1205</v>
      </c>
      <c r="D6253" t="s">
        <v>43</v>
      </c>
      <c r="F6253">
        <v>0</v>
      </c>
      <c r="G6253">
        <v>100</v>
      </c>
      <c r="H6253">
        <v>0</v>
      </c>
      <c r="I6253">
        <f t="shared" si="1156"/>
        <v>100</v>
      </c>
      <c r="J6253">
        <f t="shared" si="1157"/>
        <v>1</v>
      </c>
      <c r="K6253">
        <f t="shared" si="1154"/>
        <v>1</v>
      </c>
      <c r="O6253" t="str">
        <f t="shared" si="1158"/>
        <v/>
      </c>
    </row>
    <row r="6254" spans="1:16" x14ac:dyDescent="0.25">
      <c r="A6254" t="s">
        <v>174</v>
      </c>
      <c r="B6254" s="1">
        <v>40414.289583333331</v>
      </c>
      <c r="C6254">
        <v>1206</v>
      </c>
      <c r="D6254" t="s">
        <v>43</v>
      </c>
      <c r="F6254">
        <v>0</v>
      </c>
      <c r="G6254">
        <v>100</v>
      </c>
      <c r="H6254">
        <v>0</v>
      </c>
      <c r="I6254">
        <f t="shared" si="1156"/>
        <v>100</v>
      </c>
      <c r="J6254">
        <f t="shared" si="1157"/>
        <v>1</v>
      </c>
      <c r="K6254">
        <f t="shared" si="1154"/>
        <v>1</v>
      </c>
      <c r="O6254" t="str">
        <f t="shared" si="1158"/>
        <v/>
      </c>
    </row>
    <row r="6255" spans="1:16" x14ac:dyDescent="0.25">
      <c r="A6255" t="s">
        <v>174</v>
      </c>
      <c r="B6255" s="1">
        <v>40414.290277777778</v>
      </c>
      <c r="C6255">
        <v>1207</v>
      </c>
      <c r="D6255" t="s">
        <v>43</v>
      </c>
      <c r="F6255">
        <v>0</v>
      </c>
      <c r="G6255">
        <v>100</v>
      </c>
      <c r="H6255">
        <v>0</v>
      </c>
      <c r="I6255">
        <f t="shared" si="1156"/>
        <v>100</v>
      </c>
      <c r="J6255">
        <f t="shared" si="1157"/>
        <v>1</v>
      </c>
      <c r="K6255">
        <f t="shared" si="1154"/>
        <v>1</v>
      </c>
      <c r="O6255" t="str">
        <f t="shared" si="1158"/>
        <v/>
      </c>
    </row>
    <row r="6256" spans="1:16" x14ac:dyDescent="0.25">
      <c r="A6256" t="s">
        <v>174</v>
      </c>
      <c r="B6256" s="1">
        <v>40414.290972222225</v>
      </c>
      <c r="C6256">
        <v>1208</v>
      </c>
      <c r="D6256" t="s">
        <v>43</v>
      </c>
      <c r="F6256">
        <v>0</v>
      </c>
      <c r="G6256">
        <v>100</v>
      </c>
      <c r="H6256">
        <v>0</v>
      </c>
      <c r="I6256">
        <f t="shared" si="1156"/>
        <v>100</v>
      </c>
      <c r="J6256">
        <f t="shared" si="1157"/>
        <v>1</v>
      </c>
      <c r="K6256">
        <f t="shared" si="1154"/>
        <v>1</v>
      </c>
      <c r="O6256" t="str">
        <f t="shared" si="1158"/>
        <v/>
      </c>
    </row>
    <row r="6257" spans="1:16" x14ac:dyDescent="0.25">
      <c r="A6257" t="s">
        <v>174</v>
      </c>
      <c r="B6257" s="1">
        <v>40414.291666666664</v>
      </c>
      <c r="C6257">
        <v>1209</v>
      </c>
      <c r="D6257" t="s">
        <v>43</v>
      </c>
      <c r="F6257">
        <v>0</v>
      </c>
      <c r="G6257">
        <v>100</v>
      </c>
      <c r="H6257">
        <v>0</v>
      </c>
      <c r="I6257">
        <f t="shared" si="1156"/>
        <v>100</v>
      </c>
      <c r="J6257">
        <f t="shared" si="1157"/>
        <v>1</v>
      </c>
      <c r="K6257">
        <f t="shared" si="1154"/>
        <v>1</v>
      </c>
      <c r="O6257" t="str">
        <f t="shared" si="1158"/>
        <v/>
      </c>
    </row>
    <row r="6258" spans="1:16" x14ac:dyDescent="0.25">
      <c r="A6258" t="s">
        <v>174</v>
      </c>
      <c r="B6258" s="1">
        <v>40414.292361111111</v>
      </c>
      <c r="C6258">
        <v>1210</v>
      </c>
      <c r="D6258" t="s">
        <v>43</v>
      </c>
      <c r="F6258">
        <v>0</v>
      </c>
      <c r="G6258">
        <v>100</v>
      </c>
      <c r="H6258">
        <v>0</v>
      </c>
      <c r="I6258">
        <f t="shared" si="1156"/>
        <v>100</v>
      </c>
      <c r="J6258">
        <f t="shared" si="1157"/>
        <v>1</v>
      </c>
      <c r="K6258">
        <f t="shared" si="1154"/>
        <v>1</v>
      </c>
      <c r="O6258" t="str">
        <f t="shared" si="1158"/>
        <v/>
      </c>
    </row>
    <row r="6259" spans="1:16" x14ac:dyDescent="0.25">
      <c r="A6259" t="s">
        <v>174</v>
      </c>
      <c r="B6259" s="1">
        <v>40414.293055555558</v>
      </c>
      <c r="C6259">
        <v>1211</v>
      </c>
      <c r="D6259" t="s">
        <v>43</v>
      </c>
      <c r="F6259">
        <v>0</v>
      </c>
      <c r="G6259">
        <v>100</v>
      </c>
      <c r="H6259">
        <v>0</v>
      </c>
      <c r="I6259">
        <f t="shared" si="1156"/>
        <v>100</v>
      </c>
      <c r="J6259">
        <f t="shared" si="1157"/>
        <v>1</v>
      </c>
      <c r="K6259">
        <f t="shared" ref="K6259:K6322" si="1166">IF(H6259="","",IF(J6259=3,3,IF(H6259&gt;=G6259,2,1)))</f>
        <v>1</v>
      </c>
      <c r="O6259" t="str">
        <f t="shared" si="1158"/>
        <v/>
      </c>
    </row>
    <row r="6260" spans="1:16" x14ac:dyDescent="0.25">
      <c r="A6260" t="s">
        <v>174</v>
      </c>
      <c r="B6260" s="1">
        <v>40414.293749999997</v>
      </c>
      <c r="C6260">
        <v>1212</v>
      </c>
      <c r="D6260" t="s">
        <v>43</v>
      </c>
      <c r="F6260">
        <v>0</v>
      </c>
      <c r="G6260">
        <v>100</v>
      </c>
      <c r="H6260">
        <v>0</v>
      </c>
      <c r="I6260">
        <f t="shared" si="1156"/>
        <v>100</v>
      </c>
      <c r="J6260">
        <f t="shared" si="1157"/>
        <v>1</v>
      </c>
      <c r="K6260">
        <f t="shared" si="1166"/>
        <v>1</v>
      </c>
      <c r="O6260" t="str">
        <f t="shared" si="1158"/>
        <v/>
      </c>
    </row>
    <row r="6261" spans="1:16" x14ac:dyDescent="0.25">
      <c r="A6261" t="s">
        <v>174</v>
      </c>
      <c r="B6261" s="1">
        <v>40414.294444444444</v>
      </c>
      <c r="C6261">
        <v>1213</v>
      </c>
      <c r="D6261" t="s">
        <v>43</v>
      </c>
      <c r="F6261">
        <v>0</v>
      </c>
      <c r="G6261">
        <v>50</v>
      </c>
      <c r="H6261">
        <v>50</v>
      </c>
      <c r="I6261">
        <f t="shared" si="1156"/>
        <v>100</v>
      </c>
      <c r="J6261">
        <f t="shared" si="1157"/>
        <v>1</v>
      </c>
      <c r="K6261">
        <f t="shared" si="1166"/>
        <v>2</v>
      </c>
      <c r="O6261" t="str">
        <f t="shared" si="1158"/>
        <v/>
      </c>
    </row>
    <row r="6262" spans="1:16" x14ac:dyDescent="0.25">
      <c r="A6262" t="s">
        <v>174</v>
      </c>
      <c r="B6262" s="1">
        <v>40414.295138888891</v>
      </c>
      <c r="C6262">
        <v>1214</v>
      </c>
      <c r="D6262" t="s">
        <v>43</v>
      </c>
      <c r="F6262">
        <v>0</v>
      </c>
      <c r="G6262">
        <v>66.67</v>
      </c>
      <c r="H6262">
        <v>33.33</v>
      </c>
      <c r="I6262">
        <f t="shared" si="1156"/>
        <v>100</v>
      </c>
      <c r="J6262">
        <f t="shared" si="1157"/>
        <v>1</v>
      </c>
      <c r="K6262">
        <f t="shared" si="1166"/>
        <v>1</v>
      </c>
      <c r="N6262">
        <f t="shared" ref="N6262" si="1167">AVERAGE(F6262:F6271)</f>
        <v>0</v>
      </c>
      <c r="O6262">
        <f t="shared" si="1158"/>
        <v>2</v>
      </c>
    </row>
    <row r="6263" spans="1:16" x14ac:dyDescent="0.25">
      <c r="A6263" t="s">
        <v>174</v>
      </c>
      <c r="B6263" s="1">
        <v>40414.29583333333</v>
      </c>
      <c r="C6263">
        <v>1215</v>
      </c>
      <c r="D6263" t="s">
        <v>43</v>
      </c>
      <c r="F6263">
        <v>0</v>
      </c>
      <c r="G6263">
        <v>16.670000000000002</v>
      </c>
      <c r="H6263">
        <v>83.33</v>
      </c>
      <c r="I6263">
        <f t="shared" si="1156"/>
        <v>100</v>
      </c>
      <c r="J6263">
        <f t="shared" si="1157"/>
        <v>1</v>
      </c>
      <c r="K6263">
        <f t="shared" si="1166"/>
        <v>2</v>
      </c>
      <c r="O6263" t="str">
        <f t="shared" si="1158"/>
        <v/>
      </c>
    </row>
    <row r="6264" spans="1:16" x14ac:dyDescent="0.25">
      <c r="A6264" t="s">
        <v>174</v>
      </c>
      <c r="B6264" s="1">
        <v>40414.296527777777</v>
      </c>
      <c r="C6264">
        <v>1216</v>
      </c>
      <c r="D6264" t="s">
        <v>43</v>
      </c>
      <c r="F6264">
        <v>0</v>
      </c>
      <c r="G6264">
        <v>0</v>
      </c>
      <c r="H6264">
        <v>100</v>
      </c>
      <c r="I6264">
        <f t="shared" si="1156"/>
        <v>100</v>
      </c>
      <c r="J6264">
        <f t="shared" si="1157"/>
        <v>1</v>
      </c>
      <c r="K6264">
        <f t="shared" si="1166"/>
        <v>2</v>
      </c>
      <c r="O6264" t="str">
        <f t="shared" si="1158"/>
        <v/>
      </c>
    </row>
    <row r="6265" spans="1:16" x14ac:dyDescent="0.25">
      <c r="A6265" t="s">
        <v>174</v>
      </c>
      <c r="B6265" s="1">
        <v>40414.297222222223</v>
      </c>
      <c r="C6265">
        <v>1217</v>
      </c>
      <c r="D6265" t="s">
        <v>43</v>
      </c>
      <c r="F6265">
        <v>0</v>
      </c>
      <c r="G6265">
        <v>100</v>
      </c>
      <c r="H6265">
        <v>0</v>
      </c>
      <c r="I6265">
        <f t="shared" si="1156"/>
        <v>100</v>
      </c>
      <c r="J6265">
        <f t="shared" si="1157"/>
        <v>1</v>
      </c>
      <c r="K6265">
        <f t="shared" si="1166"/>
        <v>1</v>
      </c>
      <c r="O6265" t="str">
        <f t="shared" si="1158"/>
        <v/>
      </c>
    </row>
    <row r="6266" spans="1:16" x14ac:dyDescent="0.25">
      <c r="A6266" t="s">
        <v>174</v>
      </c>
      <c r="B6266" s="1">
        <v>40414.29791666667</v>
      </c>
      <c r="C6266">
        <v>1218</v>
      </c>
      <c r="D6266" t="s">
        <v>43</v>
      </c>
      <c r="F6266">
        <v>0</v>
      </c>
      <c r="G6266">
        <v>100</v>
      </c>
      <c r="H6266">
        <v>0</v>
      </c>
      <c r="I6266">
        <f t="shared" si="1156"/>
        <v>100</v>
      </c>
      <c r="J6266">
        <f t="shared" si="1157"/>
        <v>1</v>
      </c>
      <c r="K6266">
        <f t="shared" si="1166"/>
        <v>1</v>
      </c>
      <c r="O6266" t="str">
        <f t="shared" si="1158"/>
        <v/>
      </c>
    </row>
    <row r="6267" spans="1:16" x14ac:dyDescent="0.25">
      <c r="A6267" t="s">
        <v>174</v>
      </c>
      <c r="B6267" s="1">
        <v>40414.298611111109</v>
      </c>
      <c r="C6267">
        <v>1219</v>
      </c>
      <c r="D6267" t="s">
        <v>43</v>
      </c>
      <c r="F6267">
        <v>0</v>
      </c>
      <c r="G6267">
        <v>100</v>
      </c>
      <c r="H6267">
        <v>0</v>
      </c>
      <c r="I6267">
        <f t="shared" si="1156"/>
        <v>100</v>
      </c>
      <c r="J6267">
        <f t="shared" si="1157"/>
        <v>1</v>
      </c>
      <c r="K6267">
        <f t="shared" si="1166"/>
        <v>1</v>
      </c>
      <c r="O6267" t="str">
        <f t="shared" si="1158"/>
        <v/>
      </c>
    </row>
    <row r="6268" spans="1:16" x14ac:dyDescent="0.25">
      <c r="A6268" t="s">
        <v>174</v>
      </c>
      <c r="B6268" s="1">
        <v>40414.299305555556</v>
      </c>
      <c r="C6268">
        <v>1220</v>
      </c>
      <c r="D6268" t="s">
        <v>43</v>
      </c>
      <c r="F6268">
        <v>0</v>
      </c>
      <c r="G6268">
        <v>100</v>
      </c>
      <c r="H6268">
        <v>0</v>
      </c>
      <c r="I6268">
        <f t="shared" si="1156"/>
        <v>100</v>
      </c>
      <c r="J6268">
        <f t="shared" si="1157"/>
        <v>1</v>
      </c>
      <c r="K6268">
        <f t="shared" si="1166"/>
        <v>1</v>
      </c>
      <c r="O6268" t="str">
        <f t="shared" si="1158"/>
        <v/>
      </c>
    </row>
    <row r="6269" spans="1:16" x14ac:dyDescent="0.25">
      <c r="A6269" t="s">
        <v>174</v>
      </c>
      <c r="B6269" s="1">
        <v>40414.300000000003</v>
      </c>
      <c r="C6269">
        <v>1221</v>
      </c>
      <c r="D6269" t="s">
        <v>43</v>
      </c>
      <c r="F6269">
        <v>0</v>
      </c>
      <c r="G6269">
        <v>100</v>
      </c>
      <c r="H6269">
        <v>0</v>
      </c>
      <c r="I6269">
        <f t="shared" si="1156"/>
        <v>100</v>
      </c>
      <c r="J6269">
        <f t="shared" si="1157"/>
        <v>1</v>
      </c>
      <c r="K6269">
        <f t="shared" si="1166"/>
        <v>1</v>
      </c>
      <c r="O6269" t="str">
        <f t="shared" si="1158"/>
        <v/>
      </c>
    </row>
    <row r="6270" spans="1:16" x14ac:dyDescent="0.25">
      <c r="A6270" t="s">
        <v>174</v>
      </c>
      <c r="B6270" s="1">
        <v>40414.300694444442</v>
      </c>
      <c r="C6270">
        <v>1222</v>
      </c>
      <c r="D6270" t="s">
        <v>43</v>
      </c>
      <c r="F6270">
        <v>0</v>
      </c>
      <c r="G6270">
        <v>100</v>
      </c>
      <c r="H6270">
        <v>0</v>
      </c>
      <c r="I6270">
        <f t="shared" si="1156"/>
        <v>100</v>
      </c>
      <c r="J6270">
        <f t="shared" si="1157"/>
        <v>1</v>
      </c>
      <c r="K6270">
        <f t="shared" si="1166"/>
        <v>1</v>
      </c>
      <c r="O6270" t="str">
        <f t="shared" si="1158"/>
        <v/>
      </c>
    </row>
    <row r="6271" spans="1:16" x14ac:dyDescent="0.25">
      <c r="A6271" t="s">
        <v>174</v>
      </c>
      <c r="B6271" s="1">
        <v>40414.301388888889</v>
      </c>
      <c r="C6271">
        <v>1223</v>
      </c>
      <c r="D6271" t="s">
        <v>43</v>
      </c>
      <c r="F6271">
        <v>0</v>
      </c>
      <c r="G6271">
        <v>100</v>
      </c>
      <c r="H6271">
        <v>0</v>
      </c>
      <c r="I6271">
        <f t="shared" si="1156"/>
        <v>100</v>
      </c>
      <c r="J6271">
        <f t="shared" si="1157"/>
        <v>1</v>
      </c>
      <c r="K6271">
        <f t="shared" si="1166"/>
        <v>1</v>
      </c>
      <c r="O6271" t="str">
        <f t="shared" si="1158"/>
        <v/>
      </c>
    </row>
    <row r="6272" spans="1:16" x14ac:dyDescent="0.25">
      <c r="A6272" t="s">
        <v>174</v>
      </c>
      <c r="B6272" s="1">
        <v>40414.302083333336</v>
      </c>
      <c r="C6272">
        <v>1224</v>
      </c>
      <c r="D6272" t="s">
        <v>43</v>
      </c>
      <c r="F6272">
        <v>0</v>
      </c>
      <c r="G6272">
        <v>100</v>
      </c>
      <c r="H6272">
        <v>0</v>
      </c>
      <c r="I6272">
        <f t="shared" si="1156"/>
        <v>100</v>
      </c>
      <c r="J6272">
        <f t="shared" si="1157"/>
        <v>1</v>
      </c>
      <c r="K6272">
        <f t="shared" si="1166"/>
        <v>1</v>
      </c>
      <c r="N6272">
        <f t="shared" ref="N6272" si="1168">AVERAGE(F6272:F6281)</f>
        <v>0</v>
      </c>
      <c r="O6272">
        <f t="shared" si="1158"/>
        <v>2</v>
      </c>
      <c r="P6272">
        <f t="shared" ref="P6272" si="1169">IF(AVERAGE(O6272,O6282,O6292)&lt;1.5,1,2)</f>
        <v>2</v>
      </c>
    </row>
    <row r="6273" spans="1:15" x14ac:dyDescent="0.25">
      <c r="A6273" t="s">
        <v>174</v>
      </c>
      <c r="B6273" s="1">
        <v>40414.302777777775</v>
      </c>
      <c r="C6273">
        <v>1225</v>
      </c>
      <c r="D6273" t="s">
        <v>43</v>
      </c>
      <c r="F6273">
        <v>0</v>
      </c>
      <c r="G6273">
        <v>100</v>
      </c>
      <c r="H6273">
        <v>0</v>
      </c>
      <c r="I6273">
        <f t="shared" si="1156"/>
        <v>100</v>
      </c>
      <c r="J6273">
        <f t="shared" si="1157"/>
        <v>1</v>
      </c>
      <c r="K6273">
        <f t="shared" si="1166"/>
        <v>1</v>
      </c>
      <c r="O6273" t="str">
        <f t="shared" si="1158"/>
        <v/>
      </c>
    </row>
    <row r="6274" spans="1:15" x14ac:dyDescent="0.25">
      <c r="A6274" t="s">
        <v>174</v>
      </c>
      <c r="B6274" s="1">
        <v>40414.303472222222</v>
      </c>
      <c r="C6274">
        <v>1226</v>
      </c>
      <c r="D6274" t="s">
        <v>43</v>
      </c>
      <c r="F6274">
        <v>0</v>
      </c>
      <c r="G6274">
        <v>100</v>
      </c>
      <c r="H6274">
        <v>0</v>
      </c>
      <c r="I6274">
        <f t="shared" si="1156"/>
        <v>100</v>
      </c>
      <c r="J6274">
        <f t="shared" si="1157"/>
        <v>1</v>
      </c>
      <c r="K6274">
        <f t="shared" si="1166"/>
        <v>1</v>
      </c>
      <c r="O6274" t="str">
        <f t="shared" si="1158"/>
        <v/>
      </c>
    </row>
    <row r="6275" spans="1:15" x14ac:dyDescent="0.25">
      <c r="A6275" t="s">
        <v>174</v>
      </c>
      <c r="B6275" s="1">
        <v>40414.304166666669</v>
      </c>
      <c r="C6275">
        <v>1227</v>
      </c>
      <c r="D6275" t="s">
        <v>43</v>
      </c>
      <c r="F6275">
        <v>0</v>
      </c>
      <c r="G6275">
        <v>100</v>
      </c>
      <c r="H6275">
        <v>0</v>
      </c>
      <c r="I6275">
        <f t="shared" ref="I6275:I6338" si="1170">G6275+H6275</f>
        <v>100</v>
      </c>
      <c r="J6275">
        <f t="shared" ref="J6275:J6338" si="1171">IF(F6275="","",IF(F6275&gt;I6275,3,1))</f>
        <v>1</v>
      </c>
      <c r="K6275">
        <f t="shared" si="1166"/>
        <v>1</v>
      </c>
      <c r="O6275" t="str">
        <f t="shared" ref="O6275:O6338" si="1172">IF(N6275="","",IF(N6275&gt;=50,1,2))</f>
        <v/>
      </c>
    </row>
    <row r="6276" spans="1:15" x14ac:dyDescent="0.25">
      <c r="A6276" t="s">
        <v>174</v>
      </c>
      <c r="B6276" s="1">
        <v>40414.304861111108</v>
      </c>
      <c r="C6276">
        <v>1228</v>
      </c>
      <c r="D6276" t="s">
        <v>43</v>
      </c>
      <c r="F6276">
        <v>0</v>
      </c>
      <c r="G6276">
        <v>100</v>
      </c>
      <c r="H6276">
        <v>0</v>
      </c>
      <c r="I6276">
        <f t="shared" si="1170"/>
        <v>100</v>
      </c>
      <c r="J6276">
        <f t="shared" si="1171"/>
        <v>1</v>
      </c>
      <c r="K6276">
        <f t="shared" si="1166"/>
        <v>1</v>
      </c>
      <c r="O6276" t="str">
        <f t="shared" si="1172"/>
        <v/>
      </c>
    </row>
    <row r="6277" spans="1:15" x14ac:dyDescent="0.25">
      <c r="A6277" t="s">
        <v>174</v>
      </c>
      <c r="B6277" s="1">
        <v>40414.305555555555</v>
      </c>
      <c r="C6277">
        <v>1229</v>
      </c>
      <c r="D6277" t="s">
        <v>43</v>
      </c>
      <c r="F6277">
        <v>0</v>
      </c>
      <c r="G6277">
        <v>0</v>
      </c>
      <c r="H6277">
        <v>100</v>
      </c>
      <c r="I6277">
        <f t="shared" si="1170"/>
        <v>100</v>
      </c>
      <c r="J6277">
        <f t="shared" si="1171"/>
        <v>1</v>
      </c>
      <c r="K6277">
        <f t="shared" si="1166"/>
        <v>2</v>
      </c>
      <c r="O6277" t="str">
        <f t="shared" si="1172"/>
        <v/>
      </c>
    </row>
    <row r="6278" spans="1:15" x14ac:dyDescent="0.25">
      <c r="A6278" t="s">
        <v>174</v>
      </c>
      <c r="B6278" s="1">
        <v>40414.306250000001</v>
      </c>
      <c r="C6278">
        <v>1230</v>
      </c>
      <c r="D6278" t="s">
        <v>43</v>
      </c>
      <c r="F6278">
        <v>0</v>
      </c>
      <c r="G6278">
        <v>16.670000000000002</v>
      </c>
      <c r="H6278">
        <v>83.33</v>
      </c>
      <c r="I6278">
        <f t="shared" si="1170"/>
        <v>100</v>
      </c>
      <c r="J6278">
        <f t="shared" si="1171"/>
        <v>1</v>
      </c>
      <c r="K6278">
        <f t="shared" si="1166"/>
        <v>2</v>
      </c>
      <c r="O6278" t="str">
        <f t="shared" si="1172"/>
        <v/>
      </c>
    </row>
    <row r="6279" spans="1:15" x14ac:dyDescent="0.25">
      <c r="A6279" t="s">
        <v>174</v>
      </c>
      <c r="B6279" s="1">
        <v>40414.306944444441</v>
      </c>
      <c r="C6279">
        <v>1231</v>
      </c>
      <c r="D6279" t="s">
        <v>43</v>
      </c>
      <c r="F6279">
        <v>0</v>
      </c>
      <c r="G6279">
        <v>0</v>
      </c>
      <c r="H6279">
        <v>100</v>
      </c>
      <c r="I6279">
        <f t="shared" si="1170"/>
        <v>100</v>
      </c>
      <c r="J6279">
        <f t="shared" si="1171"/>
        <v>1</v>
      </c>
      <c r="K6279">
        <f t="shared" si="1166"/>
        <v>2</v>
      </c>
      <c r="O6279" t="str">
        <f t="shared" si="1172"/>
        <v/>
      </c>
    </row>
    <row r="6280" spans="1:15" x14ac:dyDescent="0.25">
      <c r="A6280" t="s">
        <v>174</v>
      </c>
      <c r="B6280" s="1">
        <v>40414.307638888888</v>
      </c>
      <c r="C6280">
        <v>1232</v>
      </c>
      <c r="D6280" t="s">
        <v>43</v>
      </c>
      <c r="F6280">
        <v>0</v>
      </c>
      <c r="G6280">
        <v>0</v>
      </c>
      <c r="H6280">
        <v>100</v>
      </c>
      <c r="I6280">
        <f t="shared" si="1170"/>
        <v>100</v>
      </c>
      <c r="J6280">
        <f t="shared" si="1171"/>
        <v>1</v>
      </c>
      <c r="K6280">
        <f t="shared" si="1166"/>
        <v>2</v>
      </c>
      <c r="O6280" t="str">
        <f t="shared" si="1172"/>
        <v/>
      </c>
    </row>
    <row r="6281" spans="1:15" x14ac:dyDescent="0.25">
      <c r="A6281" t="s">
        <v>174</v>
      </c>
      <c r="B6281" s="1">
        <v>40414.308333333334</v>
      </c>
      <c r="C6281">
        <v>1233</v>
      </c>
      <c r="D6281" t="s">
        <v>43</v>
      </c>
      <c r="F6281">
        <v>0</v>
      </c>
      <c r="G6281">
        <v>66.67</v>
      </c>
      <c r="H6281">
        <v>33.33</v>
      </c>
      <c r="I6281">
        <f t="shared" si="1170"/>
        <v>100</v>
      </c>
      <c r="J6281">
        <f t="shared" si="1171"/>
        <v>1</v>
      </c>
      <c r="K6281">
        <f t="shared" si="1166"/>
        <v>1</v>
      </c>
      <c r="O6281" t="str">
        <f t="shared" si="1172"/>
        <v/>
      </c>
    </row>
    <row r="6282" spans="1:15" x14ac:dyDescent="0.25">
      <c r="A6282" t="s">
        <v>174</v>
      </c>
      <c r="B6282" s="1">
        <v>40414.309027777781</v>
      </c>
      <c r="C6282">
        <v>1234</v>
      </c>
      <c r="D6282" t="s">
        <v>43</v>
      </c>
      <c r="F6282">
        <v>16.670000000000002</v>
      </c>
      <c r="G6282">
        <v>83.33</v>
      </c>
      <c r="H6282">
        <v>0</v>
      </c>
      <c r="I6282">
        <f t="shared" si="1170"/>
        <v>83.33</v>
      </c>
      <c r="J6282">
        <f t="shared" si="1171"/>
        <v>1</v>
      </c>
      <c r="K6282">
        <f t="shared" si="1166"/>
        <v>1</v>
      </c>
      <c r="N6282">
        <f t="shared" ref="N6282" si="1173">AVERAGE(F6282:F6291)</f>
        <v>3.3340000000000005</v>
      </c>
      <c r="O6282">
        <f t="shared" si="1172"/>
        <v>2</v>
      </c>
    </row>
    <row r="6283" spans="1:15" x14ac:dyDescent="0.25">
      <c r="A6283" t="s">
        <v>174</v>
      </c>
      <c r="B6283" s="1">
        <v>40414.30972222222</v>
      </c>
      <c r="C6283">
        <v>1235</v>
      </c>
      <c r="D6283" t="s">
        <v>43</v>
      </c>
      <c r="F6283">
        <v>16.670000000000002</v>
      </c>
      <c r="G6283">
        <v>50</v>
      </c>
      <c r="H6283">
        <v>33.33</v>
      </c>
      <c r="I6283">
        <f t="shared" si="1170"/>
        <v>83.33</v>
      </c>
      <c r="J6283">
        <f t="shared" si="1171"/>
        <v>1</v>
      </c>
      <c r="K6283">
        <f t="shared" si="1166"/>
        <v>1</v>
      </c>
      <c r="O6283" t="str">
        <f t="shared" si="1172"/>
        <v/>
      </c>
    </row>
    <row r="6284" spans="1:15" x14ac:dyDescent="0.25">
      <c r="A6284" t="s">
        <v>174</v>
      </c>
      <c r="B6284" s="1">
        <v>40414.310416666667</v>
      </c>
      <c r="C6284">
        <v>1236</v>
      </c>
      <c r="D6284" t="s">
        <v>43</v>
      </c>
      <c r="F6284">
        <v>0</v>
      </c>
      <c r="G6284">
        <v>100</v>
      </c>
      <c r="H6284">
        <v>0</v>
      </c>
      <c r="I6284">
        <f t="shared" si="1170"/>
        <v>100</v>
      </c>
      <c r="J6284">
        <f t="shared" si="1171"/>
        <v>1</v>
      </c>
      <c r="K6284">
        <f t="shared" si="1166"/>
        <v>1</v>
      </c>
      <c r="O6284" t="str">
        <f t="shared" si="1172"/>
        <v/>
      </c>
    </row>
    <row r="6285" spans="1:15" x14ac:dyDescent="0.25">
      <c r="A6285" t="s">
        <v>174</v>
      </c>
      <c r="B6285" s="1">
        <v>40414.311111111114</v>
      </c>
      <c r="C6285">
        <v>1237</v>
      </c>
      <c r="D6285" t="s">
        <v>43</v>
      </c>
      <c r="F6285">
        <v>0</v>
      </c>
      <c r="G6285">
        <v>100</v>
      </c>
      <c r="H6285">
        <v>0</v>
      </c>
      <c r="I6285">
        <f t="shared" si="1170"/>
        <v>100</v>
      </c>
      <c r="J6285">
        <f t="shared" si="1171"/>
        <v>1</v>
      </c>
      <c r="K6285">
        <f t="shared" si="1166"/>
        <v>1</v>
      </c>
      <c r="O6285" t="str">
        <f t="shared" si="1172"/>
        <v/>
      </c>
    </row>
    <row r="6286" spans="1:15" x14ac:dyDescent="0.25">
      <c r="A6286" t="s">
        <v>174</v>
      </c>
      <c r="B6286" s="1">
        <v>40414.311805555553</v>
      </c>
      <c r="C6286">
        <v>1238</v>
      </c>
      <c r="D6286" t="s">
        <v>43</v>
      </c>
      <c r="F6286">
        <v>0</v>
      </c>
      <c r="G6286">
        <v>100</v>
      </c>
      <c r="H6286">
        <v>0</v>
      </c>
      <c r="I6286">
        <f t="shared" si="1170"/>
        <v>100</v>
      </c>
      <c r="J6286">
        <f t="shared" si="1171"/>
        <v>1</v>
      </c>
      <c r="K6286">
        <f t="shared" si="1166"/>
        <v>1</v>
      </c>
      <c r="O6286" t="str">
        <f t="shared" si="1172"/>
        <v/>
      </c>
    </row>
    <row r="6287" spans="1:15" x14ac:dyDescent="0.25">
      <c r="A6287" t="s">
        <v>174</v>
      </c>
      <c r="B6287" s="1">
        <v>40414.3125</v>
      </c>
      <c r="C6287">
        <v>1239</v>
      </c>
      <c r="D6287" t="s">
        <v>43</v>
      </c>
      <c r="F6287">
        <v>0</v>
      </c>
      <c r="G6287">
        <v>100</v>
      </c>
      <c r="H6287">
        <v>0</v>
      </c>
      <c r="I6287">
        <f t="shared" si="1170"/>
        <v>100</v>
      </c>
      <c r="J6287">
        <f t="shared" si="1171"/>
        <v>1</v>
      </c>
      <c r="K6287">
        <f t="shared" si="1166"/>
        <v>1</v>
      </c>
      <c r="O6287" t="str">
        <f t="shared" si="1172"/>
        <v/>
      </c>
    </row>
    <row r="6288" spans="1:15" x14ac:dyDescent="0.25">
      <c r="A6288" t="s">
        <v>174</v>
      </c>
      <c r="B6288" s="1">
        <v>40414.313194444447</v>
      </c>
      <c r="C6288">
        <v>1240</v>
      </c>
      <c r="D6288" t="s">
        <v>43</v>
      </c>
      <c r="F6288">
        <v>0</v>
      </c>
      <c r="G6288">
        <v>100</v>
      </c>
      <c r="H6288">
        <v>0</v>
      </c>
      <c r="I6288">
        <f t="shared" si="1170"/>
        <v>100</v>
      </c>
      <c r="J6288">
        <f t="shared" si="1171"/>
        <v>1</v>
      </c>
      <c r="K6288">
        <f t="shared" si="1166"/>
        <v>1</v>
      </c>
      <c r="O6288" t="str">
        <f t="shared" si="1172"/>
        <v/>
      </c>
    </row>
    <row r="6289" spans="1:16" x14ac:dyDescent="0.25">
      <c r="A6289" t="s">
        <v>174</v>
      </c>
      <c r="B6289" s="1">
        <v>40414.313888888886</v>
      </c>
      <c r="C6289">
        <v>1241</v>
      </c>
      <c r="D6289" t="s">
        <v>43</v>
      </c>
      <c r="F6289">
        <v>0</v>
      </c>
      <c r="G6289">
        <v>100</v>
      </c>
      <c r="H6289">
        <v>0</v>
      </c>
      <c r="I6289">
        <f t="shared" si="1170"/>
        <v>100</v>
      </c>
      <c r="J6289">
        <f t="shared" si="1171"/>
        <v>1</v>
      </c>
      <c r="K6289">
        <f t="shared" si="1166"/>
        <v>1</v>
      </c>
      <c r="O6289" t="str">
        <f t="shared" si="1172"/>
        <v/>
      </c>
    </row>
    <row r="6290" spans="1:16" x14ac:dyDescent="0.25">
      <c r="A6290" t="s">
        <v>174</v>
      </c>
      <c r="B6290" s="1">
        <v>40414.314583333333</v>
      </c>
      <c r="C6290">
        <v>1242</v>
      </c>
      <c r="D6290" t="s">
        <v>43</v>
      </c>
      <c r="F6290">
        <v>0</v>
      </c>
      <c r="G6290">
        <v>100</v>
      </c>
      <c r="H6290">
        <v>0</v>
      </c>
      <c r="I6290">
        <f t="shared" si="1170"/>
        <v>100</v>
      </c>
      <c r="J6290">
        <f t="shared" si="1171"/>
        <v>1</v>
      </c>
      <c r="K6290">
        <f t="shared" si="1166"/>
        <v>1</v>
      </c>
      <c r="O6290" t="str">
        <f t="shared" si="1172"/>
        <v/>
      </c>
    </row>
    <row r="6291" spans="1:16" x14ac:dyDescent="0.25">
      <c r="A6291" t="s">
        <v>174</v>
      </c>
      <c r="B6291" s="1">
        <v>40414.31527777778</v>
      </c>
      <c r="C6291">
        <v>1243</v>
      </c>
      <c r="D6291" t="s">
        <v>43</v>
      </c>
      <c r="F6291">
        <v>0</v>
      </c>
      <c r="G6291">
        <v>100</v>
      </c>
      <c r="H6291">
        <v>0</v>
      </c>
      <c r="I6291">
        <f t="shared" si="1170"/>
        <v>100</v>
      </c>
      <c r="J6291">
        <f t="shared" si="1171"/>
        <v>1</v>
      </c>
      <c r="K6291">
        <f t="shared" si="1166"/>
        <v>1</v>
      </c>
      <c r="O6291" t="str">
        <f t="shared" si="1172"/>
        <v/>
      </c>
    </row>
    <row r="6292" spans="1:16" x14ac:dyDescent="0.25">
      <c r="A6292" t="s">
        <v>174</v>
      </c>
      <c r="B6292" s="1">
        <v>40414.315972222219</v>
      </c>
      <c r="C6292">
        <v>1244</v>
      </c>
      <c r="D6292" t="s">
        <v>43</v>
      </c>
      <c r="F6292">
        <v>0</v>
      </c>
      <c r="G6292">
        <v>100</v>
      </c>
      <c r="H6292">
        <v>0</v>
      </c>
      <c r="I6292">
        <f t="shared" si="1170"/>
        <v>100</v>
      </c>
      <c r="J6292">
        <f t="shared" si="1171"/>
        <v>1</v>
      </c>
      <c r="K6292">
        <f t="shared" si="1166"/>
        <v>1</v>
      </c>
      <c r="N6292">
        <f t="shared" ref="N6292" si="1174">AVERAGE(F6292:F6301)</f>
        <v>1.6670000000000003</v>
      </c>
      <c r="O6292">
        <f t="shared" si="1172"/>
        <v>2</v>
      </c>
    </row>
    <row r="6293" spans="1:16" x14ac:dyDescent="0.25">
      <c r="A6293" t="s">
        <v>174</v>
      </c>
      <c r="B6293" s="1">
        <v>40414.316666666666</v>
      </c>
      <c r="C6293">
        <v>1245</v>
      </c>
      <c r="D6293" t="s">
        <v>43</v>
      </c>
      <c r="F6293">
        <v>0</v>
      </c>
      <c r="G6293">
        <v>100</v>
      </c>
      <c r="H6293">
        <v>0</v>
      </c>
      <c r="I6293">
        <f t="shared" si="1170"/>
        <v>100</v>
      </c>
      <c r="J6293">
        <f t="shared" si="1171"/>
        <v>1</v>
      </c>
      <c r="K6293">
        <f t="shared" si="1166"/>
        <v>1</v>
      </c>
      <c r="O6293" t="str">
        <f t="shared" si="1172"/>
        <v/>
      </c>
    </row>
    <row r="6294" spans="1:16" x14ac:dyDescent="0.25">
      <c r="A6294" t="s">
        <v>174</v>
      </c>
      <c r="B6294" s="1">
        <v>40414.317361111112</v>
      </c>
      <c r="C6294">
        <v>1246</v>
      </c>
      <c r="D6294" t="s">
        <v>43</v>
      </c>
      <c r="F6294">
        <v>0</v>
      </c>
      <c r="G6294">
        <v>33.33</v>
      </c>
      <c r="H6294">
        <v>66.67</v>
      </c>
      <c r="I6294">
        <f t="shared" si="1170"/>
        <v>100</v>
      </c>
      <c r="J6294">
        <f t="shared" si="1171"/>
        <v>1</v>
      </c>
      <c r="K6294">
        <f t="shared" si="1166"/>
        <v>2</v>
      </c>
      <c r="O6294" t="str">
        <f t="shared" si="1172"/>
        <v/>
      </c>
    </row>
    <row r="6295" spans="1:16" x14ac:dyDescent="0.25">
      <c r="A6295" t="s">
        <v>174</v>
      </c>
      <c r="B6295" s="1">
        <v>40414.318055555559</v>
      </c>
      <c r="C6295">
        <v>1247</v>
      </c>
      <c r="D6295" t="s">
        <v>43</v>
      </c>
      <c r="F6295">
        <v>16.670000000000002</v>
      </c>
      <c r="G6295">
        <v>33.33</v>
      </c>
      <c r="H6295">
        <v>50</v>
      </c>
      <c r="I6295">
        <f t="shared" si="1170"/>
        <v>83.33</v>
      </c>
      <c r="J6295">
        <f t="shared" si="1171"/>
        <v>1</v>
      </c>
      <c r="K6295">
        <f t="shared" si="1166"/>
        <v>2</v>
      </c>
      <c r="O6295" t="str">
        <f t="shared" si="1172"/>
        <v/>
      </c>
    </row>
    <row r="6296" spans="1:16" x14ac:dyDescent="0.25">
      <c r="A6296" t="s">
        <v>174</v>
      </c>
      <c r="B6296" s="1">
        <v>40414.318749999999</v>
      </c>
      <c r="C6296">
        <v>1248</v>
      </c>
      <c r="D6296" t="s">
        <v>43</v>
      </c>
      <c r="F6296">
        <v>0</v>
      </c>
      <c r="G6296">
        <v>0</v>
      </c>
      <c r="H6296">
        <v>100</v>
      </c>
      <c r="I6296">
        <f t="shared" si="1170"/>
        <v>100</v>
      </c>
      <c r="J6296">
        <f t="shared" si="1171"/>
        <v>1</v>
      </c>
      <c r="K6296">
        <f t="shared" si="1166"/>
        <v>2</v>
      </c>
      <c r="O6296" t="str">
        <f t="shared" si="1172"/>
        <v/>
      </c>
    </row>
    <row r="6297" spans="1:16" x14ac:dyDescent="0.25">
      <c r="A6297" t="s">
        <v>174</v>
      </c>
      <c r="B6297" s="1">
        <v>40414.319444444445</v>
      </c>
      <c r="C6297">
        <v>1249</v>
      </c>
      <c r="D6297" t="s">
        <v>43</v>
      </c>
      <c r="F6297">
        <v>0</v>
      </c>
      <c r="G6297">
        <v>50</v>
      </c>
      <c r="H6297">
        <v>50</v>
      </c>
      <c r="I6297">
        <f t="shared" si="1170"/>
        <v>100</v>
      </c>
      <c r="J6297">
        <f t="shared" si="1171"/>
        <v>1</v>
      </c>
      <c r="K6297">
        <f t="shared" si="1166"/>
        <v>2</v>
      </c>
      <c r="O6297" t="str">
        <f t="shared" si="1172"/>
        <v/>
      </c>
    </row>
    <row r="6298" spans="1:16" x14ac:dyDescent="0.25">
      <c r="A6298" t="s">
        <v>174</v>
      </c>
      <c r="B6298" s="1">
        <v>40414.320138888892</v>
      </c>
      <c r="C6298">
        <v>1250</v>
      </c>
      <c r="D6298" t="s">
        <v>43</v>
      </c>
      <c r="F6298">
        <v>0</v>
      </c>
      <c r="G6298">
        <v>100</v>
      </c>
      <c r="H6298">
        <v>0</v>
      </c>
      <c r="I6298">
        <f t="shared" si="1170"/>
        <v>100</v>
      </c>
      <c r="J6298">
        <f t="shared" si="1171"/>
        <v>1</v>
      </c>
      <c r="K6298">
        <f t="shared" si="1166"/>
        <v>1</v>
      </c>
      <c r="O6298" t="str">
        <f t="shared" si="1172"/>
        <v/>
      </c>
    </row>
    <row r="6299" spans="1:16" x14ac:dyDescent="0.25">
      <c r="A6299" t="s">
        <v>174</v>
      </c>
      <c r="B6299" s="1">
        <v>40414.320833333331</v>
      </c>
      <c r="C6299">
        <v>1251</v>
      </c>
      <c r="D6299" t="s">
        <v>43</v>
      </c>
      <c r="F6299">
        <v>0</v>
      </c>
      <c r="G6299">
        <v>50</v>
      </c>
      <c r="H6299">
        <v>50</v>
      </c>
      <c r="I6299">
        <f t="shared" si="1170"/>
        <v>100</v>
      </c>
      <c r="J6299">
        <f t="shared" si="1171"/>
        <v>1</v>
      </c>
      <c r="K6299">
        <f t="shared" si="1166"/>
        <v>2</v>
      </c>
      <c r="O6299" t="str">
        <f t="shared" si="1172"/>
        <v/>
      </c>
    </row>
    <row r="6300" spans="1:16" x14ac:dyDescent="0.25">
      <c r="A6300" t="s">
        <v>174</v>
      </c>
      <c r="B6300" s="1">
        <v>40414.321527777778</v>
      </c>
      <c r="C6300">
        <v>1252</v>
      </c>
      <c r="D6300" t="s">
        <v>43</v>
      </c>
      <c r="F6300">
        <v>0</v>
      </c>
      <c r="G6300">
        <v>100</v>
      </c>
      <c r="H6300">
        <v>0</v>
      </c>
      <c r="I6300">
        <f t="shared" si="1170"/>
        <v>100</v>
      </c>
      <c r="J6300">
        <f t="shared" si="1171"/>
        <v>1</v>
      </c>
      <c r="K6300">
        <f t="shared" si="1166"/>
        <v>1</v>
      </c>
      <c r="O6300" t="str">
        <f t="shared" si="1172"/>
        <v/>
      </c>
    </row>
    <row r="6301" spans="1:16" x14ac:dyDescent="0.25">
      <c r="A6301" t="s">
        <v>174</v>
      </c>
      <c r="B6301" s="1">
        <v>40414.322222222225</v>
      </c>
      <c r="C6301">
        <v>1253</v>
      </c>
      <c r="D6301" t="s">
        <v>43</v>
      </c>
      <c r="F6301">
        <v>0</v>
      </c>
      <c r="G6301">
        <v>100</v>
      </c>
      <c r="H6301">
        <v>0</v>
      </c>
      <c r="I6301">
        <f t="shared" si="1170"/>
        <v>100</v>
      </c>
      <c r="J6301">
        <f t="shared" si="1171"/>
        <v>1</v>
      </c>
      <c r="K6301">
        <f t="shared" si="1166"/>
        <v>1</v>
      </c>
      <c r="O6301" t="str">
        <f t="shared" si="1172"/>
        <v/>
      </c>
    </row>
    <row r="6302" spans="1:16" x14ac:dyDescent="0.25">
      <c r="A6302" t="s">
        <v>174</v>
      </c>
      <c r="B6302" s="1">
        <v>40414.322916666664</v>
      </c>
      <c r="C6302">
        <v>1254</v>
      </c>
      <c r="D6302" t="s">
        <v>43</v>
      </c>
      <c r="F6302">
        <v>0</v>
      </c>
      <c r="G6302">
        <v>100</v>
      </c>
      <c r="H6302">
        <v>0</v>
      </c>
      <c r="I6302">
        <f t="shared" si="1170"/>
        <v>100</v>
      </c>
      <c r="J6302">
        <f t="shared" si="1171"/>
        <v>1</v>
      </c>
      <c r="K6302">
        <f t="shared" si="1166"/>
        <v>1</v>
      </c>
      <c r="N6302">
        <f t="shared" ref="N6302" si="1175">AVERAGE(F6302:F6311)</f>
        <v>50</v>
      </c>
      <c r="O6302">
        <f t="shared" si="1172"/>
        <v>1</v>
      </c>
      <c r="P6302">
        <f t="shared" ref="P6302" si="1176">IF(AVERAGE(O6302,O6312,O6322)&lt;1.5,1,2)</f>
        <v>1</v>
      </c>
    </row>
    <row r="6303" spans="1:16" x14ac:dyDescent="0.25">
      <c r="A6303" t="s">
        <v>174</v>
      </c>
      <c r="B6303" s="1">
        <v>40414.323611111111</v>
      </c>
      <c r="C6303">
        <v>1255</v>
      </c>
      <c r="D6303" t="s">
        <v>43</v>
      </c>
      <c r="F6303">
        <v>0</v>
      </c>
      <c r="G6303">
        <v>100</v>
      </c>
      <c r="H6303">
        <v>0</v>
      </c>
      <c r="I6303">
        <f t="shared" si="1170"/>
        <v>100</v>
      </c>
      <c r="J6303">
        <f t="shared" si="1171"/>
        <v>1</v>
      </c>
      <c r="K6303">
        <f t="shared" si="1166"/>
        <v>1</v>
      </c>
      <c r="O6303" t="str">
        <f t="shared" si="1172"/>
        <v/>
      </c>
    </row>
    <row r="6304" spans="1:16" x14ac:dyDescent="0.25">
      <c r="A6304" t="s">
        <v>174</v>
      </c>
      <c r="B6304" s="1">
        <v>40414.324305555558</v>
      </c>
      <c r="C6304">
        <v>1256</v>
      </c>
      <c r="D6304" t="s">
        <v>43</v>
      </c>
      <c r="F6304">
        <v>0</v>
      </c>
      <c r="G6304">
        <v>100</v>
      </c>
      <c r="H6304">
        <v>0</v>
      </c>
      <c r="I6304">
        <f t="shared" si="1170"/>
        <v>100</v>
      </c>
      <c r="J6304">
        <f t="shared" si="1171"/>
        <v>1</v>
      </c>
      <c r="K6304">
        <f t="shared" si="1166"/>
        <v>1</v>
      </c>
      <c r="O6304" t="str">
        <f t="shared" si="1172"/>
        <v/>
      </c>
    </row>
    <row r="6305" spans="1:15" x14ac:dyDescent="0.25">
      <c r="A6305" t="s">
        <v>174</v>
      </c>
      <c r="B6305" s="1">
        <v>40414.324999999997</v>
      </c>
      <c r="C6305">
        <v>1257</v>
      </c>
      <c r="D6305" t="s">
        <v>43</v>
      </c>
      <c r="F6305">
        <v>0</v>
      </c>
      <c r="G6305">
        <v>100</v>
      </c>
      <c r="H6305">
        <v>0</v>
      </c>
      <c r="I6305">
        <f t="shared" si="1170"/>
        <v>100</v>
      </c>
      <c r="J6305">
        <f t="shared" si="1171"/>
        <v>1</v>
      </c>
      <c r="K6305">
        <f t="shared" si="1166"/>
        <v>1</v>
      </c>
      <c r="O6305" t="str">
        <f t="shared" si="1172"/>
        <v/>
      </c>
    </row>
    <row r="6306" spans="1:15" x14ac:dyDescent="0.25">
      <c r="A6306" t="s">
        <v>174</v>
      </c>
      <c r="B6306" s="1">
        <v>40414.325694444444</v>
      </c>
      <c r="C6306">
        <v>1258</v>
      </c>
      <c r="D6306" t="s">
        <v>43</v>
      </c>
      <c r="F6306">
        <v>0</v>
      </c>
      <c r="G6306">
        <v>100</v>
      </c>
      <c r="H6306">
        <v>0</v>
      </c>
      <c r="I6306">
        <f t="shared" si="1170"/>
        <v>100</v>
      </c>
      <c r="J6306">
        <f t="shared" si="1171"/>
        <v>1</v>
      </c>
      <c r="K6306">
        <f t="shared" si="1166"/>
        <v>1</v>
      </c>
      <c r="O6306" t="str">
        <f t="shared" si="1172"/>
        <v/>
      </c>
    </row>
    <row r="6307" spans="1:15" x14ac:dyDescent="0.25">
      <c r="A6307" t="s">
        <v>174</v>
      </c>
      <c r="B6307" s="1">
        <v>40414.326388888891</v>
      </c>
      <c r="C6307">
        <v>1259</v>
      </c>
      <c r="D6307" t="s">
        <v>43</v>
      </c>
      <c r="F6307">
        <v>100</v>
      </c>
      <c r="G6307">
        <v>0</v>
      </c>
      <c r="H6307">
        <v>0</v>
      </c>
      <c r="I6307">
        <f t="shared" si="1170"/>
        <v>0</v>
      </c>
      <c r="J6307">
        <f t="shared" si="1171"/>
        <v>3</v>
      </c>
      <c r="K6307">
        <f t="shared" si="1166"/>
        <v>3</v>
      </c>
      <c r="O6307" t="str">
        <f t="shared" si="1172"/>
        <v/>
      </c>
    </row>
    <row r="6308" spans="1:15" x14ac:dyDescent="0.25">
      <c r="A6308" t="s">
        <v>174</v>
      </c>
      <c r="B6308" s="1">
        <v>40414.32708333333</v>
      </c>
      <c r="C6308">
        <v>1260</v>
      </c>
      <c r="D6308" t="s">
        <v>44</v>
      </c>
      <c r="F6308">
        <v>100</v>
      </c>
      <c r="G6308">
        <v>0</v>
      </c>
      <c r="H6308">
        <v>0</v>
      </c>
      <c r="I6308">
        <f t="shared" si="1170"/>
        <v>0</v>
      </c>
      <c r="J6308">
        <f t="shared" si="1171"/>
        <v>3</v>
      </c>
      <c r="K6308">
        <f t="shared" si="1166"/>
        <v>3</v>
      </c>
      <c r="O6308" t="str">
        <f t="shared" si="1172"/>
        <v/>
      </c>
    </row>
    <row r="6309" spans="1:15" x14ac:dyDescent="0.25">
      <c r="A6309" t="s">
        <v>174</v>
      </c>
      <c r="B6309" s="1">
        <v>40414.327777777777</v>
      </c>
      <c r="C6309">
        <v>1261</v>
      </c>
      <c r="D6309" t="s">
        <v>45</v>
      </c>
      <c r="F6309">
        <v>100</v>
      </c>
      <c r="G6309">
        <v>0</v>
      </c>
      <c r="H6309">
        <v>0</v>
      </c>
      <c r="I6309">
        <f t="shared" si="1170"/>
        <v>0</v>
      </c>
      <c r="J6309">
        <f t="shared" si="1171"/>
        <v>3</v>
      </c>
      <c r="K6309">
        <f t="shared" si="1166"/>
        <v>3</v>
      </c>
      <c r="O6309" t="str">
        <f t="shared" si="1172"/>
        <v/>
      </c>
    </row>
    <row r="6310" spans="1:15" x14ac:dyDescent="0.25">
      <c r="A6310" t="s">
        <v>174</v>
      </c>
      <c r="B6310" s="1">
        <v>40414.328472222223</v>
      </c>
      <c r="C6310">
        <v>1262</v>
      </c>
      <c r="D6310" t="s">
        <v>45</v>
      </c>
      <c r="F6310">
        <v>100</v>
      </c>
      <c r="G6310">
        <v>0</v>
      </c>
      <c r="H6310">
        <v>0</v>
      </c>
      <c r="I6310">
        <f t="shared" si="1170"/>
        <v>0</v>
      </c>
      <c r="J6310">
        <f t="shared" si="1171"/>
        <v>3</v>
      </c>
      <c r="K6310">
        <f t="shared" si="1166"/>
        <v>3</v>
      </c>
      <c r="O6310" t="str">
        <f t="shared" si="1172"/>
        <v/>
      </c>
    </row>
    <row r="6311" spans="1:15" x14ac:dyDescent="0.25">
      <c r="A6311" t="s">
        <v>174</v>
      </c>
      <c r="B6311" s="1">
        <v>40414.32916666667</v>
      </c>
      <c r="C6311">
        <v>1263</v>
      </c>
      <c r="D6311" t="s">
        <v>45</v>
      </c>
      <c r="F6311">
        <v>100</v>
      </c>
      <c r="G6311">
        <v>0</v>
      </c>
      <c r="H6311">
        <v>0</v>
      </c>
      <c r="I6311">
        <f t="shared" si="1170"/>
        <v>0</v>
      </c>
      <c r="J6311">
        <f t="shared" si="1171"/>
        <v>3</v>
      </c>
      <c r="K6311">
        <f t="shared" si="1166"/>
        <v>3</v>
      </c>
      <c r="O6311" t="str">
        <f t="shared" si="1172"/>
        <v/>
      </c>
    </row>
    <row r="6312" spans="1:15" x14ac:dyDescent="0.25">
      <c r="A6312" t="s">
        <v>174</v>
      </c>
      <c r="B6312" s="1">
        <v>40414.329861111109</v>
      </c>
      <c r="C6312">
        <v>1264</v>
      </c>
      <c r="D6312" t="s">
        <v>45</v>
      </c>
      <c r="F6312">
        <v>100</v>
      </c>
      <c r="G6312">
        <v>0</v>
      </c>
      <c r="H6312">
        <v>0</v>
      </c>
      <c r="I6312">
        <f t="shared" si="1170"/>
        <v>0</v>
      </c>
      <c r="J6312">
        <f t="shared" si="1171"/>
        <v>3</v>
      </c>
      <c r="K6312">
        <f t="shared" si="1166"/>
        <v>3</v>
      </c>
      <c r="N6312">
        <f t="shared" ref="N6312" si="1177">AVERAGE(F6312:F6321)</f>
        <v>65</v>
      </c>
      <c r="O6312">
        <f t="shared" si="1172"/>
        <v>1</v>
      </c>
    </row>
    <row r="6313" spans="1:15" x14ac:dyDescent="0.25">
      <c r="A6313" t="s">
        <v>174</v>
      </c>
      <c r="B6313" s="1">
        <v>40414.330555555556</v>
      </c>
      <c r="C6313">
        <v>1265</v>
      </c>
      <c r="D6313" t="s">
        <v>45</v>
      </c>
      <c r="F6313">
        <v>100</v>
      </c>
      <c r="G6313">
        <v>0</v>
      </c>
      <c r="H6313">
        <v>0</v>
      </c>
      <c r="I6313">
        <f t="shared" si="1170"/>
        <v>0</v>
      </c>
      <c r="J6313">
        <f t="shared" si="1171"/>
        <v>3</v>
      </c>
      <c r="K6313">
        <f t="shared" si="1166"/>
        <v>3</v>
      </c>
      <c r="O6313" t="str">
        <f t="shared" si="1172"/>
        <v/>
      </c>
    </row>
    <row r="6314" spans="1:15" x14ac:dyDescent="0.25">
      <c r="A6314" t="s">
        <v>174</v>
      </c>
      <c r="B6314" s="1">
        <v>40414.331250000003</v>
      </c>
      <c r="C6314">
        <v>1266</v>
      </c>
      <c r="D6314" t="s">
        <v>45</v>
      </c>
      <c r="F6314">
        <v>100</v>
      </c>
      <c r="G6314">
        <v>0</v>
      </c>
      <c r="H6314">
        <v>0</v>
      </c>
      <c r="I6314">
        <f t="shared" si="1170"/>
        <v>0</v>
      </c>
      <c r="J6314">
        <f t="shared" si="1171"/>
        <v>3</v>
      </c>
      <c r="K6314">
        <f t="shared" si="1166"/>
        <v>3</v>
      </c>
      <c r="O6314" t="str">
        <f t="shared" si="1172"/>
        <v/>
      </c>
    </row>
    <row r="6315" spans="1:15" x14ac:dyDescent="0.25">
      <c r="A6315" t="s">
        <v>174</v>
      </c>
      <c r="B6315" s="1">
        <v>40414.331944444442</v>
      </c>
      <c r="C6315">
        <v>1267</v>
      </c>
      <c r="D6315" t="s">
        <v>45</v>
      </c>
      <c r="F6315">
        <v>100</v>
      </c>
      <c r="G6315">
        <v>0</v>
      </c>
      <c r="H6315">
        <v>0</v>
      </c>
      <c r="I6315">
        <f t="shared" si="1170"/>
        <v>0</v>
      </c>
      <c r="J6315">
        <f t="shared" si="1171"/>
        <v>3</v>
      </c>
      <c r="K6315">
        <f t="shared" si="1166"/>
        <v>3</v>
      </c>
      <c r="O6315" t="str">
        <f t="shared" si="1172"/>
        <v/>
      </c>
    </row>
    <row r="6316" spans="1:15" x14ac:dyDescent="0.25">
      <c r="A6316" t="s">
        <v>174</v>
      </c>
      <c r="B6316" s="1">
        <v>40414.332638888889</v>
      </c>
      <c r="C6316">
        <v>1268</v>
      </c>
      <c r="D6316" t="s">
        <v>45</v>
      </c>
      <c r="F6316">
        <v>100</v>
      </c>
      <c r="G6316">
        <v>0</v>
      </c>
      <c r="H6316">
        <v>0</v>
      </c>
      <c r="I6316">
        <f t="shared" si="1170"/>
        <v>0</v>
      </c>
      <c r="J6316">
        <f t="shared" si="1171"/>
        <v>3</v>
      </c>
      <c r="K6316">
        <f t="shared" si="1166"/>
        <v>3</v>
      </c>
      <c r="O6316" t="str">
        <f t="shared" si="1172"/>
        <v/>
      </c>
    </row>
    <row r="6317" spans="1:15" x14ac:dyDescent="0.25">
      <c r="A6317" t="s">
        <v>174</v>
      </c>
      <c r="B6317" s="1">
        <v>40414.333333333336</v>
      </c>
      <c r="C6317">
        <v>1269</v>
      </c>
      <c r="D6317" t="s">
        <v>45</v>
      </c>
      <c r="F6317">
        <v>100</v>
      </c>
      <c r="G6317">
        <v>0</v>
      </c>
      <c r="H6317">
        <v>0</v>
      </c>
      <c r="I6317">
        <f t="shared" si="1170"/>
        <v>0</v>
      </c>
      <c r="J6317">
        <f t="shared" si="1171"/>
        <v>3</v>
      </c>
      <c r="K6317">
        <f t="shared" si="1166"/>
        <v>3</v>
      </c>
      <c r="O6317" t="str">
        <f t="shared" si="1172"/>
        <v/>
      </c>
    </row>
    <row r="6318" spans="1:15" x14ac:dyDescent="0.25">
      <c r="A6318" t="s">
        <v>174</v>
      </c>
      <c r="B6318" s="1">
        <v>40414.334027777775</v>
      </c>
      <c r="C6318">
        <v>1270</v>
      </c>
      <c r="D6318" t="s">
        <v>45</v>
      </c>
      <c r="F6318">
        <v>50</v>
      </c>
      <c r="G6318">
        <v>50</v>
      </c>
      <c r="H6318">
        <v>0</v>
      </c>
      <c r="I6318">
        <f t="shared" si="1170"/>
        <v>50</v>
      </c>
      <c r="J6318">
        <f t="shared" si="1171"/>
        <v>1</v>
      </c>
      <c r="K6318">
        <f t="shared" si="1166"/>
        <v>1</v>
      </c>
      <c r="O6318" t="str">
        <f t="shared" si="1172"/>
        <v/>
      </c>
    </row>
    <row r="6319" spans="1:15" x14ac:dyDescent="0.25">
      <c r="A6319" t="s">
        <v>174</v>
      </c>
      <c r="B6319" s="1">
        <v>40414.334722222222</v>
      </c>
      <c r="C6319">
        <v>1271</v>
      </c>
      <c r="D6319" t="s">
        <v>45</v>
      </c>
      <c r="F6319">
        <v>0</v>
      </c>
      <c r="G6319">
        <v>100</v>
      </c>
      <c r="H6319">
        <v>0</v>
      </c>
      <c r="I6319">
        <f t="shared" si="1170"/>
        <v>100</v>
      </c>
      <c r="J6319">
        <f t="shared" si="1171"/>
        <v>1</v>
      </c>
      <c r="K6319">
        <f t="shared" si="1166"/>
        <v>1</v>
      </c>
      <c r="O6319" t="str">
        <f t="shared" si="1172"/>
        <v/>
      </c>
    </row>
    <row r="6320" spans="1:15" x14ac:dyDescent="0.25">
      <c r="A6320" t="s">
        <v>174</v>
      </c>
      <c r="B6320" s="1">
        <v>40414.335416666669</v>
      </c>
      <c r="C6320">
        <v>1272</v>
      </c>
      <c r="D6320" t="s">
        <v>45</v>
      </c>
      <c r="F6320">
        <v>0</v>
      </c>
      <c r="G6320">
        <v>100</v>
      </c>
      <c r="H6320">
        <v>0</v>
      </c>
      <c r="I6320">
        <f t="shared" si="1170"/>
        <v>100</v>
      </c>
      <c r="J6320">
        <f t="shared" si="1171"/>
        <v>1</v>
      </c>
      <c r="K6320">
        <f t="shared" si="1166"/>
        <v>1</v>
      </c>
      <c r="O6320" t="str">
        <f t="shared" si="1172"/>
        <v/>
      </c>
    </row>
    <row r="6321" spans="1:16" x14ac:dyDescent="0.25">
      <c r="A6321" t="s">
        <v>174</v>
      </c>
      <c r="B6321" s="1">
        <v>40414.336111111108</v>
      </c>
      <c r="C6321">
        <v>1273</v>
      </c>
      <c r="D6321" t="s">
        <v>45</v>
      </c>
      <c r="F6321">
        <v>0</v>
      </c>
      <c r="G6321">
        <v>100</v>
      </c>
      <c r="H6321">
        <v>0</v>
      </c>
      <c r="I6321">
        <f t="shared" si="1170"/>
        <v>100</v>
      </c>
      <c r="J6321">
        <f t="shared" si="1171"/>
        <v>1</v>
      </c>
      <c r="K6321">
        <f t="shared" si="1166"/>
        <v>1</v>
      </c>
      <c r="O6321" t="str">
        <f t="shared" si="1172"/>
        <v/>
      </c>
    </row>
    <row r="6322" spans="1:16" x14ac:dyDescent="0.25">
      <c r="A6322" t="s">
        <v>174</v>
      </c>
      <c r="B6322" s="1">
        <v>40414.336805555555</v>
      </c>
      <c r="C6322">
        <v>1274</v>
      </c>
      <c r="D6322" t="s">
        <v>45</v>
      </c>
      <c r="F6322">
        <v>0</v>
      </c>
      <c r="G6322">
        <v>100</v>
      </c>
      <c r="H6322">
        <v>0</v>
      </c>
      <c r="I6322">
        <f t="shared" si="1170"/>
        <v>100</v>
      </c>
      <c r="J6322">
        <f t="shared" si="1171"/>
        <v>1</v>
      </c>
      <c r="K6322">
        <f t="shared" si="1166"/>
        <v>1</v>
      </c>
      <c r="N6322">
        <f t="shared" ref="N6322" si="1178">AVERAGE(F6322:F6331)</f>
        <v>0</v>
      </c>
      <c r="O6322">
        <f t="shared" si="1172"/>
        <v>2</v>
      </c>
    </row>
    <row r="6323" spans="1:16" x14ac:dyDescent="0.25">
      <c r="A6323" t="s">
        <v>174</v>
      </c>
      <c r="B6323" s="1">
        <v>40414.337500000001</v>
      </c>
      <c r="C6323">
        <v>1275</v>
      </c>
      <c r="D6323" t="s">
        <v>45</v>
      </c>
      <c r="F6323">
        <v>0</v>
      </c>
      <c r="G6323">
        <v>83.33</v>
      </c>
      <c r="H6323">
        <v>16.670000000000002</v>
      </c>
      <c r="I6323">
        <f t="shared" si="1170"/>
        <v>100</v>
      </c>
      <c r="J6323">
        <f t="shared" si="1171"/>
        <v>1</v>
      </c>
      <c r="K6323">
        <f t="shared" ref="K6323:K6386" si="1179">IF(H6323="","",IF(J6323=3,3,IF(H6323&gt;=G6323,2,1)))</f>
        <v>1</v>
      </c>
      <c r="O6323" t="str">
        <f t="shared" si="1172"/>
        <v/>
      </c>
    </row>
    <row r="6324" spans="1:16" x14ac:dyDescent="0.25">
      <c r="A6324" t="s">
        <v>174</v>
      </c>
      <c r="B6324" s="1">
        <v>40414.338194444441</v>
      </c>
      <c r="C6324">
        <v>1276</v>
      </c>
      <c r="D6324" t="s">
        <v>45</v>
      </c>
      <c r="F6324">
        <v>0</v>
      </c>
      <c r="G6324">
        <v>100</v>
      </c>
      <c r="H6324">
        <v>0</v>
      </c>
      <c r="I6324">
        <f t="shared" si="1170"/>
        <v>100</v>
      </c>
      <c r="J6324">
        <f t="shared" si="1171"/>
        <v>1</v>
      </c>
      <c r="K6324">
        <f t="shared" si="1179"/>
        <v>1</v>
      </c>
      <c r="O6324" t="str">
        <f t="shared" si="1172"/>
        <v/>
      </c>
    </row>
    <row r="6325" spans="1:16" x14ac:dyDescent="0.25">
      <c r="A6325" t="s">
        <v>174</v>
      </c>
      <c r="B6325" s="1">
        <v>40414.338888888888</v>
      </c>
      <c r="C6325">
        <v>1277</v>
      </c>
      <c r="D6325" t="s">
        <v>45</v>
      </c>
      <c r="F6325">
        <v>0</v>
      </c>
      <c r="G6325">
        <v>100</v>
      </c>
      <c r="H6325">
        <v>0</v>
      </c>
      <c r="I6325">
        <f t="shared" si="1170"/>
        <v>100</v>
      </c>
      <c r="J6325">
        <f t="shared" si="1171"/>
        <v>1</v>
      </c>
      <c r="K6325">
        <f t="shared" si="1179"/>
        <v>1</v>
      </c>
      <c r="O6325" t="str">
        <f t="shared" si="1172"/>
        <v/>
      </c>
    </row>
    <row r="6326" spans="1:16" x14ac:dyDescent="0.25">
      <c r="A6326" t="s">
        <v>174</v>
      </c>
      <c r="B6326" s="1">
        <v>40414.339583333334</v>
      </c>
      <c r="C6326">
        <v>1278</v>
      </c>
      <c r="D6326" t="s">
        <v>45</v>
      </c>
      <c r="F6326">
        <v>0</v>
      </c>
      <c r="G6326">
        <v>100</v>
      </c>
      <c r="H6326">
        <v>0</v>
      </c>
      <c r="I6326">
        <f t="shared" si="1170"/>
        <v>100</v>
      </c>
      <c r="J6326">
        <f t="shared" si="1171"/>
        <v>1</v>
      </c>
      <c r="K6326">
        <f t="shared" si="1179"/>
        <v>1</v>
      </c>
      <c r="O6326" t="str">
        <f t="shared" si="1172"/>
        <v/>
      </c>
    </row>
    <row r="6327" spans="1:16" x14ac:dyDescent="0.25">
      <c r="A6327" t="s">
        <v>174</v>
      </c>
      <c r="B6327" s="1">
        <v>40414.340277777781</v>
      </c>
      <c r="C6327">
        <v>1279</v>
      </c>
      <c r="D6327" t="s">
        <v>45</v>
      </c>
      <c r="F6327">
        <v>0</v>
      </c>
      <c r="G6327">
        <v>100</v>
      </c>
      <c r="H6327">
        <v>0</v>
      </c>
      <c r="I6327">
        <f t="shared" si="1170"/>
        <v>100</v>
      </c>
      <c r="J6327">
        <f t="shared" si="1171"/>
        <v>1</v>
      </c>
      <c r="K6327">
        <f t="shared" si="1179"/>
        <v>1</v>
      </c>
      <c r="O6327" t="str">
        <f t="shared" si="1172"/>
        <v/>
      </c>
    </row>
    <row r="6328" spans="1:16" x14ac:dyDescent="0.25">
      <c r="A6328" t="s">
        <v>174</v>
      </c>
      <c r="B6328" s="1">
        <v>40414.34097222222</v>
      </c>
      <c r="C6328">
        <v>1280</v>
      </c>
      <c r="D6328" t="s">
        <v>45</v>
      </c>
      <c r="F6328">
        <v>0</v>
      </c>
      <c r="G6328">
        <v>33.33</v>
      </c>
      <c r="H6328">
        <v>66.67</v>
      </c>
      <c r="I6328">
        <f t="shared" si="1170"/>
        <v>100</v>
      </c>
      <c r="J6328">
        <f t="shared" si="1171"/>
        <v>1</v>
      </c>
      <c r="K6328">
        <f t="shared" si="1179"/>
        <v>2</v>
      </c>
      <c r="O6328" t="str">
        <f t="shared" si="1172"/>
        <v/>
      </c>
    </row>
    <row r="6329" spans="1:16" x14ac:dyDescent="0.25">
      <c r="A6329" t="s">
        <v>174</v>
      </c>
      <c r="B6329" s="1">
        <v>40414.341666666667</v>
      </c>
      <c r="C6329">
        <v>1281</v>
      </c>
      <c r="D6329" t="s">
        <v>45</v>
      </c>
      <c r="F6329">
        <v>0</v>
      </c>
      <c r="G6329">
        <v>50</v>
      </c>
      <c r="H6329">
        <v>50</v>
      </c>
      <c r="I6329">
        <f t="shared" si="1170"/>
        <v>100</v>
      </c>
      <c r="J6329">
        <f t="shared" si="1171"/>
        <v>1</v>
      </c>
      <c r="K6329">
        <f t="shared" si="1179"/>
        <v>2</v>
      </c>
      <c r="O6329" t="str">
        <f t="shared" si="1172"/>
        <v/>
      </c>
    </row>
    <row r="6330" spans="1:16" x14ac:dyDescent="0.25">
      <c r="A6330" t="s">
        <v>174</v>
      </c>
      <c r="B6330" s="1">
        <v>40414.342361111114</v>
      </c>
      <c r="C6330">
        <v>1282</v>
      </c>
      <c r="D6330" t="s">
        <v>45</v>
      </c>
      <c r="F6330">
        <v>0</v>
      </c>
      <c r="G6330">
        <v>100</v>
      </c>
      <c r="H6330">
        <v>0</v>
      </c>
      <c r="I6330">
        <f t="shared" si="1170"/>
        <v>100</v>
      </c>
      <c r="J6330">
        <f t="shared" si="1171"/>
        <v>1</v>
      </c>
      <c r="K6330">
        <f t="shared" si="1179"/>
        <v>1</v>
      </c>
      <c r="O6330" t="str">
        <f t="shared" si="1172"/>
        <v/>
      </c>
    </row>
    <row r="6331" spans="1:16" x14ac:dyDescent="0.25">
      <c r="A6331" t="s">
        <v>174</v>
      </c>
      <c r="B6331" s="1">
        <v>40414.343055555553</v>
      </c>
      <c r="C6331">
        <v>1283</v>
      </c>
      <c r="D6331" t="s">
        <v>45</v>
      </c>
      <c r="F6331">
        <v>0</v>
      </c>
      <c r="G6331">
        <v>100</v>
      </c>
      <c r="H6331">
        <v>0</v>
      </c>
      <c r="I6331">
        <f t="shared" si="1170"/>
        <v>100</v>
      </c>
      <c r="J6331">
        <f t="shared" si="1171"/>
        <v>1</v>
      </c>
      <c r="K6331">
        <f t="shared" si="1179"/>
        <v>1</v>
      </c>
      <c r="O6331" t="str">
        <f t="shared" si="1172"/>
        <v/>
      </c>
    </row>
    <row r="6332" spans="1:16" x14ac:dyDescent="0.25">
      <c r="A6332" t="s">
        <v>174</v>
      </c>
      <c r="B6332" s="1">
        <v>40414.34375</v>
      </c>
      <c r="C6332">
        <v>1284</v>
      </c>
      <c r="D6332" t="s">
        <v>45</v>
      </c>
      <c r="F6332">
        <v>0</v>
      </c>
      <c r="G6332">
        <v>100</v>
      </c>
      <c r="H6332">
        <v>0</v>
      </c>
      <c r="I6332">
        <f t="shared" si="1170"/>
        <v>100</v>
      </c>
      <c r="J6332">
        <f t="shared" si="1171"/>
        <v>1</v>
      </c>
      <c r="K6332">
        <f t="shared" si="1179"/>
        <v>1</v>
      </c>
      <c r="N6332">
        <f t="shared" ref="N6332" si="1180">AVERAGE(F6332:F6341)</f>
        <v>3.3340000000000005</v>
      </c>
      <c r="O6332">
        <f t="shared" si="1172"/>
        <v>2</v>
      </c>
      <c r="P6332">
        <f t="shared" ref="P6332" si="1181">IF(AVERAGE(O6332,O6342,O6352)&lt;1.5,1,2)</f>
        <v>2</v>
      </c>
    </row>
    <row r="6333" spans="1:16" x14ac:dyDescent="0.25">
      <c r="A6333" t="s">
        <v>174</v>
      </c>
      <c r="B6333" s="1">
        <v>40414.344444444447</v>
      </c>
      <c r="C6333">
        <v>1285</v>
      </c>
      <c r="D6333" t="s">
        <v>45</v>
      </c>
      <c r="F6333">
        <v>0</v>
      </c>
      <c r="G6333">
        <v>100</v>
      </c>
      <c r="H6333">
        <v>0</v>
      </c>
      <c r="I6333">
        <f t="shared" si="1170"/>
        <v>100</v>
      </c>
      <c r="J6333">
        <f t="shared" si="1171"/>
        <v>1</v>
      </c>
      <c r="K6333">
        <f t="shared" si="1179"/>
        <v>1</v>
      </c>
      <c r="O6333" t="str">
        <f t="shared" si="1172"/>
        <v/>
      </c>
    </row>
    <row r="6334" spans="1:16" x14ac:dyDescent="0.25">
      <c r="A6334" t="s">
        <v>174</v>
      </c>
      <c r="B6334" s="1">
        <v>40414.345138888886</v>
      </c>
      <c r="C6334">
        <v>1286</v>
      </c>
      <c r="D6334" t="s">
        <v>45</v>
      </c>
      <c r="F6334">
        <v>0</v>
      </c>
      <c r="G6334">
        <v>100</v>
      </c>
      <c r="H6334">
        <v>0</v>
      </c>
      <c r="I6334">
        <f t="shared" si="1170"/>
        <v>100</v>
      </c>
      <c r="J6334">
        <f t="shared" si="1171"/>
        <v>1</v>
      </c>
      <c r="K6334">
        <f t="shared" si="1179"/>
        <v>1</v>
      </c>
      <c r="O6334" t="str">
        <f t="shared" si="1172"/>
        <v/>
      </c>
    </row>
    <row r="6335" spans="1:16" x14ac:dyDescent="0.25">
      <c r="A6335" t="s">
        <v>174</v>
      </c>
      <c r="B6335" s="1">
        <v>40414.345833333333</v>
      </c>
      <c r="C6335">
        <v>1287</v>
      </c>
      <c r="D6335" t="s">
        <v>45</v>
      </c>
      <c r="F6335">
        <v>0</v>
      </c>
      <c r="G6335">
        <v>100</v>
      </c>
      <c r="H6335">
        <v>0</v>
      </c>
      <c r="I6335">
        <f t="shared" si="1170"/>
        <v>100</v>
      </c>
      <c r="J6335">
        <f t="shared" si="1171"/>
        <v>1</v>
      </c>
      <c r="K6335">
        <f t="shared" si="1179"/>
        <v>1</v>
      </c>
      <c r="O6335" t="str">
        <f t="shared" si="1172"/>
        <v/>
      </c>
    </row>
    <row r="6336" spans="1:16" x14ac:dyDescent="0.25">
      <c r="A6336" t="s">
        <v>174</v>
      </c>
      <c r="B6336" s="1">
        <v>40414.34652777778</v>
      </c>
      <c r="C6336">
        <v>1288</v>
      </c>
      <c r="D6336" t="s">
        <v>45</v>
      </c>
      <c r="F6336">
        <v>0</v>
      </c>
      <c r="G6336">
        <v>100</v>
      </c>
      <c r="H6336">
        <v>0</v>
      </c>
      <c r="I6336">
        <f t="shared" si="1170"/>
        <v>100</v>
      </c>
      <c r="J6336">
        <f t="shared" si="1171"/>
        <v>1</v>
      </c>
      <c r="K6336">
        <f t="shared" si="1179"/>
        <v>1</v>
      </c>
      <c r="O6336" t="str">
        <f t="shared" si="1172"/>
        <v/>
      </c>
    </row>
    <row r="6337" spans="1:15" x14ac:dyDescent="0.25">
      <c r="A6337" t="s">
        <v>174</v>
      </c>
      <c r="B6337" s="1">
        <v>40414.347222222219</v>
      </c>
      <c r="C6337">
        <v>1289</v>
      </c>
      <c r="D6337" t="s">
        <v>45</v>
      </c>
      <c r="F6337">
        <v>0</v>
      </c>
      <c r="G6337">
        <v>16.670000000000002</v>
      </c>
      <c r="H6337">
        <v>83.33</v>
      </c>
      <c r="I6337">
        <f t="shared" si="1170"/>
        <v>100</v>
      </c>
      <c r="J6337">
        <f t="shared" si="1171"/>
        <v>1</v>
      </c>
      <c r="K6337">
        <f t="shared" si="1179"/>
        <v>2</v>
      </c>
      <c r="O6337" t="str">
        <f t="shared" si="1172"/>
        <v/>
      </c>
    </row>
    <row r="6338" spans="1:15" x14ac:dyDescent="0.25">
      <c r="A6338" t="s">
        <v>174</v>
      </c>
      <c r="B6338" s="1">
        <v>40414.347916666666</v>
      </c>
      <c r="C6338">
        <v>1290</v>
      </c>
      <c r="D6338" t="s">
        <v>45</v>
      </c>
      <c r="F6338">
        <v>16.670000000000002</v>
      </c>
      <c r="G6338">
        <v>50</v>
      </c>
      <c r="H6338">
        <v>33.33</v>
      </c>
      <c r="I6338">
        <f t="shared" si="1170"/>
        <v>83.33</v>
      </c>
      <c r="J6338">
        <f t="shared" si="1171"/>
        <v>1</v>
      </c>
      <c r="K6338">
        <f t="shared" si="1179"/>
        <v>1</v>
      </c>
      <c r="O6338" t="str">
        <f t="shared" si="1172"/>
        <v/>
      </c>
    </row>
    <row r="6339" spans="1:15" x14ac:dyDescent="0.25">
      <c r="A6339" t="s">
        <v>174</v>
      </c>
      <c r="B6339" s="1">
        <v>40414.348611111112</v>
      </c>
      <c r="C6339">
        <v>1291</v>
      </c>
      <c r="D6339" t="s">
        <v>45</v>
      </c>
      <c r="F6339">
        <v>16.670000000000002</v>
      </c>
      <c r="G6339">
        <v>83.33</v>
      </c>
      <c r="H6339">
        <v>0</v>
      </c>
      <c r="I6339">
        <f t="shared" ref="I6339:I6402" si="1182">G6339+H6339</f>
        <v>83.33</v>
      </c>
      <c r="J6339">
        <f t="shared" ref="J6339:J6402" si="1183">IF(F6339="","",IF(F6339&gt;I6339,3,1))</f>
        <v>1</v>
      </c>
      <c r="K6339">
        <f t="shared" si="1179"/>
        <v>1</v>
      </c>
      <c r="O6339" t="str">
        <f t="shared" ref="O6339:O6402" si="1184">IF(N6339="","",IF(N6339&gt;=50,1,2))</f>
        <v/>
      </c>
    </row>
    <row r="6340" spans="1:15" x14ac:dyDescent="0.25">
      <c r="A6340" t="s">
        <v>174</v>
      </c>
      <c r="B6340" s="1">
        <v>40414.349305555559</v>
      </c>
      <c r="C6340">
        <v>1292</v>
      </c>
      <c r="D6340" t="s">
        <v>45</v>
      </c>
      <c r="F6340">
        <v>0</v>
      </c>
      <c r="G6340">
        <v>100</v>
      </c>
      <c r="H6340">
        <v>0</v>
      </c>
      <c r="I6340">
        <f t="shared" si="1182"/>
        <v>100</v>
      </c>
      <c r="J6340">
        <f t="shared" si="1183"/>
        <v>1</v>
      </c>
      <c r="K6340">
        <f t="shared" si="1179"/>
        <v>1</v>
      </c>
      <c r="O6340" t="str">
        <f t="shared" si="1184"/>
        <v/>
      </c>
    </row>
    <row r="6341" spans="1:15" x14ac:dyDescent="0.25">
      <c r="A6341" t="s">
        <v>174</v>
      </c>
      <c r="B6341" s="1">
        <v>40414.35</v>
      </c>
      <c r="C6341">
        <v>1293</v>
      </c>
      <c r="D6341" t="s">
        <v>45</v>
      </c>
      <c r="F6341">
        <v>0</v>
      </c>
      <c r="G6341">
        <v>100</v>
      </c>
      <c r="H6341">
        <v>0</v>
      </c>
      <c r="I6341">
        <f t="shared" si="1182"/>
        <v>100</v>
      </c>
      <c r="J6341">
        <f t="shared" si="1183"/>
        <v>1</v>
      </c>
      <c r="K6341">
        <f t="shared" si="1179"/>
        <v>1</v>
      </c>
      <c r="O6341" t="str">
        <f t="shared" si="1184"/>
        <v/>
      </c>
    </row>
    <row r="6342" spans="1:15" x14ac:dyDescent="0.25">
      <c r="A6342" t="s">
        <v>174</v>
      </c>
      <c r="B6342" s="1">
        <v>40414.350694444445</v>
      </c>
      <c r="C6342">
        <v>1294</v>
      </c>
      <c r="D6342" t="s">
        <v>45</v>
      </c>
      <c r="F6342">
        <v>0</v>
      </c>
      <c r="G6342">
        <v>100</v>
      </c>
      <c r="H6342">
        <v>0</v>
      </c>
      <c r="I6342">
        <f t="shared" si="1182"/>
        <v>100</v>
      </c>
      <c r="J6342">
        <f t="shared" si="1183"/>
        <v>1</v>
      </c>
      <c r="K6342">
        <f t="shared" si="1179"/>
        <v>1</v>
      </c>
      <c r="N6342">
        <f t="shared" ref="N6342" si="1185">AVERAGE(F6342:F6351)</f>
        <v>5</v>
      </c>
      <c r="O6342">
        <f t="shared" si="1184"/>
        <v>2</v>
      </c>
    </row>
    <row r="6343" spans="1:15" x14ac:dyDescent="0.25">
      <c r="A6343" t="s">
        <v>174</v>
      </c>
      <c r="B6343" s="1">
        <v>40414.351388888892</v>
      </c>
      <c r="C6343">
        <v>1295</v>
      </c>
      <c r="D6343" t="s">
        <v>45</v>
      </c>
      <c r="F6343">
        <v>0</v>
      </c>
      <c r="G6343">
        <v>100</v>
      </c>
      <c r="H6343">
        <v>0</v>
      </c>
      <c r="I6343">
        <f t="shared" si="1182"/>
        <v>100</v>
      </c>
      <c r="J6343">
        <f t="shared" si="1183"/>
        <v>1</v>
      </c>
      <c r="K6343">
        <f t="shared" si="1179"/>
        <v>1</v>
      </c>
      <c r="O6343" t="str">
        <f t="shared" si="1184"/>
        <v/>
      </c>
    </row>
    <row r="6344" spans="1:15" x14ac:dyDescent="0.25">
      <c r="A6344" t="s">
        <v>174</v>
      </c>
      <c r="B6344" s="1">
        <v>40414.352083333331</v>
      </c>
      <c r="C6344">
        <v>1296</v>
      </c>
      <c r="D6344" t="s">
        <v>45</v>
      </c>
      <c r="F6344">
        <v>0</v>
      </c>
      <c r="G6344">
        <v>100</v>
      </c>
      <c r="H6344">
        <v>0</v>
      </c>
      <c r="I6344">
        <f t="shared" si="1182"/>
        <v>100</v>
      </c>
      <c r="J6344">
        <f t="shared" si="1183"/>
        <v>1</v>
      </c>
      <c r="K6344">
        <f t="shared" si="1179"/>
        <v>1</v>
      </c>
      <c r="O6344" t="str">
        <f t="shared" si="1184"/>
        <v/>
      </c>
    </row>
    <row r="6345" spans="1:15" x14ac:dyDescent="0.25">
      <c r="A6345" t="s">
        <v>174</v>
      </c>
      <c r="B6345" s="1">
        <v>40414.352777777778</v>
      </c>
      <c r="C6345">
        <v>1297</v>
      </c>
      <c r="D6345" t="s">
        <v>45</v>
      </c>
      <c r="F6345">
        <v>0</v>
      </c>
      <c r="G6345">
        <v>100</v>
      </c>
      <c r="H6345">
        <v>0</v>
      </c>
      <c r="I6345">
        <f t="shared" si="1182"/>
        <v>100</v>
      </c>
      <c r="J6345">
        <f t="shared" si="1183"/>
        <v>1</v>
      </c>
      <c r="K6345">
        <f t="shared" si="1179"/>
        <v>1</v>
      </c>
      <c r="O6345" t="str">
        <f t="shared" si="1184"/>
        <v/>
      </c>
    </row>
    <row r="6346" spans="1:15" x14ac:dyDescent="0.25">
      <c r="A6346" t="s">
        <v>174</v>
      </c>
      <c r="B6346" s="1">
        <v>40414.353472222225</v>
      </c>
      <c r="C6346">
        <v>1298</v>
      </c>
      <c r="D6346" t="s">
        <v>45</v>
      </c>
      <c r="F6346">
        <v>16.670000000000002</v>
      </c>
      <c r="G6346">
        <v>50</v>
      </c>
      <c r="H6346">
        <v>33.33</v>
      </c>
      <c r="I6346">
        <f t="shared" si="1182"/>
        <v>83.33</v>
      </c>
      <c r="J6346">
        <f t="shared" si="1183"/>
        <v>1</v>
      </c>
      <c r="K6346">
        <f t="shared" si="1179"/>
        <v>1</v>
      </c>
      <c r="O6346" t="str">
        <f t="shared" si="1184"/>
        <v/>
      </c>
    </row>
    <row r="6347" spans="1:15" x14ac:dyDescent="0.25">
      <c r="A6347" t="s">
        <v>174</v>
      </c>
      <c r="B6347" s="1">
        <v>40414.354166666664</v>
      </c>
      <c r="C6347">
        <v>1299</v>
      </c>
      <c r="D6347" t="s">
        <v>45</v>
      </c>
      <c r="F6347">
        <v>0</v>
      </c>
      <c r="G6347">
        <v>100</v>
      </c>
      <c r="H6347">
        <v>0</v>
      </c>
      <c r="I6347">
        <f t="shared" si="1182"/>
        <v>100</v>
      </c>
      <c r="J6347">
        <f t="shared" si="1183"/>
        <v>1</v>
      </c>
      <c r="K6347">
        <f t="shared" si="1179"/>
        <v>1</v>
      </c>
      <c r="O6347" t="str">
        <f t="shared" si="1184"/>
        <v/>
      </c>
    </row>
    <row r="6348" spans="1:15" x14ac:dyDescent="0.25">
      <c r="A6348" t="s">
        <v>174</v>
      </c>
      <c r="B6348" s="1">
        <v>40414.354861111111</v>
      </c>
      <c r="C6348">
        <v>1300</v>
      </c>
      <c r="D6348" t="s">
        <v>45</v>
      </c>
      <c r="F6348">
        <v>0</v>
      </c>
      <c r="G6348">
        <v>50</v>
      </c>
      <c r="H6348">
        <v>50</v>
      </c>
      <c r="I6348">
        <f t="shared" si="1182"/>
        <v>100</v>
      </c>
      <c r="J6348">
        <f t="shared" si="1183"/>
        <v>1</v>
      </c>
      <c r="K6348">
        <f t="shared" si="1179"/>
        <v>2</v>
      </c>
      <c r="O6348" t="str">
        <f t="shared" si="1184"/>
        <v/>
      </c>
    </row>
    <row r="6349" spans="1:15" x14ac:dyDescent="0.25">
      <c r="A6349" t="s">
        <v>174</v>
      </c>
      <c r="B6349" s="1">
        <v>40414.355555555558</v>
      </c>
      <c r="C6349">
        <v>1301</v>
      </c>
      <c r="D6349" t="s">
        <v>45</v>
      </c>
      <c r="F6349">
        <v>33.33</v>
      </c>
      <c r="G6349">
        <v>33.33</v>
      </c>
      <c r="H6349">
        <v>33.33</v>
      </c>
      <c r="I6349">
        <f t="shared" si="1182"/>
        <v>66.66</v>
      </c>
      <c r="J6349">
        <f t="shared" si="1183"/>
        <v>1</v>
      </c>
      <c r="K6349">
        <f t="shared" si="1179"/>
        <v>2</v>
      </c>
      <c r="O6349" t="str">
        <f t="shared" si="1184"/>
        <v/>
      </c>
    </row>
    <row r="6350" spans="1:15" x14ac:dyDescent="0.25">
      <c r="A6350" t="s">
        <v>174</v>
      </c>
      <c r="B6350" s="1">
        <v>40414.356249999997</v>
      </c>
      <c r="C6350">
        <v>1302</v>
      </c>
      <c r="D6350" t="s">
        <v>45</v>
      </c>
      <c r="F6350">
        <v>0</v>
      </c>
      <c r="G6350">
        <v>100</v>
      </c>
      <c r="H6350">
        <v>0</v>
      </c>
      <c r="I6350">
        <f t="shared" si="1182"/>
        <v>100</v>
      </c>
      <c r="J6350">
        <f t="shared" si="1183"/>
        <v>1</v>
      </c>
      <c r="K6350">
        <f t="shared" si="1179"/>
        <v>1</v>
      </c>
      <c r="O6350" t="str">
        <f t="shared" si="1184"/>
        <v/>
      </c>
    </row>
    <row r="6351" spans="1:15" x14ac:dyDescent="0.25">
      <c r="A6351" t="s">
        <v>174</v>
      </c>
      <c r="B6351" s="1">
        <v>40414.356944444444</v>
      </c>
      <c r="C6351">
        <v>1303</v>
      </c>
      <c r="D6351" t="s">
        <v>45</v>
      </c>
      <c r="F6351">
        <v>0</v>
      </c>
      <c r="G6351">
        <v>100</v>
      </c>
      <c r="H6351">
        <v>0</v>
      </c>
      <c r="I6351">
        <f t="shared" si="1182"/>
        <v>100</v>
      </c>
      <c r="J6351">
        <f t="shared" si="1183"/>
        <v>1</v>
      </c>
      <c r="K6351">
        <f t="shared" si="1179"/>
        <v>1</v>
      </c>
      <c r="O6351" t="str">
        <f t="shared" si="1184"/>
        <v/>
      </c>
    </row>
    <row r="6352" spans="1:15" x14ac:dyDescent="0.25">
      <c r="A6352" t="s">
        <v>174</v>
      </c>
      <c r="B6352" s="1">
        <v>40414.357638888891</v>
      </c>
      <c r="C6352">
        <v>1304</v>
      </c>
      <c r="D6352" t="s">
        <v>45</v>
      </c>
      <c r="F6352">
        <v>0</v>
      </c>
      <c r="G6352">
        <v>100</v>
      </c>
      <c r="H6352">
        <v>0</v>
      </c>
      <c r="I6352">
        <f t="shared" si="1182"/>
        <v>100</v>
      </c>
      <c r="J6352">
        <f t="shared" si="1183"/>
        <v>1</v>
      </c>
      <c r="K6352">
        <f t="shared" si="1179"/>
        <v>1</v>
      </c>
      <c r="N6352">
        <f t="shared" ref="N6352" si="1186">AVERAGE(F6352:F6361)</f>
        <v>3.3340000000000005</v>
      </c>
      <c r="O6352">
        <f t="shared" si="1184"/>
        <v>2</v>
      </c>
    </row>
    <row r="6353" spans="1:16" x14ac:dyDescent="0.25">
      <c r="A6353" t="s">
        <v>174</v>
      </c>
      <c r="B6353" s="1">
        <v>40414.35833333333</v>
      </c>
      <c r="C6353">
        <v>1305</v>
      </c>
      <c r="D6353" t="s">
        <v>45</v>
      </c>
      <c r="F6353">
        <v>16.670000000000002</v>
      </c>
      <c r="G6353">
        <v>83.33</v>
      </c>
      <c r="H6353">
        <v>0</v>
      </c>
      <c r="I6353">
        <f t="shared" si="1182"/>
        <v>83.33</v>
      </c>
      <c r="J6353">
        <f t="shared" si="1183"/>
        <v>1</v>
      </c>
      <c r="K6353">
        <f t="shared" si="1179"/>
        <v>1</v>
      </c>
      <c r="O6353" t="str">
        <f t="shared" si="1184"/>
        <v/>
      </c>
    </row>
    <row r="6354" spans="1:16" x14ac:dyDescent="0.25">
      <c r="A6354" t="s">
        <v>174</v>
      </c>
      <c r="B6354" s="1">
        <v>40414.359027777777</v>
      </c>
      <c r="C6354">
        <v>1306</v>
      </c>
      <c r="D6354" t="s">
        <v>45</v>
      </c>
      <c r="F6354">
        <v>0</v>
      </c>
      <c r="G6354">
        <v>100</v>
      </c>
      <c r="H6354">
        <v>0</v>
      </c>
      <c r="I6354">
        <f t="shared" si="1182"/>
        <v>100</v>
      </c>
      <c r="J6354">
        <f t="shared" si="1183"/>
        <v>1</v>
      </c>
      <c r="K6354">
        <f t="shared" si="1179"/>
        <v>1</v>
      </c>
      <c r="O6354" t="str">
        <f t="shared" si="1184"/>
        <v/>
      </c>
    </row>
    <row r="6355" spans="1:16" x14ac:dyDescent="0.25">
      <c r="A6355" t="s">
        <v>174</v>
      </c>
      <c r="B6355" s="1">
        <v>40414.359722222223</v>
      </c>
      <c r="C6355">
        <v>1307</v>
      </c>
      <c r="D6355" t="s">
        <v>45</v>
      </c>
      <c r="F6355">
        <v>0</v>
      </c>
      <c r="G6355">
        <v>100</v>
      </c>
      <c r="H6355">
        <v>0</v>
      </c>
      <c r="I6355">
        <f t="shared" si="1182"/>
        <v>100</v>
      </c>
      <c r="J6355">
        <f t="shared" si="1183"/>
        <v>1</v>
      </c>
      <c r="K6355">
        <f t="shared" si="1179"/>
        <v>1</v>
      </c>
      <c r="O6355" t="str">
        <f t="shared" si="1184"/>
        <v/>
      </c>
    </row>
    <row r="6356" spans="1:16" x14ac:dyDescent="0.25">
      <c r="A6356" t="s">
        <v>174</v>
      </c>
      <c r="B6356" s="1">
        <v>40414.36041666667</v>
      </c>
      <c r="C6356">
        <v>1308</v>
      </c>
      <c r="D6356" t="s">
        <v>45</v>
      </c>
      <c r="F6356">
        <v>16.670000000000002</v>
      </c>
      <c r="G6356">
        <v>66.67</v>
      </c>
      <c r="H6356">
        <v>16.670000000000002</v>
      </c>
      <c r="I6356">
        <f t="shared" si="1182"/>
        <v>83.34</v>
      </c>
      <c r="J6356">
        <f t="shared" si="1183"/>
        <v>1</v>
      </c>
      <c r="K6356">
        <f t="shared" si="1179"/>
        <v>1</v>
      </c>
      <c r="O6356" t="str">
        <f t="shared" si="1184"/>
        <v/>
      </c>
    </row>
    <row r="6357" spans="1:16" x14ac:dyDescent="0.25">
      <c r="A6357" t="s">
        <v>174</v>
      </c>
      <c r="B6357" s="1">
        <v>40414.361111111109</v>
      </c>
      <c r="C6357">
        <v>1309</v>
      </c>
      <c r="D6357" t="s">
        <v>45</v>
      </c>
      <c r="F6357">
        <v>0</v>
      </c>
      <c r="G6357">
        <v>100</v>
      </c>
      <c r="H6357">
        <v>0</v>
      </c>
      <c r="I6357">
        <f t="shared" si="1182"/>
        <v>100</v>
      </c>
      <c r="J6357">
        <f t="shared" si="1183"/>
        <v>1</v>
      </c>
      <c r="K6357">
        <f t="shared" si="1179"/>
        <v>1</v>
      </c>
      <c r="O6357" t="str">
        <f t="shared" si="1184"/>
        <v/>
      </c>
    </row>
    <row r="6358" spans="1:16" x14ac:dyDescent="0.25">
      <c r="A6358" t="s">
        <v>174</v>
      </c>
      <c r="B6358" s="1">
        <v>40414.361805555556</v>
      </c>
      <c r="C6358">
        <v>1310</v>
      </c>
      <c r="D6358" t="s">
        <v>45</v>
      </c>
      <c r="F6358">
        <v>0</v>
      </c>
      <c r="G6358">
        <v>100</v>
      </c>
      <c r="H6358">
        <v>0</v>
      </c>
      <c r="I6358">
        <f t="shared" si="1182"/>
        <v>100</v>
      </c>
      <c r="J6358">
        <f t="shared" si="1183"/>
        <v>1</v>
      </c>
      <c r="K6358">
        <f t="shared" si="1179"/>
        <v>1</v>
      </c>
      <c r="O6358" t="str">
        <f t="shared" si="1184"/>
        <v/>
      </c>
    </row>
    <row r="6359" spans="1:16" x14ac:dyDescent="0.25">
      <c r="A6359" t="s">
        <v>174</v>
      </c>
      <c r="B6359" s="1">
        <v>40414.362500000003</v>
      </c>
      <c r="C6359">
        <v>1311</v>
      </c>
      <c r="D6359" t="s">
        <v>45</v>
      </c>
      <c r="F6359">
        <v>0</v>
      </c>
      <c r="G6359">
        <v>100</v>
      </c>
      <c r="H6359">
        <v>0</v>
      </c>
      <c r="I6359">
        <f t="shared" si="1182"/>
        <v>100</v>
      </c>
      <c r="J6359">
        <f t="shared" si="1183"/>
        <v>1</v>
      </c>
      <c r="K6359">
        <f t="shared" si="1179"/>
        <v>1</v>
      </c>
      <c r="O6359" t="str">
        <f t="shared" si="1184"/>
        <v/>
      </c>
    </row>
    <row r="6360" spans="1:16" x14ac:dyDescent="0.25">
      <c r="A6360" t="s">
        <v>174</v>
      </c>
      <c r="B6360" s="1">
        <v>40414.363194444442</v>
      </c>
      <c r="C6360">
        <v>1312</v>
      </c>
      <c r="D6360" t="s">
        <v>45</v>
      </c>
      <c r="F6360">
        <v>0</v>
      </c>
      <c r="G6360">
        <v>66.67</v>
      </c>
      <c r="H6360">
        <v>33.33</v>
      </c>
      <c r="I6360">
        <f t="shared" si="1182"/>
        <v>100</v>
      </c>
      <c r="J6360">
        <f t="shared" si="1183"/>
        <v>1</v>
      </c>
      <c r="K6360">
        <f t="shared" si="1179"/>
        <v>1</v>
      </c>
      <c r="O6360" t="str">
        <f t="shared" si="1184"/>
        <v/>
      </c>
    </row>
    <row r="6361" spans="1:16" x14ac:dyDescent="0.25">
      <c r="A6361" t="s">
        <v>174</v>
      </c>
      <c r="B6361" s="1">
        <v>40414.363888888889</v>
      </c>
      <c r="C6361">
        <v>1313</v>
      </c>
      <c r="D6361" t="s">
        <v>45</v>
      </c>
      <c r="F6361">
        <v>0</v>
      </c>
      <c r="G6361">
        <v>0</v>
      </c>
      <c r="H6361">
        <v>100</v>
      </c>
      <c r="I6361">
        <f t="shared" si="1182"/>
        <v>100</v>
      </c>
      <c r="J6361">
        <f t="shared" si="1183"/>
        <v>1</v>
      </c>
      <c r="K6361">
        <f t="shared" si="1179"/>
        <v>2</v>
      </c>
      <c r="O6361" t="str">
        <f t="shared" si="1184"/>
        <v/>
      </c>
    </row>
    <row r="6362" spans="1:16" x14ac:dyDescent="0.25">
      <c r="A6362" t="s">
        <v>174</v>
      </c>
      <c r="B6362" s="1">
        <v>40414.364583333336</v>
      </c>
      <c r="C6362">
        <v>1314</v>
      </c>
      <c r="D6362" t="s">
        <v>45</v>
      </c>
      <c r="F6362">
        <v>0</v>
      </c>
      <c r="G6362">
        <v>0</v>
      </c>
      <c r="H6362">
        <v>100</v>
      </c>
      <c r="I6362">
        <f t="shared" si="1182"/>
        <v>100</v>
      </c>
      <c r="J6362">
        <f t="shared" si="1183"/>
        <v>1</v>
      </c>
      <c r="K6362">
        <f t="shared" si="1179"/>
        <v>2</v>
      </c>
      <c r="N6362">
        <f t="shared" ref="N6362" si="1187">AVERAGE(F6362:F6371)</f>
        <v>0</v>
      </c>
      <c r="O6362">
        <f t="shared" si="1184"/>
        <v>2</v>
      </c>
      <c r="P6362">
        <f t="shared" ref="P6362" si="1188">IF(AVERAGE(O6362,O6372,O6382)&lt;1.5,1,2)</f>
        <v>2</v>
      </c>
    </row>
    <row r="6363" spans="1:16" x14ac:dyDescent="0.25">
      <c r="A6363" t="s">
        <v>174</v>
      </c>
      <c r="B6363" s="1">
        <v>40414.365277777775</v>
      </c>
      <c r="C6363">
        <v>1315</v>
      </c>
      <c r="D6363" t="s">
        <v>45</v>
      </c>
      <c r="F6363">
        <v>0</v>
      </c>
      <c r="G6363">
        <v>33.33</v>
      </c>
      <c r="H6363">
        <v>66.67</v>
      </c>
      <c r="I6363">
        <f t="shared" si="1182"/>
        <v>100</v>
      </c>
      <c r="J6363">
        <f t="shared" si="1183"/>
        <v>1</v>
      </c>
      <c r="K6363">
        <f t="shared" si="1179"/>
        <v>2</v>
      </c>
      <c r="O6363" t="str">
        <f t="shared" si="1184"/>
        <v/>
      </c>
    </row>
    <row r="6364" spans="1:16" x14ac:dyDescent="0.25">
      <c r="A6364" t="s">
        <v>174</v>
      </c>
      <c r="B6364" s="1">
        <v>40414.365972222222</v>
      </c>
      <c r="C6364">
        <v>1316</v>
      </c>
      <c r="D6364" t="s">
        <v>45</v>
      </c>
      <c r="F6364">
        <v>0</v>
      </c>
      <c r="G6364">
        <v>100</v>
      </c>
      <c r="H6364">
        <v>0</v>
      </c>
      <c r="I6364">
        <f t="shared" si="1182"/>
        <v>100</v>
      </c>
      <c r="J6364">
        <f t="shared" si="1183"/>
        <v>1</v>
      </c>
      <c r="K6364">
        <f t="shared" si="1179"/>
        <v>1</v>
      </c>
      <c r="O6364" t="str">
        <f t="shared" si="1184"/>
        <v/>
      </c>
    </row>
    <row r="6365" spans="1:16" x14ac:dyDescent="0.25">
      <c r="A6365" t="s">
        <v>174</v>
      </c>
      <c r="B6365" s="1">
        <v>40414.366666666669</v>
      </c>
      <c r="C6365">
        <v>1317</v>
      </c>
      <c r="D6365" t="s">
        <v>45</v>
      </c>
      <c r="F6365">
        <v>0</v>
      </c>
      <c r="G6365">
        <v>100</v>
      </c>
      <c r="H6365">
        <v>0</v>
      </c>
      <c r="I6365">
        <f t="shared" si="1182"/>
        <v>100</v>
      </c>
      <c r="J6365">
        <f t="shared" si="1183"/>
        <v>1</v>
      </c>
      <c r="K6365">
        <f t="shared" si="1179"/>
        <v>1</v>
      </c>
      <c r="O6365" t="str">
        <f t="shared" si="1184"/>
        <v/>
      </c>
    </row>
    <row r="6366" spans="1:16" x14ac:dyDescent="0.25">
      <c r="A6366" t="s">
        <v>174</v>
      </c>
      <c r="B6366" s="1">
        <v>40414.367361111108</v>
      </c>
      <c r="C6366">
        <v>1318</v>
      </c>
      <c r="D6366" t="s">
        <v>45</v>
      </c>
      <c r="F6366">
        <v>0</v>
      </c>
      <c r="G6366">
        <v>100</v>
      </c>
      <c r="H6366">
        <v>0</v>
      </c>
      <c r="I6366">
        <f t="shared" si="1182"/>
        <v>100</v>
      </c>
      <c r="J6366">
        <f t="shared" si="1183"/>
        <v>1</v>
      </c>
      <c r="K6366">
        <f t="shared" si="1179"/>
        <v>1</v>
      </c>
      <c r="O6366" t="str">
        <f t="shared" si="1184"/>
        <v/>
      </c>
    </row>
    <row r="6367" spans="1:16" x14ac:dyDescent="0.25">
      <c r="A6367" t="s">
        <v>174</v>
      </c>
      <c r="B6367" s="1">
        <v>40414.368055555555</v>
      </c>
      <c r="C6367">
        <v>1319</v>
      </c>
      <c r="D6367" t="s">
        <v>45</v>
      </c>
      <c r="F6367">
        <v>0</v>
      </c>
      <c r="G6367">
        <v>100</v>
      </c>
      <c r="H6367">
        <v>0</v>
      </c>
      <c r="I6367">
        <f t="shared" si="1182"/>
        <v>100</v>
      </c>
      <c r="J6367">
        <f t="shared" si="1183"/>
        <v>1</v>
      </c>
      <c r="K6367">
        <f t="shared" si="1179"/>
        <v>1</v>
      </c>
      <c r="O6367" t="str">
        <f t="shared" si="1184"/>
        <v/>
      </c>
    </row>
    <row r="6368" spans="1:16" x14ac:dyDescent="0.25">
      <c r="A6368" t="s">
        <v>174</v>
      </c>
      <c r="B6368" s="1">
        <v>40414.368750000001</v>
      </c>
      <c r="C6368">
        <v>1320</v>
      </c>
      <c r="D6368" t="s">
        <v>46</v>
      </c>
      <c r="F6368">
        <v>0</v>
      </c>
      <c r="G6368">
        <v>100</v>
      </c>
      <c r="H6368">
        <v>0</v>
      </c>
      <c r="I6368">
        <f t="shared" si="1182"/>
        <v>100</v>
      </c>
      <c r="J6368">
        <f t="shared" si="1183"/>
        <v>1</v>
      </c>
      <c r="K6368">
        <f t="shared" si="1179"/>
        <v>1</v>
      </c>
      <c r="O6368" t="str">
        <f t="shared" si="1184"/>
        <v/>
      </c>
    </row>
    <row r="6369" spans="1:15" x14ac:dyDescent="0.25">
      <c r="A6369" t="s">
        <v>174</v>
      </c>
      <c r="B6369" s="1">
        <v>40414.369444444441</v>
      </c>
      <c r="C6369">
        <v>1321</v>
      </c>
      <c r="D6369" t="s">
        <v>47</v>
      </c>
      <c r="F6369">
        <v>0</v>
      </c>
      <c r="G6369">
        <v>100</v>
      </c>
      <c r="H6369">
        <v>0</v>
      </c>
      <c r="I6369">
        <f t="shared" si="1182"/>
        <v>100</v>
      </c>
      <c r="J6369">
        <f t="shared" si="1183"/>
        <v>1</v>
      </c>
      <c r="K6369">
        <f t="shared" si="1179"/>
        <v>1</v>
      </c>
      <c r="O6369" t="str">
        <f t="shared" si="1184"/>
        <v/>
      </c>
    </row>
    <row r="6370" spans="1:15" x14ac:dyDescent="0.25">
      <c r="A6370" t="s">
        <v>174</v>
      </c>
      <c r="B6370" s="1">
        <v>40414.370138888888</v>
      </c>
      <c r="C6370">
        <v>1322</v>
      </c>
      <c r="D6370" t="s">
        <v>47</v>
      </c>
      <c r="F6370">
        <v>0</v>
      </c>
      <c r="G6370">
        <v>100</v>
      </c>
      <c r="H6370">
        <v>0</v>
      </c>
      <c r="I6370">
        <f t="shared" si="1182"/>
        <v>100</v>
      </c>
      <c r="J6370">
        <f t="shared" si="1183"/>
        <v>1</v>
      </c>
      <c r="K6370">
        <f t="shared" si="1179"/>
        <v>1</v>
      </c>
      <c r="O6370" t="str">
        <f t="shared" si="1184"/>
        <v/>
      </c>
    </row>
    <row r="6371" spans="1:15" x14ac:dyDescent="0.25">
      <c r="A6371" t="s">
        <v>174</v>
      </c>
      <c r="B6371" s="1">
        <v>40414.370833333334</v>
      </c>
      <c r="C6371">
        <v>1323</v>
      </c>
      <c r="D6371" t="s">
        <v>47</v>
      </c>
      <c r="F6371">
        <v>0</v>
      </c>
      <c r="G6371">
        <v>100</v>
      </c>
      <c r="H6371">
        <v>0</v>
      </c>
      <c r="I6371">
        <f t="shared" si="1182"/>
        <v>100</v>
      </c>
      <c r="J6371">
        <f t="shared" si="1183"/>
        <v>1</v>
      </c>
      <c r="K6371">
        <f t="shared" si="1179"/>
        <v>1</v>
      </c>
      <c r="O6371" t="str">
        <f t="shared" si="1184"/>
        <v/>
      </c>
    </row>
    <row r="6372" spans="1:15" x14ac:dyDescent="0.25">
      <c r="A6372" t="s">
        <v>174</v>
      </c>
      <c r="B6372" s="1">
        <v>40414.371527777781</v>
      </c>
      <c r="C6372">
        <v>1324</v>
      </c>
      <c r="D6372" t="s">
        <v>47</v>
      </c>
      <c r="F6372">
        <v>0</v>
      </c>
      <c r="G6372">
        <v>100</v>
      </c>
      <c r="H6372">
        <v>0</v>
      </c>
      <c r="I6372">
        <f t="shared" si="1182"/>
        <v>100</v>
      </c>
      <c r="J6372">
        <f t="shared" si="1183"/>
        <v>1</v>
      </c>
      <c r="K6372">
        <f t="shared" si="1179"/>
        <v>1</v>
      </c>
      <c r="N6372">
        <f t="shared" ref="N6372" si="1189">AVERAGE(F6372:F6381)</f>
        <v>0</v>
      </c>
      <c r="O6372">
        <f t="shared" si="1184"/>
        <v>2</v>
      </c>
    </row>
    <row r="6373" spans="1:15" x14ac:dyDescent="0.25">
      <c r="A6373" t="s">
        <v>174</v>
      </c>
      <c r="B6373" s="1">
        <v>40414.37222222222</v>
      </c>
      <c r="C6373">
        <v>1325</v>
      </c>
      <c r="D6373" t="s">
        <v>47</v>
      </c>
      <c r="F6373">
        <v>0</v>
      </c>
      <c r="G6373">
        <v>100</v>
      </c>
      <c r="H6373">
        <v>0</v>
      </c>
      <c r="I6373">
        <f t="shared" si="1182"/>
        <v>100</v>
      </c>
      <c r="J6373">
        <f t="shared" si="1183"/>
        <v>1</v>
      </c>
      <c r="K6373">
        <f t="shared" si="1179"/>
        <v>1</v>
      </c>
      <c r="O6373" t="str">
        <f t="shared" si="1184"/>
        <v/>
      </c>
    </row>
    <row r="6374" spans="1:15" x14ac:dyDescent="0.25">
      <c r="A6374" t="s">
        <v>174</v>
      </c>
      <c r="B6374" s="1">
        <v>40414.372916666667</v>
      </c>
      <c r="C6374">
        <v>1326</v>
      </c>
      <c r="D6374" t="s">
        <v>47</v>
      </c>
      <c r="F6374">
        <v>0</v>
      </c>
      <c r="G6374">
        <v>100</v>
      </c>
      <c r="H6374">
        <v>0</v>
      </c>
      <c r="I6374">
        <f t="shared" si="1182"/>
        <v>100</v>
      </c>
      <c r="J6374">
        <f t="shared" si="1183"/>
        <v>1</v>
      </c>
      <c r="K6374">
        <f t="shared" si="1179"/>
        <v>1</v>
      </c>
      <c r="O6374" t="str">
        <f t="shared" si="1184"/>
        <v/>
      </c>
    </row>
    <row r="6375" spans="1:15" x14ac:dyDescent="0.25">
      <c r="A6375" t="s">
        <v>174</v>
      </c>
      <c r="B6375" s="1">
        <v>40414.373611111114</v>
      </c>
      <c r="C6375">
        <v>1327</v>
      </c>
      <c r="D6375" t="s">
        <v>47</v>
      </c>
      <c r="F6375">
        <v>0</v>
      </c>
      <c r="G6375">
        <v>50</v>
      </c>
      <c r="H6375">
        <v>50</v>
      </c>
      <c r="I6375">
        <f t="shared" si="1182"/>
        <v>100</v>
      </c>
      <c r="J6375">
        <f t="shared" si="1183"/>
        <v>1</v>
      </c>
      <c r="K6375">
        <f t="shared" si="1179"/>
        <v>2</v>
      </c>
      <c r="O6375" t="str">
        <f t="shared" si="1184"/>
        <v/>
      </c>
    </row>
    <row r="6376" spans="1:15" x14ac:dyDescent="0.25">
      <c r="A6376" t="s">
        <v>174</v>
      </c>
      <c r="B6376" s="1">
        <v>40414.374305555553</v>
      </c>
      <c r="C6376">
        <v>1328</v>
      </c>
      <c r="D6376" t="s">
        <v>47</v>
      </c>
      <c r="F6376">
        <v>0</v>
      </c>
      <c r="G6376">
        <v>0</v>
      </c>
      <c r="H6376">
        <v>100</v>
      </c>
      <c r="I6376">
        <f t="shared" si="1182"/>
        <v>100</v>
      </c>
      <c r="J6376">
        <f t="shared" si="1183"/>
        <v>1</v>
      </c>
      <c r="K6376">
        <f t="shared" si="1179"/>
        <v>2</v>
      </c>
      <c r="O6376" t="str">
        <f t="shared" si="1184"/>
        <v/>
      </c>
    </row>
    <row r="6377" spans="1:15" x14ac:dyDescent="0.25">
      <c r="A6377" t="s">
        <v>174</v>
      </c>
      <c r="B6377" s="1">
        <v>40414.375</v>
      </c>
      <c r="C6377">
        <v>1329</v>
      </c>
      <c r="D6377" t="s">
        <v>47</v>
      </c>
      <c r="F6377">
        <v>0</v>
      </c>
      <c r="G6377">
        <v>100</v>
      </c>
      <c r="H6377">
        <v>0</v>
      </c>
      <c r="I6377">
        <f t="shared" si="1182"/>
        <v>100</v>
      </c>
      <c r="J6377">
        <f t="shared" si="1183"/>
        <v>1</v>
      </c>
      <c r="K6377">
        <f t="shared" si="1179"/>
        <v>1</v>
      </c>
      <c r="O6377" t="str">
        <f t="shared" si="1184"/>
        <v/>
      </c>
    </row>
    <row r="6378" spans="1:15" x14ac:dyDescent="0.25">
      <c r="A6378" t="s">
        <v>174</v>
      </c>
      <c r="B6378" s="1">
        <v>40414.375694444447</v>
      </c>
      <c r="C6378">
        <v>1330</v>
      </c>
      <c r="D6378" t="s">
        <v>47</v>
      </c>
      <c r="F6378">
        <v>0</v>
      </c>
      <c r="G6378">
        <v>100</v>
      </c>
      <c r="H6378">
        <v>0</v>
      </c>
      <c r="I6378">
        <f t="shared" si="1182"/>
        <v>100</v>
      </c>
      <c r="J6378">
        <f t="shared" si="1183"/>
        <v>1</v>
      </c>
      <c r="K6378">
        <f t="shared" si="1179"/>
        <v>1</v>
      </c>
      <c r="O6378" t="str">
        <f t="shared" si="1184"/>
        <v/>
      </c>
    </row>
    <row r="6379" spans="1:15" x14ac:dyDescent="0.25">
      <c r="A6379" t="s">
        <v>174</v>
      </c>
      <c r="B6379" s="1">
        <v>40414.376388888886</v>
      </c>
      <c r="C6379">
        <v>1331</v>
      </c>
      <c r="D6379" t="s">
        <v>47</v>
      </c>
      <c r="F6379">
        <v>0</v>
      </c>
      <c r="G6379">
        <v>100</v>
      </c>
      <c r="H6379">
        <v>0</v>
      </c>
      <c r="I6379">
        <f t="shared" si="1182"/>
        <v>100</v>
      </c>
      <c r="J6379">
        <f t="shared" si="1183"/>
        <v>1</v>
      </c>
      <c r="K6379">
        <f t="shared" si="1179"/>
        <v>1</v>
      </c>
      <c r="O6379" t="str">
        <f t="shared" si="1184"/>
        <v/>
      </c>
    </row>
    <row r="6380" spans="1:15" x14ac:dyDescent="0.25">
      <c r="A6380" t="s">
        <v>174</v>
      </c>
      <c r="B6380" s="1">
        <v>40414.377083333333</v>
      </c>
      <c r="C6380">
        <v>1332</v>
      </c>
      <c r="D6380" t="s">
        <v>47</v>
      </c>
      <c r="F6380">
        <v>0</v>
      </c>
      <c r="G6380">
        <v>100</v>
      </c>
      <c r="H6380">
        <v>0</v>
      </c>
      <c r="I6380">
        <f t="shared" si="1182"/>
        <v>100</v>
      </c>
      <c r="J6380">
        <f t="shared" si="1183"/>
        <v>1</v>
      </c>
      <c r="K6380">
        <f t="shared" si="1179"/>
        <v>1</v>
      </c>
      <c r="O6380" t="str">
        <f t="shared" si="1184"/>
        <v/>
      </c>
    </row>
    <row r="6381" spans="1:15" x14ac:dyDescent="0.25">
      <c r="A6381" t="s">
        <v>174</v>
      </c>
      <c r="B6381" s="1">
        <v>40414.37777777778</v>
      </c>
      <c r="C6381">
        <v>1333</v>
      </c>
      <c r="D6381" t="s">
        <v>47</v>
      </c>
      <c r="F6381">
        <v>0</v>
      </c>
      <c r="G6381">
        <v>100</v>
      </c>
      <c r="H6381">
        <v>0</v>
      </c>
      <c r="I6381">
        <f t="shared" si="1182"/>
        <v>100</v>
      </c>
      <c r="J6381">
        <f t="shared" si="1183"/>
        <v>1</v>
      </c>
      <c r="K6381">
        <f t="shared" si="1179"/>
        <v>1</v>
      </c>
      <c r="O6381" t="str">
        <f t="shared" si="1184"/>
        <v/>
      </c>
    </row>
    <row r="6382" spans="1:15" x14ac:dyDescent="0.25">
      <c r="A6382" t="s">
        <v>174</v>
      </c>
      <c r="B6382" s="1">
        <v>40414.378472222219</v>
      </c>
      <c r="C6382">
        <v>1334</v>
      </c>
      <c r="D6382" t="s">
        <v>47</v>
      </c>
      <c r="F6382">
        <v>0</v>
      </c>
      <c r="G6382">
        <v>83.33</v>
      </c>
      <c r="H6382">
        <v>16.670000000000002</v>
      </c>
      <c r="I6382">
        <f t="shared" si="1182"/>
        <v>100</v>
      </c>
      <c r="J6382">
        <f t="shared" si="1183"/>
        <v>1</v>
      </c>
      <c r="K6382">
        <f t="shared" si="1179"/>
        <v>1</v>
      </c>
      <c r="N6382">
        <f t="shared" ref="N6382" si="1190">AVERAGE(F6382:F6391)</f>
        <v>0</v>
      </c>
      <c r="O6382">
        <f t="shared" si="1184"/>
        <v>2</v>
      </c>
    </row>
    <row r="6383" spans="1:15" x14ac:dyDescent="0.25">
      <c r="A6383" t="s">
        <v>174</v>
      </c>
      <c r="B6383" s="1">
        <v>40414.379166666666</v>
      </c>
      <c r="C6383">
        <v>1335</v>
      </c>
      <c r="D6383" t="s">
        <v>47</v>
      </c>
      <c r="F6383">
        <v>0</v>
      </c>
      <c r="G6383">
        <v>0</v>
      </c>
      <c r="H6383">
        <v>100</v>
      </c>
      <c r="I6383">
        <f t="shared" si="1182"/>
        <v>100</v>
      </c>
      <c r="J6383">
        <f t="shared" si="1183"/>
        <v>1</v>
      </c>
      <c r="K6383">
        <f t="shared" si="1179"/>
        <v>2</v>
      </c>
      <c r="O6383" t="str">
        <f t="shared" si="1184"/>
        <v/>
      </c>
    </row>
    <row r="6384" spans="1:15" x14ac:dyDescent="0.25">
      <c r="A6384" t="s">
        <v>174</v>
      </c>
      <c r="B6384" s="1">
        <v>40414.379861111112</v>
      </c>
      <c r="C6384">
        <v>1336</v>
      </c>
      <c r="D6384" t="s">
        <v>47</v>
      </c>
      <c r="F6384">
        <v>0</v>
      </c>
      <c r="G6384">
        <v>0</v>
      </c>
      <c r="H6384">
        <v>100</v>
      </c>
      <c r="I6384">
        <f t="shared" si="1182"/>
        <v>100</v>
      </c>
      <c r="J6384">
        <f t="shared" si="1183"/>
        <v>1</v>
      </c>
      <c r="K6384">
        <f t="shared" si="1179"/>
        <v>2</v>
      </c>
      <c r="O6384" t="str">
        <f t="shared" si="1184"/>
        <v/>
      </c>
    </row>
    <row r="6385" spans="1:16" x14ac:dyDescent="0.25">
      <c r="A6385" t="s">
        <v>174</v>
      </c>
      <c r="B6385" s="1">
        <v>40414.380555555559</v>
      </c>
      <c r="C6385">
        <v>1337</v>
      </c>
      <c r="D6385" t="s">
        <v>47</v>
      </c>
      <c r="F6385">
        <v>0</v>
      </c>
      <c r="G6385">
        <v>100</v>
      </c>
      <c r="H6385">
        <v>0</v>
      </c>
      <c r="I6385">
        <f t="shared" si="1182"/>
        <v>100</v>
      </c>
      <c r="J6385">
        <f t="shared" si="1183"/>
        <v>1</v>
      </c>
      <c r="K6385">
        <f t="shared" si="1179"/>
        <v>1</v>
      </c>
      <c r="O6385" t="str">
        <f t="shared" si="1184"/>
        <v/>
      </c>
    </row>
    <row r="6386" spans="1:16" x14ac:dyDescent="0.25">
      <c r="A6386" t="s">
        <v>174</v>
      </c>
      <c r="B6386" s="1">
        <v>40414.381249999999</v>
      </c>
      <c r="C6386">
        <v>1338</v>
      </c>
      <c r="D6386" t="s">
        <v>47</v>
      </c>
      <c r="F6386">
        <v>0</v>
      </c>
      <c r="G6386">
        <v>100</v>
      </c>
      <c r="H6386">
        <v>0</v>
      </c>
      <c r="I6386">
        <f t="shared" si="1182"/>
        <v>100</v>
      </c>
      <c r="J6386">
        <f t="shared" si="1183"/>
        <v>1</v>
      </c>
      <c r="K6386">
        <f t="shared" si="1179"/>
        <v>1</v>
      </c>
      <c r="O6386" t="str">
        <f t="shared" si="1184"/>
        <v/>
      </c>
    </row>
    <row r="6387" spans="1:16" x14ac:dyDescent="0.25">
      <c r="A6387" t="s">
        <v>174</v>
      </c>
      <c r="B6387" s="1">
        <v>40414.381944444445</v>
      </c>
      <c r="C6387">
        <v>1339</v>
      </c>
      <c r="D6387" t="s">
        <v>47</v>
      </c>
      <c r="F6387">
        <v>0</v>
      </c>
      <c r="G6387">
        <v>100</v>
      </c>
      <c r="H6387">
        <v>0</v>
      </c>
      <c r="I6387">
        <f t="shared" si="1182"/>
        <v>100</v>
      </c>
      <c r="J6387">
        <f t="shared" si="1183"/>
        <v>1</v>
      </c>
      <c r="K6387">
        <f t="shared" ref="K6387:K6450" si="1191">IF(H6387="","",IF(J6387=3,3,IF(H6387&gt;=G6387,2,1)))</f>
        <v>1</v>
      </c>
      <c r="O6387" t="str">
        <f t="shared" si="1184"/>
        <v/>
      </c>
    </row>
    <row r="6388" spans="1:16" x14ac:dyDescent="0.25">
      <c r="A6388" t="s">
        <v>174</v>
      </c>
      <c r="B6388" s="1">
        <v>40414.382638888892</v>
      </c>
      <c r="C6388">
        <v>1340</v>
      </c>
      <c r="D6388" t="s">
        <v>47</v>
      </c>
      <c r="F6388">
        <v>0</v>
      </c>
      <c r="G6388">
        <v>100</v>
      </c>
      <c r="H6388">
        <v>0</v>
      </c>
      <c r="I6388">
        <f t="shared" si="1182"/>
        <v>100</v>
      </c>
      <c r="J6388">
        <f t="shared" si="1183"/>
        <v>1</v>
      </c>
      <c r="K6388">
        <f t="shared" si="1191"/>
        <v>1</v>
      </c>
      <c r="O6388" t="str">
        <f t="shared" si="1184"/>
        <v/>
      </c>
    </row>
    <row r="6389" spans="1:16" x14ac:dyDescent="0.25">
      <c r="A6389" t="s">
        <v>174</v>
      </c>
      <c r="B6389" s="1">
        <v>40414.383333333331</v>
      </c>
      <c r="C6389">
        <v>1341</v>
      </c>
      <c r="D6389" t="s">
        <v>47</v>
      </c>
      <c r="F6389">
        <v>0</v>
      </c>
      <c r="G6389">
        <v>100</v>
      </c>
      <c r="H6389">
        <v>0</v>
      </c>
      <c r="I6389">
        <f t="shared" si="1182"/>
        <v>100</v>
      </c>
      <c r="J6389">
        <f t="shared" si="1183"/>
        <v>1</v>
      </c>
      <c r="K6389">
        <f t="shared" si="1191"/>
        <v>1</v>
      </c>
      <c r="O6389" t="str">
        <f t="shared" si="1184"/>
        <v/>
      </c>
    </row>
    <row r="6390" spans="1:16" x14ac:dyDescent="0.25">
      <c r="A6390" t="s">
        <v>174</v>
      </c>
      <c r="B6390" s="1">
        <v>40414.384027777778</v>
      </c>
      <c r="C6390">
        <v>1342</v>
      </c>
      <c r="D6390" t="s">
        <v>47</v>
      </c>
      <c r="F6390">
        <v>0</v>
      </c>
      <c r="G6390">
        <v>100</v>
      </c>
      <c r="H6390">
        <v>0</v>
      </c>
      <c r="I6390">
        <f t="shared" si="1182"/>
        <v>100</v>
      </c>
      <c r="J6390">
        <f t="shared" si="1183"/>
        <v>1</v>
      </c>
      <c r="K6390">
        <f t="shared" si="1191"/>
        <v>1</v>
      </c>
      <c r="O6390" t="str">
        <f t="shared" si="1184"/>
        <v/>
      </c>
    </row>
    <row r="6391" spans="1:16" x14ac:dyDescent="0.25">
      <c r="A6391" t="s">
        <v>174</v>
      </c>
      <c r="B6391" s="1">
        <v>40414.384722222225</v>
      </c>
      <c r="C6391">
        <v>1343</v>
      </c>
      <c r="D6391" t="s">
        <v>47</v>
      </c>
      <c r="F6391">
        <v>0</v>
      </c>
      <c r="G6391">
        <v>100</v>
      </c>
      <c r="H6391">
        <v>0</v>
      </c>
      <c r="I6391">
        <f t="shared" si="1182"/>
        <v>100</v>
      </c>
      <c r="J6391">
        <f t="shared" si="1183"/>
        <v>1</v>
      </c>
      <c r="K6391">
        <f t="shared" si="1191"/>
        <v>1</v>
      </c>
      <c r="O6391" t="str">
        <f t="shared" si="1184"/>
        <v/>
      </c>
    </row>
    <row r="6392" spans="1:16" x14ac:dyDescent="0.25">
      <c r="A6392" t="s">
        <v>174</v>
      </c>
      <c r="B6392" s="1">
        <v>40414.385416666664</v>
      </c>
      <c r="C6392">
        <v>1344</v>
      </c>
      <c r="D6392" t="s">
        <v>47</v>
      </c>
      <c r="F6392">
        <v>0</v>
      </c>
      <c r="G6392">
        <v>50</v>
      </c>
      <c r="H6392">
        <v>50</v>
      </c>
      <c r="I6392">
        <f t="shared" si="1182"/>
        <v>100</v>
      </c>
      <c r="J6392">
        <f t="shared" si="1183"/>
        <v>1</v>
      </c>
      <c r="K6392">
        <f t="shared" si="1191"/>
        <v>2</v>
      </c>
      <c r="N6392">
        <f t="shared" ref="N6392" si="1192">AVERAGE(F6392:F6401)</f>
        <v>3.3329999999999997</v>
      </c>
      <c r="O6392">
        <f t="shared" si="1184"/>
        <v>2</v>
      </c>
      <c r="P6392">
        <f t="shared" ref="P6392" si="1193">IF(AVERAGE(O6392,O6402,O6412)&lt;1.5,1,2)</f>
        <v>2</v>
      </c>
    </row>
    <row r="6393" spans="1:16" x14ac:dyDescent="0.25">
      <c r="A6393" t="s">
        <v>174</v>
      </c>
      <c r="B6393" s="1">
        <v>40414.386111111111</v>
      </c>
      <c r="C6393">
        <v>1345</v>
      </c>
      <c r="D6393" t="s">
        <v>47</v>
      </c>
      <c r="F6393">
        <v>0</v>
      </c>
      <c r="G6393">
        <v>0</v>
      </c>
      <c r="H6393">
        <v>100</v>
      </c>
      <c r="I6393">
        <f t="shared" si="1182"/>
        <v>100</v>
      </c>
      <c r="J6393">
        <f t="shared" si="1183"/>
        <v>1</v>
      </c>
      <c r="K6393">
        <f t="shared" si="1191"/>
        <v>2</v>
      </c>
      <c r="O6393" t="str">
        <f t="shared" si="1184"/>
        <v/>
      </c>
    </row>
    <row r="6394" spans="1:16" x14ac:dyDescent="0.25">
      <c r="A6394" t="s">
        <v>174</v>
      </c>
      <c r="B6394" s="1">
        <v>40414.386805555558</v>
      </c>
      <c r="C6394">
        <v>1346</v>
      </c>
      <c r="D6394" t="s">
        <v>47</v>
      </c>
      <c r="F6394">
        <v>0</v>
      </c>
      <c r="G6394">
        <v>83.33</v>
      </c>
      <c r="H6394">
        <v>16.670000000000002</v>
      </c>
      <c r="I6394">
        <f t="shared" si="1182"/>
        <v>100</v>
      </c>
      <c r="J6394">
        <f t="shared" si="1183"/>
        <v>1</v>
      </c>
      <c r="K6394">
        <f t="shared" si="1191"/>
        <v>1</v>
      </c>
      <c r="O6394" t="str">
        <f t="shared" si="1184"/>
        <v/>
      </c>
    </row>
    <row r="6395" spans="1:16" x14ac:dyDescent="0.25">
      <c r="A6395" t="s">
        <v>174</v>
      </c>
      <c r="B6395" s="1">
        <v>40414.387499999997</v>
      </c>
      <c r="C6395">
        <v>1347</v>
      </c>
      <c r="D6395" t="s">
        <v>47</v>
      </c>
      <c r="F6395">
        <v>0</v>
      </c>
      <c r="G6395">
        <v>100</v>
      </c>
      <c r="H6395">
        <v>0</v>
      </c>
      <c r="I6395">
        <f t="shared" si="1182"/>
        <v>100</v>
      </c>
      <c r="J6395">
        <f t="shared" si="1183"/>
        <v>1</v>
      </c>
      <c r="K6395">
        <f t="shared" si="1191"/>
        <v>1</v>
      </c>
      <c r="O6395" t="str">
        <f t="shared" si="1184"/>
        <v/>
      </c>
    </row>
    <row r="6396" spans="1:16" x14ac:dyDescent="0.25">
      <c r="A6396" t="s">
        <v>174</v>
      </c>
      <c r="B6396" s="1">
        <v>40414.388194444444</v>
      </c>
      <c r="C6396">
        <v>1348</v>
      </c>
      <c r="D6396" t="s">
        <v>47</v>
      </c>
      <c r="F6396">
        <v>33.33</v>
      </c>
      <c r="G6396">
        <v>66.67</v>
      </c>
      <c r="H6396">
        <v>0</v>
      </c>
      <c r="I6396">
        <f t="shared" si="1182"/>
        <v>66.67</v>
      </c>
      <c r="J6396">
        <f t="shared" si="1183"/>
        <v>1</v>
      </c>
      <c r="K6396">
        <f t="shared" si="1191"/>
        <v>1</v>
      </c>
      <c r="O6396" t="str">
        <f t="shared" si="1184"/>
        <v/>
      </c>
    </row>
    <row r="6397" spans="1:16" x14ac:dyDescent="0.25">
      <c r="A6397" t="s">
        <v>174</v>
      </c>
      <c r="B6397" s="1">
        <v>40414.388888888891</v>
      </c>
      <c r="C6397">
        <v>1349</v>
      </c>
      <c r="D6397" t="s">
        <v>47</v>
      </c>
      <c r="F6397">
        <v>0</v>
      </c>
      <c r="G6397">
        <v>100</v>
      </c>
      <c r="H6397">
        <v>0</v>
      </c>
      <c r="I6397">
        <f t="shared" si="1182"/>
        <v>100</v>
      </c>
      <c r="J6397">
        <f t="shared" si="1183"/>
        <v>1</v>
      </c>
      <c r="K6397">
        <f t="shared" si="1191"/>
        <v>1</v>
      </c>
      <c r="O6397" t="str">
        <f t="shared" si="1184"/>
        <v/>
      </c>
    </row>
    <row r="6398" spans="1:16" x14ac:dyDescent="0.25">
      <c r="A6398" t="s">
        <v>174</v>
      </c>
      <c r="B6398" s="1">
        <v>40414.38958333333</v>
      </c>
      <c r="C6398">
        <v>1350</v>
      </c>
      <c r="D6398" t="s">
        <v>47</v>
      </c>
      <c r="F6398">
        <v>0</v>
      </c>
      <c r="G6398">
        <v>100</v>
      </c>
      <c r="H6398">
        <v>0</v>
      </c>
      <c r="I6398">
        <f t="shared" si="1182"/>
        <v>100</v>
      </c>
      <c r="J6398">
        <f t="shared" si="1183"/>
        <v>1</v>
      </c>
      <c r="K6398">
        <f t="shared" si="1191"/>
        <v>1</v>
      </c>
      <c r="O6398" t="str">
        <f t="shared" si="1184"/>
        <v/>
      </c>
    </row>
    <row r="6399" spans="1:16" x14ac:dyDescent="0.25">
      <c r="A6399" t="s">
        <v>174</v>
      </c>
      <c r="B6399" s="1">
        <v>40414.390277777777</v>
      </c>
      <c r="C6399">
        <v>1351</v>
      </c>
      <c r="D6399" t="s">
        <v>47</v>
      </c>
      <c r="F6399">
        <v>0</v>
      </c>
      <c r="G6399">
        <v>100</v>
      </c>
      <c r="H6399">
        <v>0</v>
      </c>
      <c r="I6399">
        <f t="shared" si="1182"/>
        <v>100</v>
      </c>
      <c r="J6399">
        <f t="shared" si="1183"/>
        <v>1</v>
      </c>
      <c r="K6399">
        <f t="shared" si="1191"/>
        <v>1</v>
      </c>
      <c r="O6399" t="str">
        <f t="shared" si="1184"/>
        <v/>
      </c>
    </row>
    <row r="6400" spans="1:16" x14ac:dyDescent="0.25">
      <c r="A6400" t="s">
        <v>174</v>
      </c>
      <c r="B6400" s="1">
        <v>40414.390972222223</v>
      </c>
      <c r="C6400">
        <v>1352</v>
      </c>
      <c r="D6400" t="s">
        <v>47</v>
      </c>
      <c r="F6400">
        <v>0</v>
      </c>
      <c r="G6400">
        <v>100</v>
      </c>
      <c r="H6400">
        <v>0</v>
      </c>
      <c r="I6400">
        <f t="shared" si="1182"/>
        <v>100</v>
      </c>
      <c r="J6400">
        <f t="shared" si="1183"/>
        <v>1</v>
      </c>
      <c r="K6400">
        <f t="shared" si="1191"/>
        <v>1</v>
      </c>
      <c r="O6400" t="str">
        <f t="shared" si="1184"/>
        <v/>
      </c>
    </row>
    <row r="6401" spans="1:15" x14ac:dyDescent="0.25">
      <c r="A6401" t="s">
        <v>174</v>
      </c>
      <c r="B6401" s="1">
        <v>40414.39166666667</v>
      </c>
      <c r="C6401">
        <v>1353</v>
      </c>
      <c r="D6401" t="s">
        <v>47</v>
      </c>
      <c r="F6401">
        <v>0</v>
      </c>
      <c r="G6401">
        <v>100</v>
      </c>
      <c r="H6401">
        <v>0</v>
      </c>
      <c r="I6401">
        <f t="shared" si="1182"/>
        <v>100</v>
      </c>
      <c r="J6401">
        <f t="shared" si="1183"/>
        <v>1</v>
      </c>
      <c r="K6401">
        <f t="shared" si="1191"/>
        <v>1</v>
      </c>
      <c r="O6401" t="str">
        <f t="shared" si="1184"/>
        <v/>
      </c>
    </row>
    <row r="6402" spans="1:15" x14ac:dyDescent="0.25">
      <c r="A6402" t="s">
        <v>174</v>
      </c>
      <c r="B6402" s="1">
        <v>40414.392361111109</v>
      </c>
      <c r="C6402">
        <v>1354</v>
      </c>
      <c r="D6402" t="s">
        <v>47</v>
      </c>
      <c r="F6402">
        <v>0</v>
      </c>
      <c r="G6402">
        <v>100</v>
      </c>
      <c r="H6402">
        <v>0</v>
      </c>
      <c r="I6402">
        <f t="shared" si="1182"/>
        <v>100</v>
      </c>
      <c r="J6402">
        <f t="shared" si="1183"/>
        <v>1</v>
      </c>
      <c r="K6402">
        <f t="shared" si="1191"/>
        <v>1</v>
      </c>
      <c r="N6402">
        <f t="shared" ref="N6402" si="1194">AVERAGE(F6402:F6411)</f>
        <v>0</v>
      </c>
      <c r="O6402">
        <f t="shared" si="1184"/>
        <v>2</v>
      </c>
    </row>
    <row r="6403" spans="1:15" x14ac:dyDescent="0.25">
      <c r="A6403" t="s">
        <v>174</v>
      </c>
      <c r="B6403" s="1">
        <v>40414.393055555556</v>
      </c>
      <c r="C6403">
        <v>1355</v>
      </c>
      <c r="D6403" t="s">
        <v>47</v>
      </c>
      <c r="F6403">
        <v>0</v>
      </c>
      <c r="G6403">
        <v>100</v>
      </c>
      <c r="H6403">
        <v>0</v>
      </c>
      <c r="I6403">
        <f t="shared" ref="I6403:I6466" si="1195">G6403+H6403</f>
        <v>100</v>
      </c>
      <c r="J6403">
        <f t="shared" ref="J6403:J6466" si="1196">IF(F6403="","",IF(F6403&gt;I6403,3,1))</f>
        <v>1</v>
      </c>
      <c r="K6403">
        <f t="shared" si="1191"/>
        <v>1</v>
      </c>
      <c r="O6403" t="str">
        <f t="shared" ref="O6403:O6466" si="1197">IF(N6403="","",IF(N6403&gt;=50,1,2))</f>
        <v/>
      </c>
    </row>
    <row r="6404" spans="1:15" x14ac:dyDescent="0.25">
      <c r="A6404" t="s">
        <v>174</v>
      </c>
      <c r="B6404" s="1">
        <v>40414.393750000003</v>
      </c>
      <c r="C6404">
        <v>1356</v>
      </c>
      <c r="D6404" t="s">
        <v>47</v>
      </c>
      <c r="F6404">
        <v>0</v>
      </c>
      <c r="G6404">
        <v>100</v>
      </c>
      <c r="H6404">
        <v>0</v>
      </c>
      <c r="I6404">
        <f t="shared" si="1195"/>
        <v>100</v>
      </c>
      <c r="J6404">
        <f t="shared" si="1196"/>
        <v>1</v>
      </c>
      <c r="K6404">
        <f t="shared" si="1191"/>
        <v>1</v>
      </c>
      <c r="O6404" t="str">
        <f t="shared" si="1197"/>
        <v/>
      </c>
    </row>
    <row r="6405" spans="1:15" x14ac:dyDescent="0.25">
      <c r="A6405" t="s">
        <v>174</v>
      </c>
      <c r="B6405" s="1">
        <v>40414.394444444442</v>
      </c>
      <c r="C6405">
        <v>1357</v>
      </c>
      <c r="D6405" t="s">
        <v>47</v>
      </c>
      <c r="F6405">
        <v>0</v>
      </c>
      <c r="G6405">
        <v>100</v>
      </c>
      <c r="H6405">
        <v>0</v>
      </c>
      <c r="I6405">
        <f t="shared" si="1195"/>
        <v>100</v>
      </c>
      <c r="J6405">
        <f t="shared" si="1196"/>
        <v>1</v>
      </c>
      <c r="K6405">
        <f t="shared" si="1191"/>
        <v>1</v>
      </c>
      <c r="O6405" t="str">
        <f t="shared" si="1197"/>
        <v/>
      </c>
    </row>
    <row r="6406" spans="1:15" x14ac:dyDescent="0.25">
      <c r="A6406" t="s">
        <v>174</v>
      </c>
      <c r="B6406" s="1">
        <v>40414.395138888889</v>
      </c>
      <c r="C6406">
        <v>1358</v>
      </c>
      <c r="D6406" t="s">
        <v>47</v>
      </c>
      <c r="F6406">
        <v>0</v>
      </c>
      <c r="G6406">
        <v>100</v>
      </c>
      <c r="H6406">
        <v>0</v>
      </c>
      <c r="I6406">
        <f t="shared" si="1195"/>
        <v>100</v>
      </c>
      <c r="J6406">
        <f t="shared" si="1196"/>
        <v>1</v>
      </c>
      <c r="K6406">
        <f t="shared" si="1191"/>
        <v>1</v>
      </c>
      <c r="O6406" t="str">
        <f t="shared" si="1197"/>
        <v/>
      </c>
    </row>
    <row r="6407" spans="1:15" x14ac:dyDescent="0.25">
      <c r="A6407" t="s">
        <v>174</v>
      </c>
      <c r="B6407" s="1">
        <v>40414.395833333336</v>
      </c>
      <c r="C6407">
        <v>1359</v>
      </c>
      <c r="D6407" t="s">
        <v>47</v>
      </c>
      <c r="F6407">
        <v>0</v>
      </c>
      <c r="G6407">
        <v>100</v>
      </c>
      <c r="H6407">
        <v>0</v>
      </c>
      <c r="I6407">
        <f t="shared" si="1195"/>
        <v>100</v>
      </c>
      <c r="J6407">
        <f t="shared" si="1196"/>
        <v>1</v>
      </c>
      <c r="K6407">
        <f t="shared" si="1191"/>
        <v>1</v>
      </c>
      <c r="O6407" t="str">
        <f t="shared" si="1197"/>
        <v/>
      </c>
    </row>
    <row r="6408" spans="1:15" x14ac:dyDescent="0.25">
      <c r="A6408" t="s">
        <v>174</v>
      </c>
      <c r="B6408" s="1">
        <v>40414.396527777775</v>
      </c>
      <c r="C6408">
        <v>1360</v>
      </c>
      <c r="D6408" t="s">
        <v>47</v>
      </c>
      <c r="F6408">
        <v>0</v>
      </c>
      <c r="G6408">
        <v>83.33</v>
      </c>
      <c r="H6408">
        <v>16.670000000000002</v>
      </c>
      <c r="I6408">
        <f t="shared" si="1195"/>
        <v>100</v>
      </c>
      <c r="J6408">
        <f t="shared" si="1196"/>
        <v>1</v>
      </c>
      <c r="K6408">
        <f t="shared" si="1191"/>
        <v>1</v>
      </c>
      <c r="O6408" t="str">
        <f t="shared" si="1197"/>
        <v/>
      </c>
    </row>
    <row r="6409" spans="1:15" x14ac:dyDescent="0.25">
      <c r="A6409" t="s">
        <v>174</v>
      </c>
      <c r="B6409" s="1">
        <v>40414.397222222222</v>
      </c>
      <c r="C6409">
        <v>1361</v>
      </c>
      <c r="D6409" t="s">
        <v>47</v>
      </c>
      <c r="F6409">
        <v>0</v>
      </c>
      <c r="G6409">
        <v>83.33</v>
      </c>
      <c r="H6409">
        <v>16.670000000000002</v>
      </c>
      <c r="I6409">
        <f t="shared" si="1195"/>
        <v>100</v>
      </c>
      <c r="J6409">
        <f t="shared" si="1196"/>
        <v>1</v>
      </c>
      <c r="K6409">
        <f t="shared" si="1191"/>
        <v>1</v>
      </c>
      <c r="O6409" t="str">
        <f t="shared" si="1197"/>
        <v/>
      </c>
    </row>
    <row r="6410" spans="1:15" x14ac:dyDescent="0.25">
      <c r="A6410" t="s">
        <v>174</v>
      </c>
      <c r="B6410" s="1">
        <v>40414.397916666669</v>
      </c>
      <c r="C6410">
        <v>1362</v>
      </c>
      <c r="D6410" t="s">
        <v>47</v>
      </c>
      <c r="F6410">
        <v>0</v>
      </c>
      <c r="G6410">
        <v>100</v>
      </c>
      <c r="H6410">
        <v>0</v>
      </c>
      <c r="I6410">
        <f t="shared" si="1195"/>
        <v>100</v>
      </c>
      <c r="J6410">
        <f t="shared" si="1196"/>
        <v>1</v>
      </c>
      <c r="K6410">
        <f t="shared" si="1191"/>
        <v>1</v>
      </c>
      <c r="O6410" t="str">
        <f t="shared" si="1197"/>
        <v/>
      </c>
    </row>
    <row r="6411" spans="1:15" x14ac:dyDescent="0.25">
      <c r="A6411" t="s">
        <v>174</v>
      </c>
      <c r="B6411" s="1">
        <v>40414.398611111108</v>
      </c>
      <c r="C6411">
        <v>1363</v>
      </c>
      <c r="D6411" t="s">
        <v>47</v>
      </c>
      <c r="F6411">
        <v>0</v>
      </c>
      <c r="G6411">
        <v>100</v>
      </c>
      <c r="H6411">
        <v>0</v>
      </c>
      <c r="I6411">
        <f t="shared" si="1195"/>
        <v>100</v>
      </c>
      <c r="J6411">
        <f t="shared" si="1196"/>
        <v>1</v>
      </c>
      <c r="K6411">
        <f t="shared" si="1191"/>
        <v>1</v>
      </c>
      <c r="O6411" t="str">
        <f t="shared" si="1197"/>
        <v/>
      </c>
    </row>
    <row r="6412" spans="1:15" x14ac:dyDescent="0.25">
      <c r="A6412" t="s">
        <v>174</v>
      </c>
      <c r="B6412" s="1">
        <v>40414.399305555555</v>
      </c>
      <c r="C6412">
        <v>1364</v>
      </c>
      <c r="D6412" t="s">
        <v>47</v>
      </c>
      <c r="F6412">
        <v>0</v>
      </c>
      <c r="G6412">
        <v>100</v>
      </c>
      <c r="H6412">
        <v>0</v>
      </c>
      <c r="I6412">
        <f t="shared" si="1195"/>
        <v>100</v>
      </c>
      <c r="J6412">
        <f t="shared" si="1196"/>
        <v>1</v>
      </c>
      <c r="K6412">
        <f t="shared" si="1191"/>
        <v>1</v>
      </c>
      <c r="N6412">
        <f t="shared" ref="N6412" si="1198">AVERAGE(F6412:F6421)</f>
        <v>0</v>
      </c>
      <c r="O6412">
        <f t="shared" si="1197"/>
        <v>2</v>
      </c>
    </row>
    <row r="6413" spans="1:15" x14ac:dyDescent="0.25">
      <c r="A6413" t="s">
        <v>174</v>
      </c>
      <c r="B6413" s="1">
        <v>40414.400000000001</v>
      </c>
      <c r="C6413">
        <v>1365</v>
      </c>
      <c r="D6413" t="s">
        <v>47</v>
      </c>
      <c r="F6413">
        <v>0</v>
      </c>
      <c r="G6413">
        <v>33.33</v>
      </c>
      <c r="H6413">
        <v>66.67</v>
      </c>
      <c r="I6413">
        <f t="shared" si="1195"/>
        <v>100</v>
      </c>
      <c r="J6413">
        <f t="shared" si="1196"/>
        <v>1</v>
      </c>
      <c r="K6413">
        <f t="shared" si="1191"/>
        <v>2</v>
      </c>
      <c r="O6413" t="str">
        <f t="shared" si="1197"/>
        <v/>
      </c>
    </row>
    <row r="6414" spans="1:15" x14ac:dyDescent="0.25">
      <c r="A6414" t="s">
        <v>174</v>
      </c>
      <c r="B6414" s="1">
        <v>40414.400694444441</v>
      </c>
      <c r="C6414">
        <v>1366</v>
      </c>
      <c r="D6414" t="s">
        <v>47</v>
      </c>
      <c r="F6414">
        <v>0</v>
      </c>
      <c r="G6414">
        <v>0</v>
      </c>
      <c r="H6414">
        <v>100</v>
      </c>
      <c r="I6414">
        <f t="shared" si="1195"/>
        <v>100</v>
      </c>
      <c r="J6414">
        <f t="shared" si="1196"/>
        <v>1</v>
      </c>
      <c r="K6414">
        <f t="shared" si="1191"/>
        <v>2</v>
      </c>
      <c r="O6414" t="str">
        <f t="shared" si="1197"/>
        <v/>
      </c>
    </row>
    <row r="6415" spans="1:15" x14ac:dyDescent="0.25">
      <c r="A6415" t="s">
        <v>174</v>
      </c>
      <c r="B6415" s="1">
        <v>40414.401388888888</v>
      </c>
      <c r="C6415">
        <v>1367</v>
      </c>
      <c r="D6415" t="s">
        <v>47</v>
      </c>
      <c r="F6415">
        <v>0</v>
      </c>
      <c r="G6415">
        <v>83.33</v>
      </c>
      <c r="H6415">
        <v>16.670000000000002</v>
      </c>
      <c r="I6415">
        <f t="shared" si="1195"/>
        <v>100</v>
      </c>
      <c r="J6415">
        <f t="shared" si="1196"/>
        <v>1</v>
      </c>
      <c r="K6415">
        <f t="shared" si="1191"/>
        <v>1</v>
      </c>
      <c r="O6415" t="str">
        <f t="shared" si="1197"/>
        <v/>
      </c>
    </row>
    <row r="6416" spans="1:15" x14ac:dyDescent="0.25">
      <c r="A6416" t="s">
        <v>174</v>
      </c>
      <c r="B6416" s="1">
        <v>40414.402083333334</v>
      </c>
      <c r="C6416">
        <v>1368</v>
      </c>
      <c r="D6416" t="s">
        <v>47</v>
      </c>
      <c r="F6416">
        <v>0</v>
      </c>
      <c r="G6416">
        <v>100</v>
      </c>
      <c r="H6416">
        <v>0</v>
      </c>
      <c r="I6416">
        <f t="shared" si="1195"/>
        <v>100</v>
      </c>
      <c r="J6416">
        <f t="shared" si="1196"/>
        <v>1</v>
      </c>
      <c r="K6416">
        <f t="shared" si="1191"/>
        <v>1</v>
      </c>
      <c r="O6416" t="str">
        <f t="shared" si="1197"/>
        <v/>
      </c>
    </row>
    <row r="6417" spans="1:16" x14ac:dyDescent="0.25">
      <c r="A6417" t="s">
        <v>174</v>
      </c>
      <c r="B6417" s="1">
        <v>40414.402777777781</v>
      </c>
      <c r="C6417">
        <v>1369</v>
      </c>
      <c r="D6417" t="s">
        <v>47</v>
      </c>
      <c r="F6417">
        <v>0</v>
      </c>
      <c r="G6417">
        <v>100</v>
      </c>
      <c r="H6417">
        <v>0</v>
      </c>
      <c r="I6417">
        <f t="shared" si="1195"/>
        <v>100</v>
      </c>
      <c r="J6417">
        <f t="shared" si="1196"/>
        <v>1</v>
      </c>
      <c r="K6417">
        <f t="shared" si="1191"/>
        <v>1</v>
      </c>
      <c r="O6417" t="str">
        <f t="shared" si="1197"/>
        <v/>
      </c>
    </row>
    <row r="6418" spans="1:16" x14ac:dyDescent="0.25">
      <c r="A6418" t="s">
        <v>174</v>
      </c>
      <c r="B6418" s="1">
        <v>40414.40347222222</v>
      </c>
      <c r="C6418">
        <v>1370</v>
      </c>
      <c r="D6418" t="s">
        <v>47</v>
      </c>
      <c r="F6418">
        <v>0</v>
      </c>
      <c r="G6418">
        <v>100</v>
      </c>
      <c r="H6418">
        <v>0</v>
      </c>
      <c r="I6418">
        <f t="shared" si="1195"/>
        <v>100</v>
      </c>
      <c r="J6418">
        <f t="shared" si="1196"/>
        <v>1</v>
      </c>
      <c r="K6418">
        <f t="shared" si="1191"/>
        <v>1</v>
      </c>
      <c r="O6418" t="str">
        <f t="shared" si="1197"/>
        <v/>
      </c>
    </row>
    <row r="6419" spans="1:16" x14ac:dyDescent="0.25">
      <c r="A6419" t="s">
        <v>174</v>
      </c>
      <c r="B6419" s="1">
        <v>40414.404166666667</v>
      </c>
      <c r="C6419">
        <v>1371</v>
      </c>
      <c r="D6419" t="s">
        <v>47</v>
      </c>
      <c r="F6419">
        <v>0</v>
      </c>
      <c r="G6419">
        <v>100</v>
      </c>
      <c r="H6419">
        <v>0</v>
      </c>
      <c r="I6419">
        <f t="shared" si="1195"/>
        <v>100</v>
      </c>
      <c r="J6419">
        <f t="shared" si="1196"/>
        <v>1</v>
      </c>
      <c r="K6419">
        <f t="shared" si="1191"/>
        <v>1</v>
      </c>
      <c r="O6419" t="str">
        <f t="shared" si="1197"/>
        <v/>
      </c>
    </row>
    <row r="6420" spans="1:16" x14ac:dyDescent="0.25">
      <c r="A6420" t="s">
        <v>174</v>
      </c>
      <c r="B6420" s="1">
        <v>40414.404861111114</v>
      </c>
      <c r="C6420">
        <v>1372</v>
      </c>
      <c r="D6420" t="s">
        <v>47</v>
      </c>
      <c r="F6420">
        <v>0</v>
      </c>
      <c r="G6420">
        <v>66.67</v>
      </c>
      <c r="H6420">
        <v>33.33</v>
      </c>
      <c r="I6420">
        <f t="shared" si="1195"/>
        <v>100</v>
      </c>
      <c r="J6420">
        <f t="shared" si="1196"/>
        <v>1</v>
      </c>
      <c r="K6420">
        <f t="shared" si="1191"/>
        <v>1</v>
      </c>
      <c r="O6420" t="str">
        <f t="shared" si="1197"/>
        <v/>
      </c>
    </row>
    <row r="6421" spans="1:16" x14ac:dyDescent="0.25">
      <c r="A6421" t="s">
        <v>174</v>
      </c>
      <c r="B6421" s="1">
        <v>40414.405555555553</v>
      </c>
      <c r="C6421">
        <v>1373</v>
      </c>
      <c r="D6421" t="s">
        <v>47</v>
      </c>
      <c r="F6421">
        <v>0</v>
      </c>
      <c r="G6421">
        <v>0</v>
      </c>
      <c r="H6421">
        <v>100</v>
      </c>
      <c r="I6421">
        <f t="shared" si="1195"/>
        <v>100</v>
      </c>
      <c r="J6421">
        <f t="shared" si="1196"/>
        <v>1</v>
      </c>
      <c r="K6421">
        <f t="shared" si="1191"/>
        <v>2</v>
      </c>
      <c r="O6421" t="str">
        <f t="shared" si="1197"/>
        <v/>
      </c>
    </row>
    <row r="6422" spans="1:16" x14ac:dyDescent="0.25">
      <c r="A6422" t="s">
        <v>174</v>
      </c>
      <c r="B6422" s="1">
        <v>40414.40625</v>
      </c>
      <c r="C6422">
        <v>1374</v>
      </c>
      <c r="D6422" t="s">
        <v>47</v>
      </c>
      <c r="F6422">
        <v>0</v>
      </c>
      <c r="G6422">
        <v>66.67</v>
      </c>
      <c r="H6422">
        <v>33.33</v>
      </c>
      <c r="I6422">
        <f t="shared" si="1195"/>
        <v>100</v>
      </c>
      <c r="J6422">
        <f t="shared" si="1196"/>
        <v>1</v>
      </c>
      <c r="K6422">
        <f t="shared" si="1191"/>
        <v>1</v>
      </c>
      <c r="N6422">
        <f t="shared" ref="N6422" si="1199">AVERAGE(F6422:F6431)</f>
        <v>5</v>
      </c>
      <c r="O6422">
        <f t="shared" si="1197"/>
        <v>2</v>
      </c>
      <c r="P6422">
        <f t="shared" ref="P6422" si="1200">IF(AVERAGE(O6422,O6432,O6442)&lt;1.5,1,2)</f>
        <v>2</v>
      </c>
    </row>
    <row r="6423" spans="1:16" x14ac:dyDescent="0.25">
      <c r="A6423" t="s">
        <v>174</v>
      </c>
      <c r="B6423" s="1">
        <v>40414.406944444447</v>
      </c>
      <c r="C6423">
        <v>1375</v>
      </c>
      <c r="D6423" t="s">
        <v>47</v>
      </c>
      <c r="F6423">
        <v>0</v>
      </c>
      <c r="G6423">
        <v>100</v>
      </c>
      <c r="H6423">
        <v>0</v>
      </c>
      <c r="I6423">
        <f t="shared" si="1195"/>
        <v>100</v>
      </c>
      <c r="J6423">
        <f t="shared" si="1196"/>
        <v>1</v>
      </c>
      <c r="K6423">
        <f t="shared" si="1191"/>
        <v>1</v>
      </c>
      <c r="O6423" t="str">
        <f t="shared" si="1197"/>
        <v/>
      </c>
    </row>
    <row r="6424" spans="1:16" x14ac:dyDescent="0.25">
      <c r="A6424" t="s">
        <v>174</v>
      </c>
      <c r="B6424" s="1">
        <v>40414.407638888886</v>
      </c>
      <c r="C6424">
        <v>1376</v>
      </c>
      <c r="D6424" t="s">
        <v>47</v>
      </c>
      <c r="F6424">
        <v>0</v>
      </c>
      <c r="G6424">
        <v>100</v>
      </c>
      <c r="H6424">
        <v>0</v>
      </c>
      <c r="I6424">
        <f t="shared" si="1195"/>
        <v>100</v>
      </c>
      <c r="J6424">
        <f t="shared" si="1196"/>
        <v>1</v>
      </c>
      <c r="K6424">
        <f t="shared" si="1191"/>
        <v>1</v>
      </c>
      <c r="O6424" t="str">
        <f t="shared" si="1197"/>
        <v/>
      </c>
    </row>
    <row r="6425" spans="1:16" x14ac:dyDescent="0.25">
      <c r="A6425" t="s">
        <v>174</v>
      </c>
      <c r="B6425" s="1">
        <v>40414.408333333333</v>
      </c>
      <c r="C6425">
        <v>1377</v>
      </c>
      <c r="D6425" t="s">
        <v>47</v>
      </c>
      <c r="F6425">
        <v>0</v>
      </c>
      <c r="G6425">
        <v>100</v>
      </c>
      <c r="H6425">
        <v>0</v>
      </c>
      <c r="I6425">
        <f t="shared" si="1195"/>
        <v>100</v>
      </c>
      <c r="J6425">
        <f t="shared" si="1196"/>
        <v>1</v>
      </c>
      <c r="K6425">
        <f t="shared" si="1191"/>
        <v>1</v>
      </c>
      <c r="O6425" t="str">
        <f t="shared" si="1197"/>
        <v/>
      </c>
    </row>
    <row r="6426" spans="1:16" x14ac:dyDescent="0.25">
      <c r="A6426" t="s">
        <v>174</v>
      </c>
      <c r="B6426" s="1">
        <v>40414.40902777778</v>
      </c>
      <c r="C6426">
        <v>1378</v>
      </c>
      <c r="D6426" t="s">
        <v>47</v>
      </c>
      <c r="F6426">
        <v>0</v>
      </c>
      <c r="G6426">
        <v>100</v>
      </c>
      <c r="H6426">
        <v>0</v>
      </c>
      <c r="I6426">
        <f t="shared" si="1195"/>
        <v>100</v>
      </c>
      <c r="J6426">
        <f t="shared" si="1196"/>
        <v>1</v>
      </c>
      <c r="K6426">
        <f t="shared" si="1191"/>
        <v>1</v>
      </c>
      <c r="O6426" t="str">
        <f t="shared" si="1197"/>
        <v/>
      </c>
    </row>
    <row r="6427" spans="1:16" x14ac:dyDescent="0.25">
      <c r="A6427" t="s">
        <v>174</v>
      </c>
      <c r="B6427" s="1">
        <v>40414.409722222219</v>
      </c>
      <c r="C6427">
        <v>1379</v>
      </c>
      <c r="D6427" t="s">
        <v>47</v>
      </c>
      <c r="F6427">
        <v>0</v>
      </c>
      <c r="G6427">
        <v>50</v>
      </c>
      <c r="H6427">
        <v>50</v>
      </c>
      <c r="I6427">
        <f t="shared" si="1195"/>
        <v>100</v>
      </c>
      <c r="J6427">
        <f t="shared" si="1196"/>
        <v>1</v>
      </c>
      <c r="K6427">
        <f t="shared" si="1191"/>
        <v>2</v>
      </c>
      <c r="O6427" t="str">
        <f t="shared" si="1197"/>
        <v/>
      </c>
    </row>
    <row r="6428" spans="1:16" x14ac:dyDescent="0.25">
      <c r="A6428" t="s">
        <v>174</v>
      </c>
      <c r="B6428" s="1">
        <v>40414.410416666666</v>
      </c>
      <c r="C6428">
        <v>1380</v>
      </c>
      <c r="D6428" t="s">
        <v>48</v>
      </c>
      <c r="F6428">
        <v>0</v>
      </c>
      <c r="G6428">
        <v>0</v>
      </c>
      <c r="H6428">
        <v>100</v>
      </c>
      <c r="I6428">
        <f t="shared" si="1195"/>
        <v>100</v>
      </c>
      <c r="J6428">
        <f t="shared" si="1196"/>
        <v>1</v>
      </c>
      <c r="K6428">
        <f t="shared" si="1191"/>
        <v>2</v>
      </c>
      <c r="O6428" t="str">
        <f t="shared" si="1197"/>
        <v/>
      </c>
    </row>
    <row r="6429" spans="1:16" x14ac:dyDescent="0.25">
      <c r="A6429" t="s">
        <v>174</v>
      </c>
      <c r="B6429" s="1">
        <v>40414.411111111112</v>
      </c>
      <c r="C6429">
        <v>1381</v>
      </c>
      <c r="D6429" t="s">
        <v>49</v>
      </c>
      <c r="F6429">
        <v>0</v>
      </c>
      <c r="G6429">
        <v>83.33</v>
      </c>
      <c r="H6429">
        <v>16.670000000000002</v>
      </c>
      <c r="I6429">
        <f t="shared" si="1195"/>
        <v>100</v>
      </c>
      <c r="J6429">
        <f t="shared" si="1196"/>
        <v>1</v>
      </c>
      <c r="K6429">
        <f t="shared" si="1191"/>
        <v>1</v>
      </c>
      <c r="O6429" t="str">
        <f t="shared" si="1197"/>
        <v/>
      </c>
    </row>
    <row r="6430" spans="1:16" x14ac:dyDescent="0.25">
      <c r="A6430" t="s">
        <v>174</v>
      </c>
      <c r="B6430" s="1">
        <v>40414.411805555559</v>
      </c>
      <c r="C6430">
        <v>1382</v>
      </c>
      <c r="D6430" t="s">
        <v>49</v>
      </c>
      <c r="F6430">
        <v>0</v>
      </c>
      <c r="G6430">
        <v>100</v>
      </c>
      <c r="H6430">
        <v>0</v>
      </c>
      <c r="I6430">
        <f t="shared" si="1195"/>
        <v>100</v>
      </c>
      <c r="J6430">
        <f t="shared" si="1196"/>
        <v>1</v>
      </c>
      <c r="K6430">
        <f t="shared" si="1191"/>
        <v>1</v>
      </c>
      <c r="O6430" t="str">
        <f t="shared" si="1197"/>
        <v/>
      </c>
    </row>
    <row r="6431" spans="1:16" x14ac:dyDescent="0.25">
      <c r="A6431" t="s">
        <v>174</v>
      </c>
      <c r="B6431" s="1">
        <v>40414.412499999999</v>
      </c>
      <c r="C6431">
        <v>1383</v>
      </c>
      <c r="D6431" t="s">
        <v>49</v>
      </c>
      <c r="F6431">
        <v>50</v>
      </c>
      <c r="G6431">
        <v>50</v>
      </c>
      <c r="H6431">
        <v>0</v>
      </c>
      <c r="I6431">
        <f t="shared" si="1195"/>
        <v>50</v>
      </c>
      <c r="J6431">
        <f t="shared" si="1196"/>
        <v>1</v>
      </c>
      <c r="K6431">
        <f t="shared" si="1191"/>
        <v>1</v>
      </c>
      <c r="O6431" t="str">
        <f t="shared" si="1197"/>
        <v/>
      </c>
    </row>
    <row r="6432" spans="1:16" x14ac:dyDescent="0.25">
      <c r="A6432" t="s">
        <v>174</v>
      </c>
      <c r="B6432" s="1">
        <v>40414.413194444445</v>
      </c>
      <c r="C6432">
        <v>1384</v>
      </c>
      <c r="D6432" t="s">
        <v>49</v>
      </c>
      <c r="F6432">
        <v>100</v>
      </c>
      <c r="G6432">
        <v>0</v>
      </c>
      <c r="H6432">
        <v>0</v>
      </c>
      <c r="I6432">
        <f t="shared" si="1195"/>
        <v>0</v>
      </c>
      <c r="J6432">
        <f t="shared" si="1196"/>
        <v>3</v>
      </c>
      <c r="K6432">
        <f t="shared" si="1191"/>
        <v>3</v>
      </c>
      <c r="N6432">
        <f t="shared" ref="N6432" si="1201">AVERAGE(F6432:F6441)</f>
        <v>76.667000000000002</v>
      </c>
      <c r="O6432">
        <f t="shared" si="1197"/>
        <v>1</v>
      </c>
    </row>
    <row r="6433" spans="1:15" x14ac:dyDescent="0.25">
      <c r="A6433" t="s">
        <v>174</v>
      </c>
      <c r="B6433" s="1">
        <v>40414.413888888892</v>
      </c>
      <c r="C6433">
        <v>1385</v>
      </c>
      <c r="D6433" t="s">
        <v>49</v>
      </c>
      <c r="F6433">
        <v>100</v>
      </c>
      <c r="G6433">
        <v>0</v>
      </c>
      <c r="H6433">
        <v>0</v>
      </c>
      <c r="I6433">
        <f t="shared" si="1195"/>
        <v>0</v>
      </c>
      <c r="J6433">
        <f t="shared" si="1196"/>
        <v>3</v>
      </c>
      <c r="K6433">
        <f t="shared" si="1191"/>
        <v>3</v>
      </c>
      <c r="O6433" t="str">
        <f t="shared" si="1197"/>
        <v/>
      </c>
    </row>
    <row r="6434" spans="1:15" x14ac:dyDescent="0.25">
      <c r="A6434" t="s">
        <v>174</v>
      </c>
      <c r="B6434" s="1">
        <v>40414.414583333331</v>
      </c>
      <c r="C6434">
        <v>1386</v>
      </c>
      <c r="D6434" t="s">
        <v>49</v>
      </c>
      <c r="F6434">
        <v>100</v>
      </c>
      <c r="G6434">
        <v>0</v>
      </c>
      <c r="H6434">
        <v>0</v>
      </c>
      <c r="I6434">
        <f t="shared" si="1195"/>
        <v>0</v>
      </c>
      <c r="J6434">
        <f t="shared" si="1196"/>
        <v>3</v>
      </c>
      <c r="K6434">
        <f t="shared" si="1191"/>
        <v>3</v>
      </c>
      <c r="O6434" t="str">
        <f t="shared" si="1197"/>
        <v/>
      </c>
    </row>
    <row r="6435" spans="1:15" x14ac:dyDescent="0.25">
      <c r="A6435" t="s">
        <v>174</v>
      </c>
      <c r="B6435" s="1">
        <v>40414.415277777778</v>
      </c>
      <c r="C6435">
        <v>1387</v>
      </c>
      <c r="D6435" t="s">
        <v>49</v>
      </c>
      <c r="F6435">
        <v>100</v>
      </c>
      <c r="G6435">
        <v>0</v>
      </c>
      <c r="H6435">
        <v>0</v>
      </c>
      <c r="I6435">
        <f t="shared" si="1195"/>
        <v>0</v>
      </c>
      <c r="J6435">
        <f t="shared" si="1196"/>
        <v>3</v>
      </c>
      <c r="K6435">
        <f t="shared" si="1191"/>
        <v>3</v>
      </c>
      <c r="O6435" t="str">
        <f t="shared" si="1197"/>
        <v/>
      </c>
    </row>
    <row r="6436" spans="1:15" x14ac:dyDescent="0.25">
      <c r="A6436" t="s">
        <v>174</v>
      </c>
      <c r="B6436" s="1">
        <v>40414.415972222225</v>
      </c>
      <c r="C6436">
        <v>1388</v>
      </c>
      <c r="D6436" t="s">
        <v>49</v>
      </c>
      <c r="F6436">
        <v>100</v>
      </c>
      <c r="G6436">
        <v>0</v>
      </c>
      <c r="H6436">
        <v>0</v>
      </c>
      <c r="I6436">
        <f t="shared" si="1195"/>
        <v>0</v>
      </c>
      <c r="J6436">
        <f t="shared" si="1196"/>
        <v>3</v>
      </c>
      <c r="K6436">
        <f t="shared" si="1191"/>
        <v>3</v>
      </c>
      <c r="O6436" t="str">
        <f t="shared" si="1197"/>
        <v/>
      </c>
    </row>
    <row r="6437" spans="1:15" x14ac:dyDescent="0.25">
      <c r="A6437" t="s">
        <v>174</v>
      </c>
      <c r="B6437" s="1">
        <v>40414.416666666664</v>
      </c>
      <c r="C6437">
        <v>1389</v>
      </c>
      <c r="D6437" t="s">
        <v>49</v>
      </c>
      <c r="F6437">
        <v>100</v>
      </c>
      <c r="G6437">
        <v>0</v>
      </c>
      <c r="H6437">
        <v>0</v>
      </c>
      <c r="I6437">
        <f t="shared" si="1195"/>
        <v>0</v>
      </c>
      <c r="J6437">
        <f t="shared" si="1196"/>
        <v>3</v>
      </c>
      <c r="K6437">
        <f t="shared" si="1191"/>
        <v>3</v>
      </c>
      <c r="O6437" t="str">
        <f t="shared" si="1197"/>
        <v/>
      </c>
    </row>
    <row r="6438" spans="1:15" x14ac:dyDescent="0.25">
      <c r="A6438" t="s">
        <v>174</v>
      </c>
      <c r="B6438" s="1">
        <v>40414.417361111111</v>
      </c>
      <c r="C6438">
        <v>1390</v>
      </c>
      <c r="D6438" t="s">
        <v>49</v>
      </c>
      <c r="F6438">
        <v>100</v>
      </c>
      <c r="G6438">
        <v>0</v>
      </c>
      <c r="H6438">
        <v>0</v>
      </c>
      <c r="I6438">
        <f t="shared" si="1195"/>
        <v>0</v>
      </c>
      <c r="J6438">
        <f t="shared" si="1196"/>
        <v>3</v>
      </c>
      <c r="K6438">
        <f t="shared" si="1191"/>
        <v>3</v>
      </c>
      <c r="O6438" t="str">
        <f t="shared" si="1197"/>
        <v/>
      </c>
    </row>
    <row r="6439" spans="1:15" x14ac:dyDescent="0.25">
      <c r="A6439" t="s">
        <v>174</v>
      </c>
      <c r="B6439" s="1">
        <v>40414.418055555558</v>
      </c>
      <c r="C6439">
        <v>1391</v>
      </c>
      <c r="D6439" t="s">
        <v>49</v>
      </c>
      <c r="F6439">
        <v>66.67</v>
      </c>
      <c r="G6439">
        <v>33.33</v>
      </c>
      <c r="H6439">
        <v>0</v>
      </c>
      <c r="I6439">
        <f t="shared" si="1195"/>
        <v>33.33</v>
      </c>
      <c r="J6439">
        <f t="shared" si="1196"/>
        <v>3</v>
      </c>
      <c r="K6439">
        <f t="shared" si="1191"/>
        <v>3</v>
      </c>
      <c r="O6439" t="str">
        <f t="shared" si="1197"/>
        <v/>
      </c>
    </row>
    <row r="6440" spans="1:15" x14ac:dyDescent="0.25">
      <c r="A6440" t="s">
        <v>174</v>
      </c>
      <c r="B6440" s="1">
        <v>40414.418749999997</v>
      </c>
      <c r="C6440">
        <v>1392</v>
      </c>
      <c r="D6440" t="s">
        <v>49</v>
      </c>
      <c r="F6440">
        <v>0</v>
      </c>
      <c r="G6440">
        <v>100</v>
      </c>
      <c r="H6440">
        <v>0</v>
      </c>
      <c r="I6440">
        <f t="shared" si="1195"/>
        <v>100</v>
      </c>
      <c r="J6440">
        <f t="shared" si="1196"/>
        <v>1</v>
      </c>
      <c r="K6440">
        <f t="shared" si="1191"/>
        <v>1</v>
      </c>
      <c r="O6440" t="str">
        <f t="shared" si="1197"/>
        <v/>
      </c>
    </row>
    <row r="6441" spans="1:15" x14ac:dyDescent="0.25">
      <c r="A6441" t="s">
        <v>174</v>
      </c>
      <c r="B6441" s="1">
        <v>40414.419444444444</v>
      </c>
      <c r="C6441">
        <v>1393</v>
      </c>
      <c r="D6441" t="s">
        <v>49</v>
      </c>
      <c r="F6441">
        <v>0</v>
      </c>
      <c r="G6441">
        <v>100</v>
      </c>
      <c r="H6441">
        <v>0</v>
      </c>
      <c r="I6441">
        <f t="shared" si="1195"/>
        <v>100</v>
      </c>
      <c r="J6441">
        <f t="shared" si="1196"/>
        <v>1</v>
      </c>
      <c r="K6441">
        <f t="shared" si="1191"/>
        <v>1</v>
      </c>
      <c r="O6441" t="str">
        <f t="shared" si="1197"/>
        <v/>
      </c>
    </row>
    <row r="6442" spans="1:15" x14ac:dyDescent="0.25">
      <c r="A6442" t="s">
        <v>174</v>
      </c>
      <c r="B6442" s="1">
        <v>40414.420138888891</v>
      </c>
      <c r="C6442">
        <v>1394</v>
      </c>
      <c r="D6442" t="s">
        <v>49</v>
      </c>
      <c r="F6442">
        <v>0</v>
      </c>
      <c r="G6442">
        <v>100</v>
      </c>
      <c r="H6442">
        <v>0</v>
      </c>
      <c r="I6442">
        <f t="shared" si="1195"/>
        <v>100</v>
      </c>
      <c r="J6442">
        <f t="shared" si="1196"/>
        <v>1</v>
      </c>
      <c r="K6442">
        <f t="shared" si="1191"/>
        <v>1</v>
      </c>
      <c r="N6442">
        <f t="shared" ref="N6442" si="1202">AVERAGE(F6442:F6451)</f>
        <v>0</v>
      </c>
      <c r="O6442">
        <f t="shared" si="1197"/>
        <v>2</v>
      </c>
    </row>
    <row r="6443" spans="1:15" x14ac:dyDescent="0.25">
      <c r="A6443" t="s">
        <v>174</v>
      </c>
      <c r="B6443" s="1">
        <v>40414.42083333333</v>
      </c>
      <c r="C6443">
        <v>1395</v>
      </c>
      <c r="D6443" t="s">
        <v>49</v>
      </c>
      <c r="F6443">
        <v>0</v>
      </c>
      <c r="G6443">
        <v>100</v>
      </c>
      <c r="H6443">
        <v>0</v>
      </c>
      <c r="I6443">
        <f t="shared" si="1195"/>
        <v>100</v>
      </c>
      <c r="J6443">
        <f t="shared" si="1196"/>
        <v>1</v>
      </c>
      <c r="K6443">
        <f t="shared" si="1191"/>
        <v>1</v>
      </c>
      <c r="O6443" t="str">
        <f t="shared" si="1197"/>
        <v/>
      </c>
    </row>
    <row r="6444" spans="1:15" x14ac:dyDescent="0.25">
      <c r="A6444" t="s">
        <v>174</v>
      </c>
      <c r="B6444" s="1">
        <v>40414.421527777777</v>
      </c>
      <c r="C6444">
        <v>1396</v>
      </c>
      <c r="D6444" t="s">
        <v>49</v>
      </c>
      <c r="F6444">
        <v>0</v>
      </c>
      <c r="G6444">
        <v>100</v>
      </c>
      <c r="H6444">
        <v>0</v>
      </c>
      <c r="I6444">
        <f t="shared" si="1195"/>
        <v>100</v>
      </c>
      <c r="J6444">
        <f t="shared" si="1196"/>
        <v>1</v>
      </c>
      <c r="K6444">
        <f t="shared" si="1191"/>
        <v>1</v>
      </c>
      <c r="O6444" t="str">
        <f t="shared" si="1197"/>
        <v/>
      </c>
    </row>
    <row r="6445" spans="1:15" x14ac:dyDescent="0.25">
      <c r="A6445" t="s">
        <v>174</v>
      </c>
      <c r="B6445" s="1">
        <v>40414.422222222223</v>
      </c>
      <c r="C6445">
        <v>1397</v>
      </c>
      <c r="D6445" t="s">
        <v>49</v>
      </c>
      <c r="F6445">
        <v>0</v>
      </c>
      <c r="G6445">
        <v>100</v>
      </c>
      <c r="H6445">
        <v>0</v>
      </c>
      <c r="I6445">
        <f t="shared" si="1195"/>
        <v>100</v>
      </c>
      <c r="J6445">
        <f t="shared" si="1196"/>
        <v>1</v>
      </c>
      <c r="K6445">
        <f t="shared" si="1191"/>
        <v>1</v>
      </c>
      <c r="O6445" t="str">
        <f t="shared" si="1197"/>
        <v/>
      </c>
    </row>
    <row r="6446" spans="1:15" x14ac:dyDescent="0.25">
      <c r="A6446" t="s">
        <v>174</v>
      </c>
      <c r="B6446" s="1">
        <v>40414.42291666667</v>
      </c>
      <c r="C6446">
        <v>1398</v>
      </c>
      <c r="D6446" t="s">
        <v>49</v>
      </c>
      <c r="F6446">
        <v>0</v>
      </c>
      <c r="G6446">
        <v>100</v>
      </c>
      <c r="H6446">
        <v>0</v>
      </c>
      <c r="I6446">
        <f t="shared" si="1195"/>
        <v>100</v>
      </c>
      <c r="J6446">
        <f t="shared" si="1196"/>
        <v>1</v>
      </c>
      <c r="K6446">
        <f t="shared" si="1191"/>
        <v>1</v>
      </c>
      <c r="O6446" t="str">
        <f t="shared" si="1197"/>
        <v/>
      </c>
    </row>
    <row r="6447" spans="1:15" x14ac:dyDescent="0.25">
      <c r="A6447" t="s">
        <v>174</v>
      </c>
      <c r="B6447" s="1">
        <v>40414.423611111109</v>
      </c>
      <c r="C6447">
        <v>1399</v>
      </c>
      <c r="D6447" t="s">
        <v>49</v>
      </c>
      <c r="F6447">
        <v>0</v>
      </c>
      <c r="G6447">
        <v>100</v>
      </c>
      <c r="H6447">
        <v>0</v>
      </c>
      <c r="I6447">
        <f t="shared" si="1195"/>
        <v>100</v>
      </c>
      <c r="J6447">
        <f t="shared" si="1196"/>
        <v>1</v>
      </c>
      <c r="K6447">
        <f t="shared" si="1191"/>
        <v>1</v>
      </c>
      <c r="O6447" t="str">
        <f t="shared" si="1197"/>
        <v/>
      </c>
    </row>
    <row r="6448" spans="1:15" x14ac:dyDescent="0.25">
      <c r="A6448" t="s">
        <v>174</v>
      </c>
      <c r="B6448" s="1">
        <v>40414.424305555556</v>
      </c>
      <c r="C6448">
        <v>1400</v>
      </c>
      <c r="D6448" t="s">
        <v>49</v>
      </c>
      <c r="F6448">
        <v>0</v>
      </c>
      <c r="G6448">
        <v>100</v>
      </c>
      <c r="H6448">
        <v>0</v>
      </c>
      <c r="I6448">
        <f t="shared" si="1195"/>
        <v>100</v>
      </c>
      <c r="J6448">
        <f t="shared" si="1196"/>
        <v>1</v>
      </c>
      <c r="K6448">
        <f t="shared" si="1191"/>
        <v>1</v>
      </c>
      <c r="O6448" t="str">
        <f t="shared" si="1197"/>
        <v/>
      </c>
    </row>
    <row r="6449" spans="1:16" x14ac:dyDescent="0.25">
      <c r="A6449" t="s">
        <v>174</v>
      </c>
      <c r="B6449" s="1">
        <v>40414.425000000003</v>
      </c>
      <c r="C6449">
        <v>1401</v>
      </c>
      <c r="D6449" t="s">
        <v>49</v>
      </c>
      <c r="F6449">
        <v>0</v>
      </c>
      <c r="G6449">
        <v>100</v>
      </c>
      <c r="H6449">
        <v>0</v>
      </c>
      <c r="I6449">
        <f t="shared" si="1195"/>
        <v>100</v>
      </c>
      <c r="J6449">
        <f t="shared" si="1196"/>
        <v>1</v>
      </c>
      <c r="K6449">
        <f t="shared" si="1191"/>
        <v>1</v>
      </c>
      <c r="O6449" t="str">
        <f t="shared" si="1197"/>
        <v/>
      </c>
    </row>
    <row r="6450" spans="1:16" x14ac:dyDescent="0.25">
      <c r="A6450" t="s">
        <v>174</v>
      </c>
      <c r="B6450" s="1">
        <v>40414.425694444442</v>
      </c>
      <c r="C6450">
        <v>1402</v>
      </c>
      <c r="D6450" t="s">
        <v>49</v>
      </c>
      <c r="F6450">
        <v>0</v>
      </c>
      <c r="G6450">
        <v>100</v>
      </c>
      <c r="H6450">
        <v>0</v>
      </c>
      <c r="I6450">
        <f t="shared" si="1195"/>
        <v>100</v>
      </c>
      <c r="J6450">
        <f t="shared" si="1196"/>
        <v>1</v>
      </c>
      <c r="K6450">
        <f t="shared" si="1191"/>
        <v>1</v>
      </c>
      <c r="O6450" t="str">
        <f t="shared" si="1197"/>
        <v/>
      </c>
    </row>
    <row r="6451" spans="1:16" x14ac:dyDescent="0.25">
      <c r="A6451" t="s">
        <v>174</v>
      </c>
      <c r="B6451" s="1">
        <v>40414.426388888889</v>
      </c>
      <c r="C6451">
        <v>1403</v>
      </c>
      <c r="D6451" t="s">
        <v>49</v>
      </c>
      <c r="F6451">
        <v>0</v>
      </c>
      <c r="G6451">
        <v>100</v>
      </c>
      <c r="H6451">
        <v>0</v>
      </c>
      <c r="I6451">
        <f t="shared" si="1195"/>
        <v>100</v>
      </c>
      <c r="J6451">
        <f t="shared" si="1196"/>
        <v>1</v>
      </c>
      <c r="K6451">
        <f t="shared" ref="K6451:K6514" si="1203">IF(H6451="","",IF(J6451=3,3,IF(H6451&gt;=G6451,2,1)))</f>
        <v>1</v>
      </c>
      <c r="O6451" t="str">
        <f t="shared" si="1197"/>
        <v/>
      </c>
    </row>
    <row r="6452" spans="1:16" x14ac:dyDescent="0.25">
      <c r="A6452" t="s">
        <v>174</v>
      </c>
      <c r="B6452" s="1">
        <v>40414.427083333336</v>
      </c>
      <c r="C6452">
        <v>1404</v>
      </c>
      <c r="D6452" t="s">
        <v>49</v>
      </c>
      <c r="F6452">
        <v>0</v>
      </c>
      <c r="G6452">
        <v>100</v>
      </c>
      <c r="H6452">
        <v>0</v>
      </c>
      <c r="I6452">
        <f t="shared" si="1195"/>
        <v>100</v>
      </c>
      <c r="J6452">
        <f t="shared" si="1196"/>
        <v>1</v>
      </c>
      <c r="K6452">
        <f t="shared" si="1203"/>
        <v>1</v>
      </c>
      <c r="N6452">
        <f t="shared" ref="N6452" si="1204">AVERAGE(F6452:F6461)</f>
        <v>3.3340000000000005</v>
      </c>
      <c r="O6452">
        <f t="shared" si="1197"/>
        <v>2</v>
      </c>
      <c r="P6452">
        <f t="shared" ref="P6452" si="1205">IF(AVERAGE(O6452,O6462,O6472)&lt;1.5,1,2)</f>
        <v>2</v>
      </c>
    </row>
    <row r="6453" spans="1:16" x14ac:dyDescent="0.25">
      <c r="A6453" t="s">
        <v>174</v>
      </c>
      <c r="B6453" s="1">
        <v>40414.427777777775</v>
      </c>
      <c r="C6453">
        <v>1405</v>
      </c>
      <c r="D6453" t="s">
        <v>49</v>
      </c>
      <c r="F6453">
        <v>0</v>
      </c>
      <c r="G6453">
        <v>100</v>
      </c>
      <c r="H6453">
        <v>0</v>
      </c>
      <c r="I6453">
        <f t="shared" si="1195"/>
        <v>100</v>
      </c>
      <c r="J6453">
        <f t="shared" si="1196"/>
        <v>1</v>
      </c>
      <c r="K6453">
        <f t="shared" si="1203"/>
        <v>1</v>
      </c>
      <c r="O6453" t="str">
        <f t="shared" si="1197"/>
        <v/>
      </c>
    </row>
    <row r="6454" spans="1:16" x14ac:dyDescent="0.25">
      <c r="A6454" t="s">
        <v>174</v>
      </c>
      <c r="B6454" s="1">
        <v>40414.428472222222</v>
      </c>
      <c r="C6454">
        <v>1406</v>
      </c>
      <c r="D6454" t="s">
        <v>49</v>
      </c>
      <c r="F6454">
        <v>16.670000000000002</v>
      </c>
      <c r="G6454">
        <v>83.33</v>
      </c>
      <c r="H6454">
        <v>0</v>
      </c>
      <c r="I6454">
        <f t="shared" si="1195"/>
        <v>83.33</v>
      </c>
      <c r="J6454">
        <f t="shared" si="1196"/>
        <v>1</v>
      </c>
      <c r="K6454">
        <f t="shared" si="1203"/>
        <v>1</v>
      </c>
      <c r="O6454" t="str">
        <f t="shared" si="1197"/>
        <v/>
      </c>
    </row>
    <row r="6455" spans="1:16" x14ac:dyDescent="0.25">
      <c r="A6455" t="s">
        <v>174</v>
      </c>
      <c r="B6455" s="1">
        <v>40414.429166666669</v>
      </c>
      <c r="C6455">
        <v>1407</v>
      </c>
      <c r="D6455" t="s">
        <v>49</v>
      </c>
      <c r="F6455">
        <v>0</v>
      </c>
      <c r="G6455">
        <v>100</v>
      </c>
      <c r="H6455">
        <v>0</v>
      </c>
      <c r="I6455">
        <f t="shared" si="1195"/>
        <v>100</v>
      </c>
      <c r="J6455">
        <f t="shared" si="1196"/>
        <v>1</v>
      </c>
      <c r="K6455">
        <f t="shared" si="1203"/>
        <v>1</v>
      </c>
      <c r="O6455" t="str">
        <f t="shared" si="1197"/>
        <v/>
      </c>
    </row>
    <row r="6456" spans="1:16" x14ac:dyDescent="0.25">
      <c r="A6456" t="s">
        <v>174</v>
      </c>
      <c r="B6456" s="1">
        <v>40414.429861111108</v>
      </c>
      <c r="C6456">
        <v>1408</v>
      </c>
      <c r="D6456" t="s">
        <v>49</v>
      </c>
      <c r="F6456">
        <v>0</v>
      </c>
      <c r="G6456">
        <v>100</v>
      </c>
      <c r="H6456">
        <v>0</v>
      </c>
      <c r="I6456">
        <f t="shared" si="1195"/>
        <v>100</v>
      </c>
      <c r="J6456">
        <f t="shared" si="1196"/>
        <v>1</v>
      </c>
      <c r="K6456">
        <f t="shared" si="1203"/>
        <v>1</v>
      </c>
      <c r="O6456" t="str">
        <f t="shared" si="1197"/>
        <v/>
      </c>
    </row>
    <row r="6457" spans="1:16" x14ac:dyDescent="0.25">
      <c r="A6457" t="s">
        <v>174</v>
      </c>
      <c r="B6457" s="1">
        <v>40414.430555555555</v>
      </c>
      <c r="C6457">
        <v>1409</v>
      </c>
      <c r="D6457" t="s">
        <v>49</v>
      </c>
      <c r="F6457">
        <v>0</v>
      </c>
      <c r="G6457">
        <v>100</v>
      </c>
      <c r="H6457">
        <v>0</v>
      </c>
      <c r="I6457">
        <f t="shared" si="1195"/>
        <v>100</v>
      </c>
      <c r="J6457">
        <f t="shared" si="1196"/>
        <v>1</v>
      </c>
      <c r="K6457">
        <f t="shared" si="1203"/>
        <v>1</v>
      </c>
      <c r="O6457" t="str">
        <f t="shared" si="1197"/>
        <v/>
      </c>
    </row>
    <row r="6458" spans="1:16" x14ac:dyDescent="0.25">
      <c r="A6458" t="s">
        <v>174</v>
      </c>
      <c r="B6458" s="1">
        <v>40414.431250000001</v>
      </c>
      <c r="C6458">
        <v>1410</v>
      </c>
      <c r="D6458" t="s">
        <v>49</v>
      </c>
      <c r="F6458">
        <v>16.670000000000002</v>
      </c>
      <c r="G6458">
        <v>66.67</v>
      </c>
      <c r="H6458">
        <v>16.670000000000002</v>
      </c>
      <c r="I6458">
        <f t="shared" si="1195"/>
        <v>83.34</v>
      </c>
      <c r="J6458">
        <f t="shared" si="1196"/>
        <v>1</v>
      </c>
      <c r="K6458">
        <f t="shared" si="1203"/>
        <v>1</v>
      </c>
      <c r="O6458" t="str">
        <f t="shared" si="1197"/>
        <v/>
      </c>
    </row>
    <row r="6459" spans="1:16" x14ac:dyDescent="0.25">
      <c r="A6459" t="s">
        <v>174</v>
      </c>
      <c r="B6459" s="1">
        <v>40414.431944444441</v>
      </c>
      <c r="C6459">
        <v>1411</v>
      </c>
      <c r="D6459" t="s">
        <v>49</v>
      </c>
      <c r="F6459">
        <v>0</v>
      </c>
      <c r="G6459">
        <v>100</v>
      </c>
      <c r="H6459">
        <v>0</v>
      </c>
      <c r="I6459">
        <f t="shared" si="1195"/>
        <v>100</v>
      </c>
      <c r="J6459">
        <f t="shared" si="1196"/>
        <v>1</v>
      </c>
      <c r="K6459">
        <f t="shared" si="1203"/>
        <v>1</v>
      </c>
      <c r="O6459" t="str">
        <f t="shared" si="1197"/>
        <v/>
      </c>
    </row>
    <row r="6460" spans="1:16" x14ac:dyDescent="0.25">
      <c r="A6460" t="s">
        <v>174</v>
      </c>
      <c r="B6460" s="1">
        <v>40414.432638888888</v>
      </c>
      <c r="C6460">
        <v>1412</v>
      </c>
      <c r="D6460" t="s">
        <v>49</v>
      </c>
      <c r="F6460">
        <v>0</v>
      </c>
      <c r="G6460">
        <v>100</v>
      </c>
      <c r="H6460">
        <v>0</v>
      </c>
      <c r="I6460">
        <f t="shared" si="1195"/>
        <v>100</v>
      </c>
      <c r="J6460">
        <f t="shared" si="1196"/>
        <v>1</v>
      </c>
      <c r="K6460">
        <f t="shared" si="1203"/>
        <v>1</v>
      </c>
      <c r="O6460" t="str">
        <f t="shared" si="1197"/>
        <v/>
      </c>
    </row>
    <row r="6461" spans="1:16" x14ac:dyDescent="0.25">
      <c r="A6461" t="s">
        <v>174</v>
      </c>
      <c r="B6461" s="1">
        <v>40414.433333333334</v>
      </c>
      <c r="C6461">
        <v>1413</v>
      </c>
      <c r="D6461" t="s">
        <v>49</v>
      </c>
      <c r="F6461">
        <v>0</v>
      </c>
      <c r="G6461">
        <v>100</v>
      </c>
      <c r="H6461">
        <v>0</v>
      </c>
      <c r="I6461">
        <f t="shared" si="1195"/>
        <v>100</v>
      </c>
      <c r="J6461">
        <f t="shared" si="1196"/>
        <v>1</v>
      </c>
      <c r="K6461">
        <f t="shared" si="1203"/>
        <v>1</v>
      </c>
      <c r="O6461" t="str">
        <f t="shared" si="1197"/>
        <v/>
      </c>
    </row>
    <row r="6462" spans="1:16" x14ac:dyDescent="0.25">
      <c r="A6462" t="s">
        <v>174</v>
      </c>
      <c r="B6462" s="1">
        <v>40414.434027777781</v>
      </c>
      <c r="C6462">
        <v>1414</v>
      </c>
      <c r="D6462" t="s">
        <v>49</v>
      </c>
      <c r="F6462">
        <v>0</v>
      </c>
      <c r="G6462">
        <v>100</v>
      </c>
      <c r="H6462">
        <v>0</v>
      </c>
      <c r="I6462">
        <f t="shared" si="1195"/>
        <v>100</v>
      </c>
      <c r="J6462">
        <f t="shared" si="1196"/>
        <v>1</v>
      </c>
      <c r="K6462">
        <f t="shared" si="1203"/>
        <v>1</v>
      </c>
      <c r="N6462">
        <f t="shared" ref="N6462" si="1206">AVERAGE(F6462:F6471)</f>
        <v>0</v>
      </c>
      <c r="O6462">
        <f t="shared" si="1197"/>
        <v>2</v>
      </c>
    </row>
    <row r="6463" spans="1:16" x14ac:dyDescent="0.25">
      <c r="A6463" t="s">
        <v>174</v>
      </c>
      <c r="B6463" s="1">
        <v>40414.43472222222</v>
      </c>
      <c r="C6463">
        <v>1415</v>
      </c>
      <c r="D6463" t="s">
        <v>49</v>
      </c>
      <c r="F6463">
        <v>0</v>
      </c>
      <c r="G6463">
        <v>100</v>
      </c>
      <c r="H6463">
        <v>0</v>
      </c>
      <c r="I6463">
        <f t="shared" si="1195"/>
        <v>100</v>
      </c>
      <c r="J6463">
        <f t="shared" si="1196"/>
        <v>1</v>
      </c>
      <c r="K6463">
        <f t="shared" si="1203"/>
        <v>1</v>
      </c>
      <c r="O6463" t="str">
        <f t="shared" si="1197"/>
        <v/>
      </c>
    </row>
    <row r="6464" spans="1:16" x14ac:dyDescent="0.25">
      <c r="A6464" t="s">
        <v>174</v>
      </c>
      <c r="B6464" s="1">
        <v>40414.435416666667</v>
      </c>
      <c r="C6464">
        <v>1416</v>
      </c>
      <c r="D6464" t="s">
        <v>49</v>
      </c>
      <c r="F6464">
        <v>0</v>
      </c>
      <c r="G6464">
        <v>100</v>
      </c>
      <c r="H6464">
        <v>0</v>
      </c>
      <c r="I6464">
        <f t="shared" si="1195"/>
        <v>100</v>
      </c>
      <c r="J6464">
        <f t="shared" si="1196"/>
        <v>1</v>
      </c>
      <c r="K6464">
        <f t="shared" si="1203"/>
        <v>1</v>
      </c>
      <c r="O6464" t="str">
        <f t="shared" si="1197"/>
        <v/>
      </c>
    </row>
    <row r="6465" spans="1:15" x14ac:dyDescent="0.25">
      <c r="A6465" t="s">
        <v>174</v>
      </c>
      <c r="B6465" s="1">
        <v>40414.436111111114</v>
      </c>
      <c r="C6465">
        <v>1417</v>
      </c>
      <c r="D6465" t="s">
        <v>49</v>
      </c>
      <c r="F6465">
        <v>0</v>
      </c>
      <c r="G6465">
        <v>100</v>
      </c>
      <c r="H6465">
        <v>0</v>
      </c>
      <c r="I6465">
        <f t="shared" si="1195"/>
        <v>100</v>
      </c>
      <c r="J6465">
        <f t="shared" si="1196"/>
        <v>1</v>
      </c>
      <c r="K6465">
        <f t="shared" si="1203"/>
        <v>1</v>
      </c>
      <c r="O6465" t="str">
        <f t="shared" si="1197"/>
        <v/>
      </c>
    </row>
    <row r="6466" spans="1:15" x14ac:dyDescent="0.25">
      <c r="A6466" t="s">
        <v>174</v>
      </c>
      <c r="B6466" s="1">
        <v>40414.436805555553</v>
      </c>
      <c r="C6466">
        <v>1418</v>
      </c>
      <c r="D6466" t="s">
        <v>49</v>
      </c>
      <c r="F6466">
        <v>0</v>
      </c>
      <c r="G6466">
        <v>100</v>
      </c>
      <c r="H6466">
        <v>0</v>
      </c>
      <c r="I6466">
        <f t="shared" si="1195"/>
        <v>100</v>
      </c>
      <c r="J6466">
        <f t="shared" si="1196"/>
        <v>1</v>
      </c>
      <c r="K6466">
        <f t="shared" si="1203"/>
        <v>1</v>
      </c>
      <c r="O6466" t="str">
        <f t="shared" si="1197"/>
        <v/>
      </c>
    </row>
    <row r="6467" spans="1:15" x14ac:dyDescent="0.25">
      <c r="A6467" t="s">
        <v>174</v>
      </c>
      <c r="B6467" s="1">
        <v>40414.4375</v>
      </c>
      <c r="C6467">
        <v>1419</v>
      </c>
      <c r="D6467" t="s">
        <v>49</v>
      </c>
      <c r="F6467">
        <v>0</v>
      </c>
      <c r="G6467">
        <v>100</v>
      </c>
      <c r="H6467">
        <v>0</v>
      </c>
      <c r="I6467">
        <f t="shared" ref="I6467:I6530" si="1207">G6467+H6467</f>
        <v>100</v>
      </c>
      <c r="J6467">
        <f t="shared" ref="J6467:J6530" si="1208">IF(F6467="","",IF(F6467&gt;I6467,3,1))</f>
        <v>1</v>
      </c>
      <c r="K6467">
        <f t="shared" si="1203"/>
        <v>1</v>
      </c>
      <c r="O6467" t="str">
        <f t="shared" ref="O6467:O6530" si="1209">IF(N6467="","",IF(N6467&gt;=50,1,2))</f>
        <v/>
      </c>
    </row>
    <row r="6468" spans="1:15" x14ac:dyDescent="0.25">
      <c r="A6468" t="s">
        <v>174</v>
      </c>
      <c r="B6468" s="1">
        <v>40414.438194444447</v>
      </c>
      <c r="C6468">
        <v>1420</v>
      </c>
      <c r="D6468" t="s">
        <v>49</v>
      </c>
      <c r="F6468">
        <v>0</v>
      </c>
      <c r="G6468">
        <v>100</v>
      </c>
      <c r="H6468">
        <v>0</v>
      </c>
      <c r="I6468">
        <f t="shared" si="1207"/>
        <v>100</v>
      </c>
      <c r="J6468">
        <f t="shared" si="1208"/>
        <v>1</v>
      </c>
      <c r="K6468">
        <f t="shared" si="1203"/>
        <v>1</v>
      </c>
      <c r="O6468" t="str">
        <f t="shared" si="1209"/>
        <v/>
      </c>
    </row>
    <row r="6469" spans="1:15" x14ac:dyDescent="0.25">
      <c r="A6469" t="s">
        <v>174</v>
      </c>
      <c r="B6469" s="1">
        <v>40414.438888888886</v>
      </c>
      <c r="C6469">
        <v>1421</v>
      </c>
      <c r="D6469" t="s">
        <v>49</v>
      </c>
      <c r="F6469">
        <v>0</v>
      </c>
      <c r="G6469">
        <v>100</v>
      </c>
      <c r="H6469">
        <v>0</v>
      </c>
      <c r="I6469">
        <f t="shared" si="1207"/>
        <v>100</v>
      </c>
      <c r="J6469">
        <f t="shared" si="1208"/>
        <v>1</v>
      </c>
      <c r="K6469">
        <f t="shared" si="1203"/>
        <v>1</v>
      </c>
      <c r="O6469" t="str">
        <f t="shared" si="1209"/>
        <v/>
      </c>
    </row>
    <row r="6470" spans="1:15" x14ac:dyDescent="0.25">
      <c r="A6470" t="s">
        <v>174</v>
      </c>
      <c r="B6470" s="1">
        <v>40414.439583333333</v>
      </c>
      <c r="C6470">
        <v>1422</v>
      </c>
      <c r="D6470" t="s">
        <v>49</v>
      </c>
      <c r="F6470">
        <v>0</v>
      </c>
      <c r="G6470">
        <v>100</v>
      </c>
      <c r="H6470">
        <v>0</v>
      </c>
      <c r="I6470">
        <f t="shared" si="1207"/>
        <v>100</v>
      </c>
      <c r="J6470">
        <f t="shared" si="1208"/>
        <v>1</v>
      </c>
      <c r="K6470">
        <f t="shared" si="1203"/>
        <v>1</v>
      </c>
      <c r="O6470" t="str">
        <f t="shared" si="1209"/>
        <v/>
      </c>
    </row>
    <row r="6471" spans="1:15" x14ac:dyDescent="0.25">
      <c r="A6471" t="s">
        <v>174</v>
      </c>
      <c r="B6471" s="1">
        <v>40414.44027777778</v>
      </c>
      <c r="C6471">
        <v>1423</v>
      </c>
      <c r="D6471" t="s">
        <v>49</v>
      </c>
      <c r="F6471">
        <v>0</v>
      </c>
      <c r="G6471">
        <v>33.33</v>
      </c>
      <c r="H6471">
        <v>66.67</v>
      </c>
      <c r="I6471">
        <f t="shared" si="1207"/>
        <v>100</v>
      </c>
      <c r="J6471">
        <f t="shared" si="1208"/>
        <v>1</v>
      </c>
      <c r="K6471">
        <f t="shared" si="1203"/>
        <v>2</v>
      </c>
      <c r="O6471" t="str">
        <f t="shared" si="1209"/>
        <v/>
      </c>
    </row>
    <row r="6472" spans="1:15" x14ac:dyDescent="0.25">
      <c r="A6472" t="s">
        <v>174</v>
      </c>
      <c r="B6472" s="1">
        <v>40414.440972222219</v>
      </c>
      <c r="C6472">
        <v>1424</v>
      </c>
      <c r="D6472" t="s">
        <v>49</v>
      </c>
      <c r="F6472">
        <v>0</v>
      </c>
      <c r="G6472">
        <v>33.33</v>
      </c>
      <c r="H6472">
        <v>66.67</v>
      </c>
      <c r="I6472">
        <f t="shared" si="1207"/>
        <v>100</v>
      </c>
      <c r="J6472">
        <f t="shared" si="1208"/>
        <v>1</v>
      </c>
      <c r="K6472">
        <f t="shared" si="1203"/>
        <v>2</v>
      </c>
      <c r="N6472">
        <f t="shared" ref="N6472" si="1210">AVERAGE(F6472:F6481)</f>
        <v>0</v>
      </c>
      <c r="O6472">
        <f t="shared" si="1209"/>
        <v>2</v>
      </c>
    </row>
    <row r="6473" spans="1:15" x14ac:dyDescent="0.25">
      <c r="A6473" t="s">
        <v>174</v>
      </c>
      <c r="B6473" s="1">
        <v>40414.441666666666</v>
      </c>
      <c r="C6473">
        <v>1425</v>
      </c>
      <c r="D6473" t="s">
        <v>49</v>
      </c>
      <c r="F6473">
        <v>0</v>
      </c>
      <c r="G6473">
        <v>0</v>
      </c>
      <c r="H6473">
        <v>100</v>
      </c>
      <c r="I6473">
        <f t="shared" si="1207"/>
        <v>100</v>
      </c>
      <c r="J6473">
        <f t="shared" si="1208"/>
        <v>1</v>
      </c>
      <c r="K6473">
        <f t="shared" si="1203"/>
        <v>2</v>
      </c>
      <c r="O6473" t="str">
        <f t="shared" si="1209"/>
        <v/>
      </c>
    </row>
    <row r="6474" spans="1:15" x14ac:dyDescent="0.25">
      <c r="A6474" t="s">
        <v>174</v>
      </c>
      <c r="B6474" s="1">
        <v>40414.442361111112</v>
      </c>
      <c r="C6474">
        <v>1426</v>
      </c>
      <c r="D6474" t="s">
        <v>49</v>
      </c>
      <c r="F6474">
        <v>0</v>
      </c>
      <c r="G6474">
        <v>66.67</v>
      </c>
      <c r="H6474">
        <v>33.33</v>
      </c>
      <c r="I6474">
        <f t="shared" si="1207"/>
        <v>100</v>
      </c>
      <c r="J6474">
        <f t="shared" si="1208"/>
        <v>1</v>
      </c>
      <c r="K6474">
        <f t="shared" si="1203"/>
        <v>1</v>
      </c>
      <c r="O6474" t="str">
        <f t="shared" si="1209"/>
        <v/>
      </c>
    </row>
    <row r="6475" spans="1:15" x14ac:dyDescent="0.25">
      <c r="A6475" t="s">
        <v>174</v>
      </c>
      <c r="B6475" s="1">
        <v>40414.443055555559</v>
      </c>
      <c r="C6475">
        <v>1427</v>
      </c>
      <c r="D6475" t="s">
        <v>49</v>
      </c>
      <c r="F6475">
        <v>0</v>
      </c>
      <c r="G6475">
        <v>100</v>
      </c>
      <c r="H6475">
        <v>0</v>
      </c>
      <c r="I6475">
        <f t="shared" si="1207"/>
        <v>100</v>
      </c>
      <c r="J6475">
        <f t="shared" si="1208"/>
        <v>1</v>
      </c>
      <c r="K6475">
        <f t="shared" si="1203"/>
        <v>1</v>
      </c>
      <c r="O6475" t="str">
        <f t="shared" si="1209"/>
        <v/>
      </c>
    </row>
    <row r="6476" spans="1:15" x14ac:dyDescent="0.25">
      <c r="A6476" t="s">
        <v>174</v>
      </c>
      <c r="B6476" s="1">
        <v>40414.443749999999</v>
      </c>
      <c r="C6476">
        <v>1428</v>
      </c>
      <c r="D6476" t="s">
        <v>49</v>
      </c>
      <c r="F6476">
        <v>0</v>
      </c>
      <c r="G6476">
        <v>100</v>
      </c>
      <c r="H6476">
        <v>0</v>
      </c>
      <c r="I6476">
        <f t="shared" si="1207"/>
        <v>100</v>
      </c>
      <c r="J6476">
        <f t="shared" si="1208"/>
        <v>1</v>
      </c>
      <c r="K6476">
        <f t="shared" si="1203"/>
        <v>1</v>
      </c>
      <c r="O6476" t="str">
        <f t="shared" si="1209"/>
        <v/>
      </c>
    </row>
    <row r="6477" spans="1:15" x14ac:dyDescent="0.25">
      <c r="A6477" t="s">
        <v>174</v>
      </c>
      <c r="B6477" s="1">
        <v>40414.444444444445</v>
      </c>
      <c r="C6477">
        <v>1429</v>
      </c>
      <c r="D6477" t="s">
        <v>49</v>
      </c>
      <c r="F6477">
        <v>0</v>
      </c>
      <c r="G6477">
        <v>100</v>
      </c>
      <c r="H6477">
        <v>0</v>
      </c>
      <c r="I6477">
        <f t="shared" si="1207"/>
        <v>100</v>
      </c>
      <c r="J6477">
        <f t="shared" si="1208"/>
        <v>1</v>
      </c>
      <c r="K6477">
        <f t="shared" si="1203"/>
        <v>1</v>
      </c>
      <c r="O6477" t="str">
        <f t="shared" si="1209"/>
        <v/>
      </c>
    </row>
    <row r="6478" spans="1:15" x14ac:dyDescent="0.25">
      <c r="A6478" t="s">
        <v>174</v>
      </c>
      <c r="B6478" s="1">
        <v>40414.445138888892</v>
      </c>
      <c r="C6478">
        <v>1430</v>
      </c>
      <c r="D6478" t="s">
        <v>49</v>
      </c>
      <c r="F6478">
        <v>0</v>
      </c>
      <c r="G6478">
        <v>100</v>
      </c>
      <c r="H6478">
        <v>0</v>
      </c>
      <c r="I6478">
        <f t="shared" si="1207"/>
        <v>100</v>
      </c>
      <c r="J6478">
        <f t="shared" si="1208"/>
        <v>1</v>
      </c>
      <c r="K6478">
        <f t="shared" si="1203"/>
        <v>1</v>
      </c>
      <c r="O6478" t="str">
        <f t="shared" si="1209"/>
        <v/>
      </c>
    </row>
    <row r="6479" spans="1:15" x14ac:dyDescent="0.25">
      <c r="A6479" t="s">
        <v>174</v>
      </c>
      <c r="B6479" s="1">
        <v>40414.445833333331</v>
      </c>
      <c r="C6479">
        <v>1431</v>
      </c>
      <c r="D6479" t="s">
        <v>49</v>
      </c>
      <c r="F6479">
        <v>0</v>
      </c>
      <c r="G6479">
        <v>83.33</v>
      </c>
      <c r="H6479">
        <v>16.670000000000002</v>
      </c>
      <c r="I6479">
        <f t="shared" si="1207"/>
        <v>100</v>
      </c>
      <c r="J6479">
        <f t="shared" si="1208"/>
        <v>1</v>
      </c>
      <c r="K6479">
        <f t="shared" si="1203"/>
        <v>1</v>
      </c>
      <c r="O6479" t="str">
        <f t="shared" si="1209"/>
        <v/>
      </c>
    </row>
    <row r="6480" spans="1:15" x14ac:dyDescent="0.25">
      <c r="A6480" t="s">
        <v>174</v>
      </c>
      <c r="B6480" s="1">
        <v>40414.446527777778</v>
      </c>
      <c r="C6480">
        <v>1432</v>
      </c>
      <c r="D6480" t="s">
        <v>49</v>
      </c>
      <c r="F6480">
        <v>0</v>
      </c>
      <c r="G6480">
        <v>83.33</v>
      </c>
      <c r="H6480">
        <v>16.670000000000002</v>
      </c>
      <c r="I6480">
        <f t="shared" si="1207"/>
        <v>100</v>
      </c>
      <c r="J6480">
        <f t="shared" si="1208"/>
        <v>1</v>
      </c>
      <c r="K6480">
        <f t="shared" si="1203"/>
        <v>1</v>
      </c>
      <c r="O6480" t="str">
        <f t="shared" si="1209"/>
        <v/>
      </c>
    </row>
    <row r="6481" spans="1:16" x14ac:dyDescent="0.25">
      <c r="A6481" t="s">
        <v>174</v>
      </c>
      <c r="B6481" s="1">
        <v>40414.447222222225</v>
      </c>
      <c r="C6481">
        <v>1433</v>
      </c>
      <c r="D6481" t="s">
        <v>49</v>
      </c>
      <c r="F6481">
        <v>0</v>
      </c>
      <c r="G6481">
        <v>100</v>
      </c>
      <c r="H6481">
        <v>0</v>
      </c>
      <c r="I6481">
        <f t="shared" si="1207"/>
        <v>100</v>
      </c>
      <c r="J6481">
        <f t="shared" si="1208"/>
        <v>1</v>
      </c>
      <c r="K6481">
        <f t="shared" si="1203"/>
        <v>1</v>
      </c>
      <c r="O6481" t="str">
        <f t="shared" si="1209"/>
        <v/>
      </c>
    </row>
    <row r="6482" spans="1:16" x14ac:dyDescent="0.25">
      <c r="A6482" t="s">
        <v>174</v>
      </c>
      <c r="B6482" s="1">
        <v>40414.447916666664</v>
      </c>
      <c r="C6482">
        <v>1434</v>
      </c>
      <c r="D6482" t="s">
        <v>49</v>
      </c>
      <c r="F6482">
        <v>0</v>
      </c>
      <c r="G6482">
        <v>100</v>
      </c>
      <c r="H6482">
        <v>0</v>
      </c>
      <c r="I6482">
        <f t="shared" si="1207"/>
        <v>100</v>
      </c>
      <c r="J6482">
        <f t="shared" si="1208"/>
        <v>1</v>
      </c>
      <c r="K6482">
        <f t="shared" si="1203"/>
        <v>1</v>
      </c>
      <c r="N6482">
        <f t="shared" ref="N6482" si="1211">AVERAGE(F6482:F6491)</f>
        <v>0</v>
      </c>
      <c r="O6482">
        <f t="shared" si="1209"/>
        <v>2</v>
      </c>
      <c r="P6482">
        <f t="shared" ref="P6482" si="1212">IF(AVERAGE(O6482,O6492,O6502)&lt;1.5,1,2)</f>
        <v>2</v>
      </c>
    </row>
    <row r="6483" spans="1:16" x14ac:dyDescent="0.25">
      <c r="A6483" t="s">
        <v>174</v>
      </c>
      <c r="B6483" s="1">
        <v>40414.448611111111</v>
      </c>
      <c r="C6483">
        <v>1435</v>
      </c>
      <c r="D6483" t="s">
        <v>49</v>
      </c>
      <c r="F6483">
        <v>0</v>
      </c>
      <c r="G6483">
        <v>100</v>
      </c>
      <c r="H6483">
        <v>0</v>
      </c>
      <c r="I6483">
        <f t="shared" si="1207"/>
        <v>100</v>
      </c>
      <c r="J6483">
        <f t="shared" si="1208"/>
        <v>1</v>
      </c>
      <c r="K6483">
        <f t="shared" si="1203"/>
        <v>1</v>
      </c>
      <c r="O6483" t="str">
        <f t="shared" si="1209"/>
        <v/>
      </c>
    </row>
    <row r="6484" spans="1:16" x14ac:dyDescent="0.25">
      <c r="A6484" t="s">
        <v>174</v>
      </c>
      <c r="B6484" s="1">
        <v>40414.449305555558</v>
      </c>
      <c r="C6484">
        <v>1436</v>
      </c>
      <c r="D6484" t="s">
        <v>49</v>
      </c>
      <c r="F6484">
        <v>0</v>
      </c>
      <c r="G6484">
        <v>83.33</v>
      </c>
      <c r="H6484">
        <v>16.670000000000002</v>
      </c>
      <c r="I6484">
        <f t="shared" si="1207"/>
        <v>100</v>
      </c>
      <c r="J6484">
        <f t="shared" si="1208"/>
        <v>1</v>
      </c>
      <c r="K6484">
        <f t="shared" si="1203"/>
        <v>1</v>
      </c>
      <c r="O6484" t="str">
        <f t="shared" si="1209"/>
        <v/>
      </c>
    </row>
    <row r="6485" spans="1:16" x14ac:dyDescent="0.25">
      <c r="A6485" t="s">
        <v>174</v>
      </c>
      <c r="B6485" s="1">
        <v>40414.449999999997</v>
      </c>
      <c r="C6485">
        <v>1437</v>
      </c>
      <c r="D6485" t="s">
        <v>49</v>
      </c>
      <c r="F6485">
        <v>0</v>
      </c>
      <c r="G6485">
        <v>50</v>
      </c>
      <c r="H6485">
        <v>50</v>
      </c>
      <c r="I6485">
        <f t="shared" si="1207"/>
        <v>100</v>
      </c>
      <c r="J6485">
        <f t="shared" si="1208"/>
        <v>1</v>
      </c>
      <c r="K6485">
        <f t="shared" si="1203"/>
        <v>2</v>
      </c>
      <c r="O6485" t="str">
        <f t="shared" si="1209"/>
        <v/>
      </c>
    </row>
    <row r="6486" spans="1:16" x14ac:dyDescent="0.25">
      <c r="A6486" t="s">
        <v>174</v>
      </c>
      <c r="B6486" s="1">
        <v>40414.450694444444</v>
      </c>
      <c r="C6486">
        <v>1438</v>
      </c>
      <c r="D6486" t="s">
        <v>49</v>
      </c>
      <c r="F6486">
        <v>0</v>
      </c>
      <c r="G6486">
        <v>100</v>
      </c>
      <c r="H6486">
        <v>0</v>
      </c>
      <c r="I6486">
        <f t="shared" si="1207"/>
        <v>100</v>
      </c>
      <c r="J6486">
        <f t="shared" si="1208"/>
        <v>1</v>
      </c>
      <c r="K6486">
        <f t="shared" si="1203"/>
        <v>1</v>
      </c>
      <c r="O6486" t="str">
        <f t="shared" si="1209"/>
        <v/>
      </c>
    </row>
    <row r="6487" spans="1:16" x14ac:dyDescent="0.25">
      <c r="A6487" t="s">
        <v>174</v>
      </c>
      <c r="B6487" s="1">
        <v>40414.451388888891</v>
      </c>
      <c r="C6487">
        <v>1439</v>
      </c>
      <c r="D6487" t="s">
        <v>49</v>
      </c>
      <c r="F6487">
        <v>0</v>
      </c>
      <c r="G6487">
        <v>16.670000000000002</v>
      </c>
      <c r="H6487">
        <v>83.33</v>
      </c>
      <c r="I6487">
        <f t="shared" si="1207"/>
        <v>100</v>
      </c>
      <c r="J6487">
        <f t="shared" si="1208"/>
        <v>1</v>
      </c>
      <c r="K6487">
        <f t="shared" si="1203"/>
        <v>2</v>
      </c>
      <c r="O6487" t="str">
        <f t="shared" si="1209"/>
        <v/>
      </c>
    </row>
    <row r="6488" spans="1:16" x14ac:dyDescent="0.25">
      <c r="A6488" t="s">
        <v>174</v>
      </c>
      <c r="B6488" s="1">
        <v>40414.45208333333</v>
      </c>
      <c r="C6488">
        <v>1440</v>
      </c>
      <c r="D6488" t="s">
        <v>50</v>
      </c>
      <c r="F6488">
        <v>0</v>
      </c>
      <c r="G6488">
        <v>100</v>
      </c>
      <c r="H6488">
        <v>0</v>
      </c>
      <c r="I6488">
        <f t="shared" si="1207"/>
        <v>100</v>
      </c>
      <c r="J6488">
        <f t="shared" si="1208"/>
        <v>1</v>
      </c>
      <c r="K6488">
        <f t="shared" si="1203"/>
        <v>1</v>
      </c>
      <c r="O6488" t="str">
        <f t="shared" si="1209"/>
        <v/>
      </c>
    </row>
    <row r="6489" spans="1:16" x14ac:dyDescent="0.25">
      <c r="A6489" t="s">
        <v>174</v>
      </c>
      <c r="B6489" s="1">
        <v>40414.452777777777</v>
      </c>
      <c r="C6489">
        <v>1441</v>
      </c>
      <c r="D6489" t="s">
        <v>51</v>
      </c>
      <c r="F6489">
        <v>0</v>
      </c>
      <c r="G6489">
        <v>100</v>
      </c>
      <c r="H6489">
        <v>0</v>
      </c>
      <c r="I6489">
        <f t="shared" si="1207"/>
        <v>100</v>
      </c>
      <c r="J6489">
        <f t="shared" si="1208"/>
        <v>1</v>
      </c>
      <c r="K6489">
        <f t="shared" si="1203"/>
        <v>1</v>
      </c>
      <c r="O6489" t="str">
        <f t="shared" si="1209"/>
        <v/>
      </c>
    </row>
    <row r="6490" spans="1:16" x14ac:dyDescent="0.25">
      <c r="A6490" t="s">
        <v>174</v>
      </c>
      <c r="B6490" s="1">
        <v>40414.453472222223</v>
      </c>
      <c r="C6490">
        <v>1442</v>
      </c>
      <c r="D6490" t="s">
        <v>51</v>
      </c>
      <c r="F6490">
        <v>0</v>
      </c>
      <c r="G6490">
        <v>100</v>
      </c>
      <c r="H6490">
        <v>0</v>
      </c>
      <c r="I6490">
        <f t="shared" si="1207"/>
        <v>100</v>
      </c>
      <c r="J6490">
        <f t="shared" si="1208"/>
        <v>1</v>
      </c>
      <c r="K6490">
        <f t="shared" si="1203"/>
        <v>1</v>
      </c>
      <c r="O6490" t="str">
        <f t="shared" si="1209"/>
        <v/>
      </c>
    </row>
    <row r="6491" spans="1:16" x14ac:dyDescent="0.25">
      <c r="A6491" t="s">
        <v>174</v>
      </c>
      <c r="B6491" s="1">
        <v>40414.45416666667</v>
      </c>
      <c r="C6491">
        <v>1443</v>
      </c>
      <c r="D6491" t="s">
        <v>51</v>
      </c>
      <c r="F6491">
        <v>0</v>
      </c>
      <c r="G6491">
        <v>100</v>
      </c>
      <c r="H6491">
        <v>0</v>
      </c>
      <c r="I6491">
        <f t="shared" si="1207"/>
        <v>100</v>
      </c>
      <c r="J6491">
        <f t="shared" si="1208"/>
        <v>1</v>
      </c>
      <c r="K6491">
        <f t="shared" si="1203"/>
        <v>1</v>
      </c>
      <c r="O6491" t="str">
        <f t="shared" si="1209"/>
        <v/>
      </c>
    </row>
    <row r="6492" spans="1:16" x14ac:dyDescent="0.25">
      <c r="A6492" t="s">
        <v>174</v>
      </c>
      <c r="B6492" s="1">
        <v>40414.454861111109</v>
      </c>
      <c r="C6492">
        <v>1444</v>
      </c>
      <c r="D6492" t="s">
        <v>51</v>
      </c>
      <c r="F6492">
        <v>0</v>
      </c>
      <c r="G6492">
        <v>50</v>
      </c>
      <c r="H6492">
        <v>50</v>
      </c>
      <c r="I6492">
        <f t="shared" si="1207"/>
        <v>100</v>
      </c>
      <c r="J6492">
        <f t="shared" si="1208"/>
        <v>1</v>
      </c>
      <c r="K6492">
        <f t="shared" si="1203"/>
        <v>2</v>
      </c>
      <c r="N6492">
        <f t="shared" ref="N6492" si="1213">AVERAGE(F6492:F6501)</f>
        <v>0</v>
      </c>
      <c r="O6492">
        <f t="shared" si="1209"/>
        <v>2</v>
      </c>
    </row>
    <row r="6493" spans="1:16" x14ac:dyDescent="0.25">
      <c r="A6493" t="s">
        <v>174</v>
      </c>
      <c r="B6493" s="1">
        <v>40414.455555555556</v>
      </c>
      <c r="C6493">
        <v>1445</v>
      </c>
      <c r="D6493" t="s">
        <v>51</v>
      </c>
      <c r="F6493">
        <v>0</v>
      </c>
      <c r="G6493">
        <v>0</v>
      </c>
      <c r="H6493">
        <v>100</v>
      </c>
      <c r="I6493">
        <f t="shared" si="1207"/>
        <v>100</v>
      </c>
      <c r="J6493">
        <f t="shared" si="1208"/>
        <v>1</v>
      </c>
      <c r="K6493">
        <f t="shared" si="1203"/>
        <v>2</v>
      </c>
      <c r="O6493" t="str">
        <f t="shared" si="1209"/>
        <v/>
      </c>
    </row>
    <row r="6494" spans="1:16" x14ac:dyDescent="0.25">
      <c r="A6494" t="s">
        <v>174</v>
      </c>
      <c r="B6494" s="1">
        <v>40414.456250000003</v>
      </c>
      <c r="C6494">
        <v>1446</v>
      </c>
      <c r="D6494" t="s">
        <v>51</v>
      </c>
      <c r="F6494">
        <v>0</v>
      </c>
      <c r="G6494">
        <v>33.33</v>
      </c>
      <c r="H6494">
        <v>66.67</v>
      </c>
      <c r="I6494">
        <f t="shared" si="1207"/>
        <v>100</v>
      </c>
      <c r="J6494">
        <f t="shared" si="1208"/>
        <v>1</v>
      </c>
      <c r="K6494">
        <f t="shared" si="1203"/>
        <v>2</v>
      </c>
      <c r="O6494" t="str">
        <f t="shared" si="1209"/>
        <v/>
      </c>
    </row>
    <row r="6495" spans="1:16" x14ac:dyDescent="0.25">
      <c r="A6495" t="s">
        <v>174</v>
      </c>
      <c r="B6495" s="1">
        <v>40414.456944444442</v>
      </c>
      <c r="C6495">
        <v>1447</v>
      </c>
      <c r="D6495" t="s">
        <v>51</v>
      </c>
      <c r="F6495">
        <v>0</v>
      </c>
      <c r="G6495">
        <v>50</v>
      </c>
      <c r="H6495">
        <v>50</v>
      </c>
      <c r="I6495">
        <f t="shared" si="1207"/>
        <v>100</v>
      </c>
      <c r="J6495">
        <f t="shared" si="1208"/>
        <v>1</v>
      </c>
      <c r="K6495">
        <f t="shared" si="1203"/>
        <v>2</v>
      </c>
      <c r="O6495" t="str">
        <f t="shared" si="1209"/>
        <v/>
      </c>
    </row>
    <row r="6496" spans="1:16" x14ac:dyDescent="0.25">
      <c r="A6496" t="s">
        <v>174</v>
      </c>
      <c r="B6496" s="1">
        <v>40414.457638888889</v>
      </c>
      <c r="C6496">
        <v>1448</v>
      </c>
      <c r="D6496" t="s">
        <v>51</v>
      </c>
      <c r="F6496">
        <v>0</v>
      </c>
      <c r="G6496">
        <v>100</v>
      </c>
      <c r="H6496">
        <v>0</v>
      </c>
      <c r="I6496">
        <f t="shared" si="1207"/>
        <v>100</v>
      </c>
      <c r="J6496">
        <f t="shared" si="1208"/>
        <v>1</v>
      </c>
      <c r="K6496">
        <f t="shared" si="1203"/>
        <v>1</v>
      </c>
      <c r="O6496" t="str">
        <f t="shared" si="1209"/>
        <v/>
      </c>
    </row>
    <row r="6497" spans="1:16" x14ac:dyDescent="0.25">
      <c r="A6497" t="s">
        <v>174</v>
      </c>
      <c r="B6497" s="1">
        <v>40414.458333333336</v>
      </c>
      <c r="C6497">
        <v>1449</v>
      </c>
      <c r="D6497" t="s">
        <v>51</v>
      </c>
      <c r="F6497">
        <v>0</v>
      </c>
      <c r="G6497">
        <v>100</v>
      </c>
      <c r="H6497">
        <v>0</v>
      </c>
      <c r="I6497">
        <f t="shared" si="1207"/>
        <v>100</v>
      </c>
      <c r="J6497">
        <f t="shared" si="1208"/>
        <v>1</v>
      </c>
      <c r="K6497">
        <f t="shared" si="1203"/>
        <v>1</v>
      </c>
      <c r="O6497" t="str">
        <f t="shared" si="1209"/>
        <v/>
      </c>
    </row>
    <row r="6498" spans="1:16" x14ac:dyDescent="0.25">
      <c r="A6498" t="s">
        <v>174</v>
      </c>
      <c r="B6498" s="1">
        <v>40414.459027777775</v>
      </c>
      <c r="C6498">
        <v>1450</v>
      </c>
      <c r="D6498" t="s">
        <v>51</v>
      </c>
      <c r="F6498">
        <v>0</v>
      </c>
      <c r="G6498">
        <v>100</v>
      </c>
      <c r="H6498">
        <v>0</v>
      </c>
      <c r="I6498">
        <f t="shared" si="1207"/>
        <v>100</v>
      </c>
      <c r="J6498">
        <f t="shared" si="1208"/>
        <v>1</v>
      </c>
      <c r="K6498">
        <f t="shared" si="1203"/>
        <v>1</v>
      </c>
      <c r="O6498" t="str">
        <f t="shared" si="1209"/>
        <v/>
      </c>
    </row>
    <row r="6499" spans="1:16" x14ac:dyDescent="0.25">
      <c r="A6499" t="s">
        <v>174</v>
      </c>
      <c r="B6499" s="1">
        <v>40414.459722222222</v>
      </c>
      <c r="C6499">
        <v>1451</v>
      </c>
      <c r="D6499" t="s">
        <v>51</v>
      </c>
      <c r="F6499">
        <v>0</v>
      </c>
      <c r="G6499">
        <v>100</v>
      </c>
      <c r="H6499">
        <v>0</v>
      </c>
      <c r="I6499">
        <f t="shared" si="1207"/>
        <v>100</v>
      </c>
      <c r="J6499">
        <f t="shared" si="1208"/>
        <v>1</v>
      </c>
      <c r="K6499">
        <f t="shared" si="1203"/>
        <v>1</v>
      </c>
      <c r="O6499" t="str">
        <f t="shared" si="1209"/>
        <v/>
      </c>
    </row>
    <row r="6500" spans="1:16" x14ac:dyDescent="0.25">
      <c r="A6500" t="s">
        <v>174</v>
      </c>
      <c r="B6500" s="1">
        <v>40414.460416666669</v>
      </c>
      <c r="C6500">
        <v>1452</v>
      </c>
      <c r="D6500" t="s">
        <v>51</v>
      </c>
      <c r="F6500">
        <v>0</v>
      </c>
      <c r="G6500">
        <v>100</v>
      </c>
      <c r="H6500">
        <v>0</v>
      </c>
      <c r="I6500">
        <f t="shared" si="1207"/>
        <v>100</v>
      </c>
      <c r="J6500">
        <f t="shared" si="1208"/>
        <v>1</v>
      </c>
      <c r="K6500">
        <f t="shared" si="1203"/>
        <v>1</v>
      </c>
      <c r="O6500" t="str">
        <f t="shared" si="1209"/>
        <v/>
      </c>
    </row>
    <row r="6501" spans="1:16" x14ac:dyDescent="0.25">
      <c r="A6501" t="s">
        <v>174</v>
      </c>
      <c r="B6501" s="1">
        <v>40414.461111111108</v>
      </c>
      <c r="C6501">
        <v>1453</v>
      </c>
      <c r="D6501" t="s">
        <v>51</v>
      </c>
      <c r="F6501">
        <v>0</v>
      </c>
      <c r="G6501">
        <v>100</v>
      </c>
      <c r="H6501">
        <v>0</v>
      </c>
      <c r="I6501">
        <f t="shared" si="1207"/>
        <v>100</v>
      </c>
      <c r="J6501">
        <f t="shared" si="1208"/>
        <v>1</v>
      </c>
      <c r="K6501">
        <f t="shared" si="1203"/>
        <v>1</v>
      </c>
      <c r="O6501" t="str">
        <f t="shared" si="1209"/>
        <v/>
      </c>
    </row>
    <row r="6502" spans="1:16" x14ac:dyDescent="0.25">
      <c r="A6502" t="s">
        <v>174</v>
      </c>
      <c r="B6502" s="1">
        <v>40414.461805555555</v>
      </c>
      <c r="C6502">
        <v>1454</v>
      </c>
      <c r="D6502" t="s">
        <v>51</v>
      </c>
      <c r="F6502">
        <v>0</v>
      </c>
      <c r="G6502">
        <v>100</v>
      </c>
      <c r="H6502">
        <v>0</v>
      </c>
      <c r="I6502">
        <f t="shared" si="1207"/>
        <v>100</v>
      </c>
      <c r="J6502">
        <f t="shared" si="1208"/>
        <v>1</v>
      </c>
      <c r="K6502">
        <f t="shared" si="1203"/>
        <v>1</v>
      </c>
      <c r="N6502">
        <f t="shared" ref="N6502" si="1214">AVERAGE(F6502:F6511)</f>
        <v>0</v>
      </c>
      <c r="O6502">
        <f t="shared" si="1209"/>
        <v>2</v>
      </c>
    </row>
    <row r="6503" spans="1:16" x14ac:dyDescent="0.25">
      <c r="A6503" t="s">
        <v>174</v>
      </c>
      <c r="B6503" s="1">
        <v>40414.462500000001</v>
      </c>
      <c r="C6503">
        <v>1455</v>
      </c>
      <c r="D6503" t="s">
        <v>51</v>
      </c>
      <c r="F6503">
        <v>0</v>
      </c>
      <c r="G6503">
        <v>100</v>
      </c>
      <c r="H6503">
        <v>0</v>
      </c>
      <c r="I6503">
        <f t="shared" si="1207"/>
        <v>100</v>
      </c>
      <c r="J6503">
        <f t="shared" si="1208"/>
        <v>1</v>
      </c>
      <c r="K6503">
        <f t="shared" si="1203"/>
        <v>1</v>
      </c>
      <c r="O6503" t="str">
        <f t="shared" si="1209"/>
        <v/>
      </c>
    </row>
    <row r="6504" spans="1:16" x14ac:dyDescent="0.25">
      <c r="A6504" t="s">
        <v>174</v>
      </c>
      <c r="B6504" s="1">
        <v>40414.463194444441</v>
      </c>
      <c r="C6504">
        <v>1456</v>
      </c>
      <c r="D6504" t="s">
        <v>51</v>
      </c>
      <c r="F6504">
        <v>0</v>
      </c>
      <c r="G6504">
        <v>100</v>
      </c>
      <c r="H6504">
        <v>0</v>
      </c>
      <c r="I6504">
        <f t="shared" si="1207"/>
        <v>100</v>
      </c>
      <c r="J6504">
        <f t="shared" si="1208"/>
        <v>1</v>
      </c>
      <c r="K6504">
        <f t="shared" si="1203"/>
        <v>1</v>
      </c>
      <c r="O6504" t="str">
        <f t="shared" si="1209"/>
        <v/>
      </c>
    </row>
    <row r="6505" spans="1:16" x14ac:dyDescent="0.25">
      <c r="A6505" t="s">
        <v>174</v>
      </c>
      <c r="B6505" s="1">
        <v>40414.463888888888</v>
      </c>
      <c r="C6505">
        <v>1457</v>
      </c>
      <c r="D6505" t="s">
        <v>51</v>
      </c>
      <c r="F6505">
        <v>0</v>
      </c>
      <c r="G6505">
        <v>100</v>
      </c>
      <c r="H6505">
        <v>0</v>
      </c>
      <c r="I6505">
        <f t="shared" si="1207"/>
        <v>100</v>
      </c>
      <c r="J6505">
        <f t="shared" si="1208"/>
        <v>1</v>
      </c>
      <c r="K6505">
        <f t="shared" si="1203"/>
        <v>1</v>
      </c>
      <c r="O6505" t="str">
        <f t="shared" si="1209"/>
        <v/>
      </c>
    </row>
    <row r="6506" spans="1:16" x14ac:dyDescent="0.25">
      <c r="A6506" t="s">
        <v>174</v>
      </c>
      <c r="B6506" s="1">
        <v>40414.464583333334</v>
      </c>
      <c r="C6506">
        <v>1458</v>
      </c>
      <c r="D6506" t="s">
        <v>51</v>
      </c>
      <c r="F6506">
        <v>0</v>
      </c>
      <c r="G6506">
        <v>100</v>
      </c>
      <c r="H6506">
        <v>0</v>
      </c>
      <c r="I6506">
        <f t="shared" si="1207"/>
        <v>100</v>
      </c>
      <c r="J6506">
        <f t="shared" si="1208"/>
        <v>1</v>
      </c>
      <c r="K6506">
        <f t="shared" si="1203"/>
        <v>1</v>
      </c>
      <c r="O6506" t="str">
        <f t="shared" si="1209"/>
        <v/>
      </c>
    </row>
    <row r="6507" spans="1:16" x14ac:dyDescent="0.25">
      <c r="A6507" t="s">
        <v>174</v>
      </c>
      <c r="B6507" s="1">
        <v>40414.465277777781</v>
      </c>
      <c r="C6507">
        <v>1459</v>
      </c>
      <c r="D6507" t="s">
        <v>51</v>
      </c>
      <c r="F6507">
        <v>0</v>
      </c>
      <c r="G6507">
        <v>100</v>
      </c>
      <c r="H6507">
        <v>0</v>
      </c>
      <c r="I6507">
        <f t="shared" si="1207"/>
        <v>100</v>
      </c>
      <c r="J6507">
        <f t="shared" si="1208"/>
        <v>1</v>
      </c>
      <c r="K6507">
        <f t="shared" si="1203"/>
        <v>1</v>
      </c>
      <c r="O6507" t="str">
        <f t="shared" si="1209"/>
        <v/>
      </c>
    </row>
    <row r="6508" spans="1:16" x14ac:dyDescent="0.25">
      <c r="A6508" t="s">
        <v>174</v>
      </c>
      <c r="B6508" s="1">
        <v>40414.46597222222</v>
      </c>
      <c r="C6508">
        <v>1460</v>
      </c>
      <c r="D6508" t="s">
        <v>51</v>
      </c>
      <c r="F6508">
        <v>0</v>
      </c>
      <c r="G6508">
        <v>83.33</v>
      </c>
      <c r="H6508">
        <v>16.670000000000002</v>
      </c>
      <c r="I6508">
        <f t="shared" si="1207"/>
        <v>100</v>
      </c>
      <c r="J6508">
        <f t="shared" si="1208"/>
        <v>1</v>
      </c>
      <c r="K6508">
        <f t="shared" si="1203"/>
        <v>1</v>
      </c>
      <c r="O6508" t="str">
        <f t="shared" si="1209"/>
        <v/>
      </c>
    </row>
    <row r="6509" spans="1:16" x14ac:dyDescent="0.25">
      <c r="A6509" t="s">
        <v>174</v>
      </c>
      <c r="B6509" s="1">
        <v>40414.466666666667</v>
      </c>
      <c r="C6509">
        <v>1461</v>
      </c>
      <c r="D6509" t="s">
        <v>51</v>
      </c>
      <c r="F6509">
        <v>0</v>
      </c>
      <c r="G6509">
        <v>0</v>
      </c>
      <c r="H6509">
        <v>100</v>
      </c>
      <c r="I6509">
        <f t="shared" si="1207"/>
        <v>100</v>
      </c>
      <c r="J6509">
        <f t="shared" si="1208"/>
        <v>1</v>
      </c>
      <c r="K6509">
        <f t="shared" si="1203"/>
        <v>2</v>
      </c>
      <c r="O6509" t="str">
        <f t="shared" si="1209"/>
        <v/>
      </c>
    </row>
    <row r="6510" spans="1:16" x14ac:dyDescent="0.25">
      <c r="A6510" t="s">
        <v>174</v>
      </c>
      <c r="B6510" s="1">
        <v>40414.467361111114</v>
      </c>
      <c r="C6510">
        <v>1462</v>
      </c>
      <c r="D6510" t="s">
        <v>51</v>
      </c>
      <c r="F6510">
        <v>0</v>
      </c>
      <c r="G6510">
        <v>66.67</v>
      </c>
      <c r="H6510">
        <v>33.33</v>
      </c>
      <c r="I6510">
        <f t="shared" si="1207"/>
        <v>100</v>
      </c>
      <c r="J6510">
        <f t="shared" si="1208"/>
        <v>1</v>
      </c>
      <c r="K6510">
        <f t="shared" si="1203"/>
        <v>1</v>
      </c>
      <c r="O6510" t="str">
        <f t="shared" si="1209"/>
        <v/>
      </c>
    </row>
    <row r="6511" spans="1:16" x14ac:dyDescent="0.25">
      <c r="A6511" t="s">
        <v>174</v>
      </c>
      <c r="B6511" s="1">
        <v>40414.468055555553</v>
      </c>
      <c r="C6511">
        <v>1463</v>
      </c>
      <c r="D6511" t="s">
        <v>51</v>
      </c>
      <c r="F6511">
        <v>0</v>
      </c>
      <c r="G6511">
        <v>33.33</v>
      </c>
      <c r="H6511">
        <v>66.67</v>
      </c>
      <c r="I6511">
        <f t="shared" si="1207"/>
        <v>100</v>
      </c>
      <c r="J6511">
        <f t="shared" si="1208"/>
        <v>1</v>
      </c>
      <c r="K6511">
        <f t="shared" si="1203"/>
        <v>2</v>
      </c>
      <c r="O6511" t="str">
        <f t="shared" si="1209"/>
        <v/>
      </c>
    </row>
    <row r="6512" spans="1:16" x14ac:dyDescent="0.25">
      <c r="A6512" t="s">
        <v>174</v>
      </c>
      <c r="B6512" s="1">
        <v>40414.46875</v>
      </c>
      <c r="C6512">
        <v>1464</v>
      </c>
      <c r="D6512" t="s">
        <v>51</v>
      </c>
      <c r="F6512">
        <v>0</v>
      </c>
      <c r="G6512">
        <v>0</v>
      </c>
      <c r="H6512">
        <v>100</v>
      </c>
      <c r="I6512">
        <f t="shared" si="1207"/>
        <v>100</v>
      </c>
      <c r="J6512">
        <f t="shared" si="1208"/>
        <v>1</v>
      </c>
      <c r="K6512">
        <f t="shared" si="1203"/>
        <v>2</v>
      </c>
      <c r="N6512">
        <f t="shared" ref="N6512" si="1215">AVERAGE(F6512:F6521)</f>
        <v>0</v>
      </c>
      <c r="O6512">
        <f t="shared" si="1209"/>
        <v>2</v>
      </c>
      <c r="P6512">
        <f t="shared" ref="P6512" si="1216">IF(AVERAGE(O6512,O6522,O6532)&lt;1.5,1,2)</f>
        <v>2</v>
      </c>
    </row>
    <row r="6513" spans="1:15" x14ac:dyDescent="0.25">
      <c r="A6513" t="s">
        <v>174</v>
      </c>
      <c r="B6513" s="1">
        <v>40414.469444444447</v>
      </c>
      <c r="C6513">
        <v>1465</v>
      </c>
      <c r="D6513" t="s">
        <v>51</v>
      </c>
      <c r="F6513">
        <v>0</v>
      </c>
      <c r="G6513">
        <v>66.67</v>
      </c>
      <c r="H6513">
        <v>33.33</v>
      </c>
      <c r="I6513">
        <f t="shared" si="1207"/>
        <v>100</v>
      </c>
      <c r="J6513">
        <f t="shared" si="1208"/>
        <v>1</v>
      </c>
      <c r="K6513">
        <f t="shared" si="1203"/>
        <v>1</v>
      </c>
      <c r="O6513" t="str">
        <f t="shared" si="1209"/>
        <v/>
      </c>
    </row>
    <row r="6514" spans="1:15" x14ac:dyDescent="0.25">
      <c r="A6514" t="s">
        <v>174</v>
      </c>
      <c r="B6514" s="1">
        <v>40414.470138888886</v>
      </c>
      <c r="C6514">
        <v>1466</v>
      </c>
      <c r="D6514" t="s">
        <v>51</v>
      </c>
      <c r="F6514">
        <v>0</v>
      </c>
      <c r="G6514">
        <v>100</v>
      </c>
      <c r="H6514">
        <v>0</v>
      </c>
      <c r="I6514">
        <f t="shared" si="1207"/>
        <v>100</v>
      </c>
      <c r="J6514">
        <f t="shared" si="1208"/>
        <v>1</v>
      </c>
      <c r="K6514">
        <f t="shared" si="1203"/>
        <v>1</v>
      </c>
      <c r="O6514" t="str">
        <f t="shared" si="1209"/>
        <v/>
      </c>
    </row>
    <row r="6515" spans="1:15" x14ac:dyDescent="0.25">
      <c r="A6515" t="s">
        <v>174</v>
      </c>
      <c r="B6515" s="1">
        <v>40414.470833333333</v>
      </c>
      <c r="C6515">
        <v>1467</v>
      </c>
      <c r="D6515" t="s">
        <v>51</v>
      </c>
      <c r="F6515">
        <v>0</v>
      </c>
      <c r="G6515">
        <v>100</v>
      </c>
      <c r="H6515">
        <v>0</v>
      </c>
      <c r="I6515">
        <f t="shared" si="1207"/>
        <v>100</v>
      </c>
      <c r="J6515">
        <f t="shared" si="1208"/>
        <v>1</v>
      </c>
      <c r="K6515">
        <f t="shared" ref="K6515:K6578" si="1217">IF(H6515="","",IF(J6515=3,3,IF(H6515&gt;=G6515,2,1)))</f>
        <v>1</v>
      </c>
      <c r="O6515" t="str">
        <f t="shared" si="1209"/>
        <v/>
      </c>
    </row>
    <row r="6516" spans="1:15" x14ac:dyDescent="0.25">
      <c r="A6516" t="s">
        <v>174</v>
      </c>
      <c r="B6516" s="1">
        <v>40414.47152777778</v>
      </c>
      <c r="C6516">
        <v>1468</v>
      </c>
      <c r="D6516" t="s">
        <v>51</v>
      </c>
      <c r="F6516">
        <v>0</v>
      </c>
      <c r="G6516">
        <v>100</v>
      </c>
      <c r="H6516">
        <v>0</v>
      </c>
      <c r="I6516">
        <f t="shared" si="1207"/>
        <v>100</v>
      </c>
      <c r="J6516">
        <f t="shared" si="1208"/>
        <v>1</v>
      </c>
      <c r="K6516">
        <f t="shared" si="1217"/>
        <v>1</v>
      </c>
      <c r="O6516" t="str">
        <f t="shared" si="1209"/>
        <v/>
      </c>
    </row>
    <row r="6517" spans="1:15" x14ac:dyDescent="0.25">
      <c r="A6517" t="s">
        <v>174</v>
      </c>
      <c r="B6517" s="1">
        <v>40414.472222222219</v>
      </c>
      <c r="C6517">
        <v>1469</v>
      </c>
      <c r="D6517" t="s">
        <v>51</v>
      </c>
      <c r="F6517">
        <v>0</v>
      </c>
      <c r="G6517">
        <v>100</v>
      </c>
      <c r="H6517">
        <v>0</v>
      </c>
      <c r="I6517">
        <f t="shared" si="1207"/>
        <v>100</v>
      </c>
      <c r="J6517">
        <f t="shared" si="1208"/>
        <v>1</v>
      </c>
      <c r="K6517">
        <f t="shared" si="1217"/>
        <v>1</v>
      </c>
      <c r="O6517" t="str">
        <f t="shared" si="1209"/>
        <v/>
      </c>
    </row>
    <row r="6518" spans="1:15" x14ac:dyDescent="0.25">
      <c r="A6518" t="s">
        <v>174</v>
      </c>
      <c r="B6518" s="1">
        <v>40414.472916666666</v>
      </c>
      <c r="C6518">
        <v>1470</v>
      </c>
      <c r="D6518" t="s">
        <v>51</v>
      </c>
      <c r="F6518">
        <v>0</v>
      </c>
      <c r="G6518">
        <v>100</v>
      </c>
      <c r="H6518">
        <v>0</v>
      </c>
      <c r="I6518">
        <f t="shared" si="1207"/>
        <v>100</v>
      </c>
      <c r="J6518">
        <f t="shared" si="1208"/>
        <v>1</v>
      </c>
      <c r="K6518">
        <f t="shared" si="1217"/>
        <v>1</v>
      </c>
      <c r="O6518" t="str">
        <f t="shared" si="1209"/>
        <v/>
      </c>
    </row>
    <row r="6519" spans="1:15" x14ac:dyDescent="0.25">
      <c r="A6519" t="s">
        <v>174</v>
      </c>
      <c r="B6519" s="1">
        <v>40414.473611111112</v>
      </c>
      <c r="C6519">
        <v>1471</v>
      </c>
      <c r="D6519" t="s">
        <v>51</v>
      </c>
      <c r="F6519">
        <v>0</v>
      </c>
      <c r="G6519">
        <v>100</v>
      </c>
      <c r="H6519">
        <v>0</v>
      </c>
      <c r="I6519">
        <f t="shared" si="1207"/>
        <v>100</v>
      </c>
      <c r="J6519">
        <f t="shared" si="1208"/>
        <v>1</v>
      </c>
      <c r="K6519">
        <f t="shared" si="1217"/>
        <v>1</v>
      </c>
      <c r="O6519" t="str">
        <f t="shared" si="1209"/>
        <v/>
      </c>
    </row>
    <row r="6520" spans="1:15" x14ac:dyDescent="0.25">
      <c r="A6520" t="s">
        <v>174</v>
      </c>
      <c r="B6520" s="1">
        <v>40414.474305555559</v>
      </c>
      <c r="C6520">
        <v>1472</v>
      </c>
      <c r="D6520" t="s">
        <v>51</v>
      </c>
      <c r="F6520">
        <v>0</v>
      </c>
      <c r="G6520">
        <v>66.67</v>
      </c>
      <c r="H6520">
        <v>33.33</v>
      </c>
      <c r="I6520">
        <f t="shared" si="1207"/>
        <v>100</v>
      </c>
      <c r="J6520">
        <f t="shared" si="1208"/>
        <v>1</v>
      </c>
      <c r="K6520">
        <f t="shared" si="1217"/>
        <v>1</v>
      </c>
      <c r="O6520" t="str">
        <f t="shared" si="1209"/>
        <v/>
      </c>
    </row>
    <row r="6521" spans="1:15" x14ac:dyDescent="0.25">
      <c r="A6521" t="s">
        <v>174</v>
      </c>
      <c r="B6521" s="1">
        <v>40414.474999999999</v>
      </c>
      <c r="C6521">
        <v>1473</v>
      </c>
      <c r="D6521" t="s">
        <v>51</v>
      </c>
      <c r="F6521">
        <v>0</v>
      </c>
      <c r="G6521">
        <v>100</v>
      </c>
      <c r="H6521">
        <v>0</v>
      </c>
      <c r="I6521">
        <f t="shared" si="1207"/>
        <v>100</v>
      </c>
      <c r="J6521">
        <f t="shared" si="1208"/>
        <v>1</v>
      </c>
      <c r="K6521">
        <f t="shared" si="1217"/>
        <v>1</v>
      </c>
      <c r="O6521" t="str">
        <f t="shared" si="1209"/>
        <v/>
      </c>
    </row>
    <row r="6522" spans="1:15" x14ac:dyDescent="0.25">
      <c r="A6522" t="s">
        <v>174</v>
      </c>
      <c r="B6522" s="1">
        <v>40414.475694444445</v>
      </c>
      <c r="C6522">
        <v>1474</v>
      </c>
      <c r="D6522" t="s">
        <v>51</v>
      </c>
      <c r="F6522">
        <v>0</v>
      </c>
      <c r="G6522">
        <v>100</v>
      </c>
      <c r="H6522">
        <v>0</v>
      </c>
      <c r="I6522">
        <f t="shared" si="1207"/>
        <v>100</v>
      </c>
      <c r="J6522">
        <f t="shared" si="1208"/>
        <v>1</v>
      </c>
      <c r="K6522">
        <f t="shared" si="1217"/>
        <v>1</v>
      </c>
      <c r="N6522">
        <f t="shared" ref="N6522" si="1218">AVERAGE(F6522:F6531)</f>
        <v>0</v>
      </c>
      <c r="O6522">
        <f t="shared" si="1209"/>
        <v>2</v>
      </c>
    </row>
    <row r="6523" spans="1:15" x14ac:dyDescent="0.25">
      <c r="A6523" t="s">
        <v>174</v>
      </c>
      <c r="B6523" s="1">
        <v>40414.476388888892</v>
      </c>
      <c r="C6523">
        <v>1475</v>
      </c>
      <c r="D6523" t="s">
        <v>51</v>
      </c>
      <c r="F6523">
        <v>0</v>
      </c>
      <c r="G6523">
        <v>66.67</v>
      </c>
      <c r="H6523">
        <v>33.33</v>
      </c>
      <c r="I6523">
        <f t="shared" si="1207"/>
        <v>100</v>
      </c>
      <c r="J6523">
        <f t="shared" si="1208"/>
        <v>1</v>
      </c>
      <c r="K6523">
        <f t="shared" si="1217"/>
        <v>1</v>
      </c>
      <c r="O6523" t="str">
        <f t="shared" si="1209"/>
        <v/>
      </c>
    </row>
    <row r="6524" spans="1:15" x14ac:dyDescent="0.25">
      <c r="A6524" t="s">
        <v>174</v>
      </c>
      <c r="B6524" s="1">
        <v>40414.477083333331</v>
      </c>
      <c r="C6524">
        <v>1476</v>
      </c>
      <c r="D6524" t="s">
        <v>51</v>
      </c>
      <c r="F6524">
        <v>0</v>
      </c>
      <c r="G6524">
        <v>66.67</v>
      </c>
      <c r="H6524">
        <v>33.33</v>
      </c>
      <c r="I6524">
        <f t="shared" si="1207"/>
        <v>100</v>
      </c>
      <c r="J6524">
        <f t="shared" si="1208"/>
        <v>1</v>
      </c>
      <c r="K6524">
        <f t="shared" si="1217"/>
        <v>1</v>
      </c>
      <c r="O6524" t="str">
        <f t="shared" si="1209"/>
        <v/>
      </c>
    </row>
    <row r="6525" spans="1:15" x14ac:dyDescent="0.25">
      <c r="A6525" t="s">
        <v>174</v>
      </c>
      <c r="B6525" s="1">
        <v>40414.477777777778</v>
      </c>
      <c r="C6525">
        <v>1477</v>
      </c>
      <c r="D6525" t="s">
        <v>51</v>
      </c>
      <c r="F6525">
        <v>0</v>
      </c>
      <c r="G6525">
        <v>83.33</v>
      </c>
      <c r="H6525">
        <v>16.670000000000002</v>
      </c>
      <c r="I6525">
        <f t="shared" si="1207"/>
        <v>100</v>
      </c>
      <c r="J6525">
        <f t="shared" si="1208"/>
        <v>1</v>
      </c>
      <c r="K6525">
        <f t="shared" si="1217"/>
        <v>1</v>
      </c>
      <c r="O6525" t="str">
        <f t="shared" si="1209"/>
        <v/>
      </c>
    </row>
    <row r="6526" spans="1:15" x14ac:dyDescent="0.25">
      <c r="A6526" t="s">
        <v>174</v>
      </c>
      <c r="B6526" s="1">
        <v>40414.478472222225</v>
      </c>
      <c r="C6526">
        <v>1478</v>
      </c>
      <c r="D6526" t="s">
        <v>51</v>
      </c>
      <c r="F6526">
        <v>0</v>
      </c>
      <c r="G6526">
        <v>0</v>
      </c>
      <c r="H6526">
        <v>100</v>
      </c>
      <c r="I6526">
        <f t="shared" si="1207"/>
        <v>100</v>
      </c>
      <c r="J6526">
        <f t="shared" si="1208"/>
        <v>1</v>
      </c>
      <c r="K6526">
        <f t="shared" si="1217"/>
        <v>2</v>
      </c>
      <c r="O6526" t="str">
        <f t="shared" si="1209"/>
        <v/>
      </c>
    </row>
    <row r="6527" spans="1:15" x14ac:dyDescent="0.25">
      <c r="A6527" t="s">
        <v>174</v>
      </c>
      <c r="B6527" s="1">
        <v>40414.479166666664</v>
      </c>
      <c r="C6527">
        <v>1479</v>
      </c>
      <c r="D6527" t="s">
        <v>51</v>
      </c>
      <c r="F6527">
        <v>0</v>
      </c>
      <c r="G6527">
        <v>0</v>
      </c>
      <c r="H6527">
        <v>100</v>
      </c>
      <c r="I6527">
        <f t="shared" si="1207"/>
        <v>100</v>
      </c>
      <c r="J6527">
        <f t="shared" si="1208"/>
        <v>1</v>
      </c>
      <c r="K6527">
        <f t="shared" si="1217"/>
        <v>2</v>
      </c>
      <c r="O6527" t="str">
        <f t="shared" si="1209"/>
        <v/>
      </c>
    </row>
    <row r="6528" spans="1:15" x14ac:dyDescent="0.25">
      <c r="A6528" t="s">
        <v>174</v>
      </c>
      <c r="B6528" s="1">
        <v>40414.479861111111</v>
      </c>
      <c r="C6528">
        <v>1480</v>
      </c>
      <c r="D6528" t="s">
        <v>51</v>
      </c>
      <c r="F6528">
        <v>0</v>
      </c>
      <c r="G6528">
        <v>16.670000000000002</v>
      </c>
      <c r="H6528">
        <v>83.33</v>
      </c>
      <c r="I6528">
        <f t="shared" si="1207"/>
        <v>100</v>
      </c>
      <c r="J6528">
        <f t="shared" si="1208"/>
        <v>1</v>
      </c>
      <c r="K6528">
        <f t="shared" si="1217"/>
        <v>2</v>
      </c>
      <c r="O6528" t="str">
        <f t="shared" si="1209"/>
        <v/>
      </c>
    </row>
    <row r="6529" spans="1:16" x14ac:dyDescent="0.25">
      <c r="A6529" t="s">
        <v>174</v>
      </c>
      <c r="B6529" s="1">
        <v>40414.480555555558</v>
      </c>
      <c r="C6529">
        <v>1481</v>
      </c>
      <c r="D6529" t="s">
        <v>51</v>
      </c>
      <c r="F6529">
        <v>0</v>
      </c>
      <c r="G6529">
        <v>100</v>
      </c>
      <c r="H6529">
        <v>0</v>
      </c>
      <c r="I6529">
        <f t="shared" si="1207"/>
        <v>100</v>
      </c>
      <c r="J6529">
        <f t="shared" si="1208"/>
        <v>1</v>
      </c>
      <c r="K6529">
        <f t="shared" si="1217"/>
        <v>1</v>
      </c>
      <c r="O6529" t="str">
        <f t="shared" si="1209"/>
        <v/>
      </c>
    </row>
    <row r="6530" spans="1:16" x14ac:dyDescent="0.25">
      <c r="A6530" t="s">
        <v>174</v>
      </c>
      <c r="B6530" s="1">
        <v>40414.481249999997</v>
      </c>
      <c r="C6530">
        <v>1482</v>
      </c>
      <c r="D6530" t="s">
        <v>51</v>
      </c>
      <c r="F6530">
        <v>0</v>
      </c>
      <c r="G6530">
        <v>100</v>
      </c>
      <c r="H6530">
        <v>0</v>
      </c>
      <c r="I6530">
        <f t="shared" si="1207"/>
        <v>100</v>
      </c>
      <c r="J6530">
        <f t="shared" si="1208"/>
        <v>1</v>
      </c>
      <c r="K6530">
        <f t="shared" si="1217"/>
        <v>1</v>
      </c>
      <c r="O6530" t="str">
        <f t="shared" si="1209"/>
        <v/>
      </c>
    </row>
    <row r="6531" spans="1:16" x14ac:dyDescent="0.25">
      <c r="A6531" t="s">
        <v>174</v>
      </c>
      <c r="B6531" s="1">
        <v>40414.481944444444</v>
      </c>
      <c r="C6531">
        <v>1483</v>
      </c>
      <c r="D6531" t="s">
        <v>51</v>
      </c>
      <c r="F6531">
        <v>0</v>
      </c>
      <c r="G6531">
        <v>100</v>
      </c>
      <c r="H6531">
        <v>0</v>
      </c>
      <c r="I6531">
        <f t="shared" ref="I6531:I6594" si="1219">G6531+H6531</f>
        <v>100</v>
      </c>
      <c r="J6531">
        <f t="shared" ref="J6531:J6594" si="1220">IF(F6531="","",IF(F6531&gt;I6531,3,1))</f>
        <v>1</v>
      </c>
      <c r="K6531">
        <f t="shared" si="1217"/>
        <v>1</v>
      </c>
      <c r="O6531" t="str">
        <f t="shared" ref="O6531:O6594" si="1221">IF(N6531="","",IF(N6531&gt;=50,1,2))</f>
        <v/>
      </c>
    </row>
    <row r="6532" spans="1:16" x14ac:dyDescent="0.25">
      <c r="A6532" t="s">
        <v>174</v>
      </c>
      <c r="B6532" s="1">
        <v>40414.482638888891</v>
      </c>
      <c r="C6532">
        <v>1484</v>
      </c>
      <c r="D6532" t="s">
        <v>51</v>
      </c>
      <c r="F6532">
        <v>0</v>
      </c>
      <c r="G6532">
        <v>100</v>
      </c>
      <c r="H6532">
        <v>0</v>
      </c>
      <c r="I6532">
        <f t="shared" si="1219"/>
        <v>100</v>
      </c>
      <c r="J6532">
        <f t="shared" si="1220"/>
        <v>1</v>
      </c>
      <c r="K6532">
        <f t="shared" si="1217"/>
        <v>1</v>
      </c>
      <c r="N6532">
        <f t="shared" ref="N6532" si="1222">AVERAGE(F6532:F6541)</f>
        <v>3.3329999999999997</v>
      </c>
      <c r="O6532">
        <f t="shared" si="1221"/>
        <v>2</v>
      </c>
    </row>
    <row r="6533" spans="1:16" x14ac:dyDescent="0.25">
      <c r="A6533" t="s">
        <v>174</v>
      </c>
      <c r="B6533" s="1">
        <v>40414.48333333333</v>
      </c>
      <c r="C6533">
        <v>1485</v>
      </c>
      <c r="D6533" t="s">
        <v>51</v>
      </c>
      <c r="F6533">
        <v>33.33</v>
      </c>
      <c r="G6533">
        <v>66.67</v>
      </c>
      <c r="H6533">
        <v>0</v>
      </c>
      <c r="I6533">
        <f t="shared" si="1219"/>
        <v>66.67</v>
      </c>
      <c r="J6533">
        <f t="shared" si="1220"/>
        <v>1</v>
      </c>
      <c r="K6533">
        <f t="shared" si="1217"/>
        <v>1</v>
      </c>
      <c r="O6533" t="str">
        <f t="shared" si="1221"/>
        <v/>
      </c>
    </row>
    <row r="6534" spans="1:16" x14ac:dyDescent="0.25">
      <c r="A6534" t="s">
        <v>174</v>
      </c>
      <c r="B6534" s="1">
        <v>40414.484027777777</v>
      </c>
      <c r="C6534">
        <v>1486</v>
      </c>
      <c r="D6534" t="s">
        <v>51</v>
      </c>
      <c r="F6534">
        <v>0</v>
      </c>
      <c r="G6534">
        <v>100</v>
      </c>
      <c r="H6534">
        <v>0</v>
      </c>
      <c r="I6534">
        <f t="shared" si="1219"/>
        <v>100</v>
      </c>
      <c r="J6534">
        <f t="shared" si="1220"/>
        <v>1</v>
      </c>
      <c r="K6534">
        <f t="shared" si="1217"/>
        <v>1</v>
      </c>
      <c r="O6534" t="str">
        <f t="shared" si="1221"/>
        <v/>
      </c>
    </row>
    <row r="6535" spans="1:16" x14ac:dyDescent="0.25">
      <c r="A6535" t="s">
        <v>174</v>
      </c>
      <c r="B6535" s="1">
        <v>40414.484722222223</v>
      </c>
      <c r="C6535">
        <v>1487</v>
      </c>
      <c r="D6535" t="s">
        <v>51</v>
      </c>
      <c r="F6535">
        <v>0</v>
      </c>
      <c r="G6535">
        <v>100</v>
      </c>
      <c r="H6535">
        <v>0</v>
      </c>
      <c r="I6535">
        <f t="shared" si="1219"/>
        <v>100</v>
      </c>
      <c r="J6535">
        <f t="shared" si="1220"/>
        <v>1</v>
      </c>
      <c r="K6535">
        <f t="shared" si="1217"/>
        <v>1</v>
      </c>
      <c r="O6535" t="str">
        <f t="shared" si="1221"/>
        <v/>
      </c>
    </row>
    <row r="6536" spans="1:16" x14ac:dyDescent="0.25">
      <c r="A6536" t="s">
        <v>174</v>
      </c>
      <c r="B6536" s="1">
        <v>40414.48541666667</v>
      </c>
      <c r="C6536">
        <v>1488</v>
      </c>
      <c r="D6536" t="s">
        <v>51</v>
      </c>
      <c r="F6536">
        <v>0</v>
      </c>
      <c r="G6536">
        <v>100</v>
      </c>
      <c r="H6536">
        <v>0</v>
      </c>
      <c r="I6536">
        <f t="shared" si="1219"/>
        <v>100</v>
      </c>
      <c r="J6536">
        <f t="shared" si="1220"/>
        <v>1</v>
      </c>
      <c r="K6536">
        <f t="shared" si="1217"/>
        <v>1</v>
      </c>
      <c r="O6536" t="str">
        <f t="shared" si="1221"/>
        <v/>
      </c>
    </row>
    <row r="6537" spans="1:16" x14ac:dyDescent="0.25">
      <c r="A6537" t="s">
        <v>174</v>
      </c>
      <c r="B6537" s="1">
        <v>40414.486111111109</v>
      </c>
      <c r="C6537">
        <v>1489</v>
      </c>
      <c r="D6537" t="s">
        <v>51</v>
      </c>
      <c r="F6537">
        <v>0</v>
      </c>
      <c r="G6537">
        <v>100</v>
      </c>
      <c r="H6537">
        <v>0</v>
      </c>
      <c r="I6537">
        <f t="shared" si="1219"/>
        <v>100</v>
      </c>
      <c r="J6537">
        <f t="shared" si="1220"/>
        <v>1</v>
      </c>
      <c r="K6537">
        <f t="shared" si="1217"/>
        <v>1</v>
      </c>
      <c r="O6537" t="str">
        <f t="shared" si="1221"/>
        <v/>
      </c>
    </row>
    <row r="6538" spans="1:16" x14ac:dyDescent="0.25">
      <c r="A6538" t="s">
        <v>174</v>
      </c>
      <c r="B6538" s="1">
        <v>40414.486805555556</v>
      </c>
      <c r="C6538">
        <v>1490</v>
      </c>
      <c r="D6538" t="s">
        <v>51</v>
      </c>
      <c r="F6538">
        <v>0</v>
      </c>
      <c r="G6538">
        <v>100</v>
      </c>
      <c r="H6538">
        <v>0</v>
      </c>
      <c r="I6538">
        <f t="shared" si="1219"/>
        <v>100</v>
      </c>
      <c r="J6538">
        <f t="shared" si="1220"/>
        <v>1</v>
      </c>
      <c r="K6538">
        <f t="shared" si="1217"/>
        <v>1</v>
      </c>
      <c r="O6538" t="str">
        <f t="shared" si="1221"/>
        <v/>
      </c>
    </row>
    <row r="6539" spans="1:16" x14ac:dyDescent="0.25">
      <c r="A6539" t="s">
        <v>174</v>
      </c>
      <c r="B6539" s="1">
        <v>40414.487500000003</v>
      </c>
      <c r="C6539">
        <v>1491</v>
      </c>
      <c r="D6539" t="s">
        <v>51</v>
      </c>
      <c r="F6539">
        <v>0</v>
      </c>
      <c r="G6539">
        <v>100</v>
      </c>
      <c r="H6539">
        <v>0</v>
      </c>
      <c r="I6539">
        <f t="shared" si="1219"/>
        <v>100</v>
      </c>
      <c r="J6539">
        <f t="shared" si="1220"/>
        <v>1</v>
      </c>
      <c r="K6539">
        <f t="shared" si="1217"/>
        <v>1</v>
      </c>
      <c r="O6539" t="str">
        <f t="shared" si="1221"/>
        <v/>
      </c>
    </row>
    <row r="6540" spans="1:16" x14ac:dyDescent="0.25">
      <c r="A6540" t="s">
        <v>174</v>
      </c>
      <c r="B6540" s="1">
        <v>40414.488194444442</v>
      </c>
      <c r="C6540">
        <v>1492</v>
      </c>
      <c r="D6540" t="s">
        <v>51</v>
      </c>
      <c r="F6540">
        <v>0</v>
      </c>
      <c r="G6540">
        <v>100</v>
      </c>
      <c r="H6540">
        <v>0</v>
      </c>
      <c r="I6540">
        <f t="shared" si="1219"/>
        <v>100</v>
      </c>
      <c r="J6540">
        <f t="shared" si="1220"/>
        <v>1</v>
      </c>
      <c r="K6540">
        <f t="shared" si="1217"/>
        <v>1</v>
      </c>
      <c r="O6540" t="str">
        <f t="shared" si="1221"/>
        <v/>
      </c>
    </row>
    <row r="6541" spans="1:16" x14ac:dyDescent="0.25">
      <c r="A6541" t="s">
        <v>174</v>
      </c>
      <c r="B6541" s="1">
        <v>40414.488888888889</v>
      </c>
      <c r="C6541">
        <v>1493</v>
      </c>
      <c r="D6541" t="s">
        <v>51</v>
      </c>
      <c r="F6541">
        <v>0</v>
      </c>
      <c r="G6541">
        <v>100</v>
      </c>
      <c r="H6541">
        <v>0</v>
      </c>
      <c r="I6541">
        <f t="shared" si="1219"/>
        <v>100</v>
      </c>
      <c r="J6541">
        <f t="shared" si="1220"/>
        <v>1</v>
      </c>
      <c r="K6541">
        <f t="shared" si="1217"/>
        <v>1</v>
      </c>
      <c r="O6541" t="str">
        <f t="shared" si="1221"/>
        <v/>
      </c>
    </row>
    <row r="6542" spans="1:16" x14ac:dyDescent="0.25">
      <c r="A6542" t="s">
        <v>174</v>
      </c>
      <c r="B6542" s="1">
        <v>40414.489583333336</v>
      </c>
      <c r="C6542">
        <v>1494</v>
      </c>
      <c r="D6542" t="s">
        <v>51</v>
      </c>
      <c r="F6542">
        <v>0</v>
      </c>
      <c r="G6542">
        <v>100</v>
      </c>
      <c r="H6542">
        <v>0</v>
      </c>
      <c r="I6542">
        <f t="shared" si="1219"/>
        <v>100</v>
      </c>
      <c r="J6542">
        <f t="shared" si="1220"/>
        <v>1</v>
      </c>
      <c r="K6542">
        <f t="shared" si="1217"/>
        <v>1</v>
      </c>
      <c r="N6542">
        <f t="shared" ref="N6542" si="1223">AVERAGE(F6542:F6551)</f>
        <v>0</v>
      </c>
      <c r="O6542">
        <f t="shared" si="1221"/>
        <v>2</v>
      </c>
      <c r="P6542">
        <f t="shared" ref="P6542" si="1224">IF(AVERAGE(O6542,O6552,O6562)&lt;1.5,1,2)</f>
        <v>1</v>
      </c>
    </row>
    <row r="6543" spans="1:16" x14ac:dyDescent="0.25">
      <c r="A6543" t="s">
        <v>174</v>
      </c>
      <c r="B6543" s="1">
        <v>40414.490277777775</v>
      </c>
      <c r="C6543">
        <v>1495</v>
      </c>
      <c r="D6543" t="s">
        <v>51</v>
      </c>
      <c r="F6543">
        <v>0</v>
      </c>
      <c r="G6543">
        <v>33.33</v>
      </c>
      <c r="H6543">
        <v>66.67</v>
      </c>
      <c r="I6543">
        <f t="shared" si="1219"/>
        <v>100</v>
      </c>
      <c r="J6543">
        <f t="shared" si="1220"/>
        <v>1</v>
      </c>
      <c r="K6543">
        <f t="shared" si="1217"/>
        <v>2</v>
      </c>
      <c r="O6543" t="str">
        <f t="shared" si="1221"/>
        <v/>
      </c>
    </row>
    <row r="6544" spans="1:16" x14ac:dyDescent="0.25">
      <c r="A6544" t="s">
        <v>174</v>
      </c>
      <c r="B6544" s="1">
        <v>40414.490972222222</v>
      </c>
      <c r="C6544">
        <v>1496</v>
      </c>
      <c r="D6544" t="s">
        <v>51</v>
      </c>
      <c r="F6544">
        <v>0</v>
      </c>
      <c r="G6544">
        <v>16.670000000000002</v>
      </c>
      <c r="H6544">
        <v>83.33</v>
      </c>
      <c r="I6544">
        <f t="shared" si="1219"/>
        <v>100</v>
      </c>
      <c r="J6544">
        <f t="shared" si="1220"/>
        <v>1</v>
      </c>
      <c r="K6544">
        <f t="shared" si="1217"/>
        <v>2</v>
      </c>
      <c r="O6544" t="str">
        <f t="shared" si="1221"/>
        <v/>
      </c>
    </row>
    <row r="6545" spans="1:15" x14ac:dyDescent="0.25">
      <c r="A6545" t="s">
        <v>174</v>
      </c>
      <c r="B6545" s="1">
        <v>40414.491666666669</v>
      </c>
      <c r="C6545">
        <v>1497</v>
      </c>
      <c r="D6545" t="s">
        <v>51</v>
      </c>
      <c r="F6545">
        <v>0</v>
      </c>
      <c r="G6545">
        <v>16.670000000000002</v>
      </c>
      <c r="H6545">
        <v>83.33</v>
      </c>
      <c r="I6545">
        <f t="shared" si="1219"/>
        <v>100</v>
      </c>
      <c r="J6545">
        <f t="shared" si="1220"/>
        <v>1</v>
      </c>
      <c r="K6545">
        <f t="shared" si="1217"/>
        <v>2</v>
      </c>
      <c r="O6545" t="str">
        <f t="shared" si="1221"/>
        <v/>
      </c>
    </row>
    <row r="6546" spans="1:15" x14ac:dyDescent="0.25">
      <c r="A6546" t="s">
        <v>174</v>
      </c>
      <c r="B6546" s="1">
        <v>40414.492361111108</v>
      </c>
      <c r="C6546">
        <v>1498</v>
      </c>
      <c r="D6546" t="s">
        <v>51</v>
      </c>
      <c r="F6546">
        <v>0</v>
      </c>
      <c r="G6546">
        <v>100</v>
      </c>
      <c r="H6546">
        <v>0</v>
      </c>
      <c r="I6546">
        <f t="shared" si="1219"/>
        <v>100</v>
      </c>
      <c r="J6546">
        <f t="shared" si="1220"/>
        <v>1</v>
      </c>
      <c r="K6546">
        <f t="shared" si="1217"/>
        <v>1</v>
      </c>
      <c r="O6546" t="str">
        <f t="shared" si="1221"/>
        <v/>
      </c>
    </row>
    <row r="6547" spans="1:15" x14ac:dyDescent="0.25">
      <c r="A6547" t="s">
        <v>174</v>
      </c>
      <c r="B6547" s="1">
        <v>40414.493055555555</v>
      </c>
      <c r="C6547">
        <v>1499</v>
      </c>
      <c r="D6547" t="s">
        <v>51</v>
      </c>
      <c r="F6547">
        <v>0</v>
      </c>
      <c r="G6547">
        <v>100</v>
      </c>
      <c r="H6547">
        <v>0</v>
      </c>
      <c r="I6547">
        <f t="shared" si="1219"/>
        <v>100</v>
      </c>
      <c r="J6547">
        <f t="shared" si="1220"/>
        <v>1</v>
      </c>
      <c r="K6547">
        <f t="shared" si="1217"/>
        <v>1</v>
      </c>
      <c r="O6547" t="str">
        <f t="shared" si="1221"/>
        <v/>
      </c>
    </row>
    <row r="6548" spans="1:15" x14ac:dyDescent="0.25">
      <c r="A6548" t="s">
        <v>174</v>
      </c>
      <c r="B6548" s="1">
        <v>40414.493750000001</v>
      </c>
      <c r="C6548">
        <v>1500</v>
      </c>
      <c r="D6548" t="s">
        <v>52</v>
      </c>
      <c r="F6548">
        <v>0</v>
      </c>
      <c r="G6548">
        <v>100</v>
      </c>
      <c r="H6548">
        <v>0</v>
      </c>
      <c r="I6548">
        <f t="shared" si="1219"/>
        <v>100</v>
      </c>
      <c r="J6548">
        <f t="shared" si="1220"/>
        <v>1</v>
      </c>
      <c r="K6548">
        <f t="shared" si="1217"/>
        <v>1</v>
      </c>
      <c r="O6548" t="str">
        <f t="shared" si="1221"/>
        <v/>
      </c>
    </row>
    <row r="6549" spans="1:15" x14ac:dyDescent="0.25">
      <c r="A6549" t="s">
        <v>174</v>
      </c>
      <c r="B6549" s="1">
        <v>40414.494444444441</v>
      </c>
      <c r="C6549">
        <v>1501</v>
      </c>
      <c r="D6549" t="s">
        <v>53</v>
      </c>
      <c r="F6549">
        <v>0</v>
      </c>
      <c r="G6549">
        <v>100</v>
      </c>
      <c r="H6549">
        <v>0</v>
      </c>
      <c r="I6549">
        <f t="shared" si="1219"/>
        <v>100</v>
      </c>
      <c r="J6549">
        <f t="shared" si="1220"/>
        <v>1</v>
      </c>
      <c r="K6549">
        <f t="shared" si="1217"/>
        <v>1</v>
      </c>
      <c r="O6549" t="str">
        <f t="shared" si="1221"/>
        <v/>
      </c>
    </row>
    <row r="6550" spans="1:15" x14ac:dyDescent="0.25">
      <c r="A6550" t="s">
        <v>174</v>
      </c>
      <c r="B6550" s="1">
        <v>40414.495138888888</v>
      </c>
      <c r="C6550">
        <v>1502</v>
      </c>
      <c r="D6550" t="s">
        <v>53</v>
      </c>
      <c r="F6550">
        <v>0</v>
      </c>
      <c r="G6550">
        <v>83.33</v>
      </c>
      <c r="H6550">
        <v>16.670000000000002</v>
      </c>
      <c r="I6550">
        <f t="shared" si="1219"/>
        <v>100</v>
      </c>
      <c r="J6550">
        <f t="shared" si="1220"/>
        <v>1</v>
      </c>
      <c r="K6550">
        <f t="shared" si="1217"/>
        <v>1</v>
      </c>
      <c r="O6550" t="str">
        <f t="shared" si="1221"/>
        <v/>
      </c>
    </row>
    <row r="6551" spans="1:15" x14ac:dyDescent="0.25">
      <c r="A6551" t="s">
        <v>174</v>
      </c>
      <c r="B6551" s="1">
        <v>40414.495833333334</v>
      </c>
      <c r="C6551">
        <v>1503</v>
      </c>
      <c r="D6551" t="s">
        <v>53</v>
      </c>
      <c r="F6551">
        <v>0</v>
      </c>
      <c r="G6551">
        <v>100</v>
      </c>
      <c r="H6551">
        <v>0</v>
      </c>
      <c r="I6551">
        <f t="shared" si="1219"/>
        <v>100</v>
      </c>
      <c r="J6551">
        <f t="shared" si="1220"/>
        <v>1</v>
      </c>
      <c r="K6551">
        <f t="shared" si="1217"/>
        <v>1</v>
      </c>
      <c r="O6551" t="str">
        <f t="shared" si="1221"/>
        <v/>
      </c>
    </row>
    <row r="6552" spans="1:15" x14ac:dyDescent="0.25">
      <c r="A6552" t="s">
        <v>174</v>
      </c>
      <c r="B6552" s="1">
        <v>40414.496527777781</v>
      </c>
      <c r="C6552">
        <v>1504</v>
      </c>
      <c r="D6552" t="s">
        <v>53</v>
      </c>
      <c r="F6552">
        <v>0</v>
      </c>
      <c r="G6552">
        <v>66.67</v>
      </c>
      <c r="H6552">
        <v>33.33</v>
      </c>
      <c r="I6552">
        <f t="shared" si="1219"/>
        <v>100</v>
      </c>
      <c r="J6552">
        <f t="shared" si="1220"/>
        <v>1</v>
      </c>
      <c r="K6552">
        <f t="shared" si="1217"/>
        <v>1</v>
      </c>
      <c r="N6552">
        <f t="shared" ref="N6552" si="1225">AVERAGE(F6552:F6561)</f>
        <v>85</v>
      </c>
      <c r="O6552">
        <f t="shared" si="1221"/>
        <v>1</v>
      </c>
    </row>
    <row r="6553" spans="1:15" x14ac:dyDescent="0.25">
      <c r="A6553" t="s">
        <v>174</v>
      </c>
      <c r="B6553" s="1">
        <v>40414.49722222222</v>
      </c>
      <c r="C6553">
        <v>1505</v>
      </c>
      <c r="D6553" t="s">
        <v>53</v>
      </c>
      <c r="F6553">
        <v>50</v>
      </c>
      <c r="G6553">
        <v>50</v>
      </c>
      <c r="H6553">
        <v>0</v>
      </c>
      <c r="I6553">
        <f t="shared" si="1219"/>
        <v>50</v>
      </c>
      <c r="J6553">
        <f t="shared" si="1220"/>
        <v>1</v>
      </c>
      <c r="K6553">
        <f t="shared" si="1217"/>
        <v>1</v>
      </c>
      <c r="O6553" t="str">
        <f t="shared" si="1221"/>
        <v/>
      </c>
    </row>
    <row r="6554" spans="1:15" x14ac:dyDescent="0.25">
      <c r="A6554" t="s">
        <v>174</v>
      </c>
      <c r="B6554" s="1">
        <v>40414.497916666667</v>
      </c>
      <c r="C6554">
        <v>1506</v>
      </c>
      <c r="D6554" t="s">
        <v>53</v>
      </c>
      <c r="F6554">
        <v>100</v>
      </c>
      <c r="G6554">
        <v>0</v>
      </c>
      <c r="H6554">
        <v>0</v>
      </c>
      <c r="I6554">
        <f t="shared" si="1219"/>
        <v>0</v>
      </c>
      <c r="J6554">
        <f t="shared" si="1220"/>
        <v>3</v>
      </c>
      <c r="K6554">
        <f t="shared" si="1217"/>
        <v>3</v>
      </c>
      <c r="O6554" t="str">
        <f t="shared" si="1221"/>
        <v/>
      </c>
    </row>
    <row r="6555" spans="1:15" x14ac:dyDescent="0.25">
      <c r="A6555" t="s">
        <v>174</v>
      </c>
      <c r="B6555" s="1">
        <v>40414.498611111114</v>
      </c>
      <c r="C6555">
        <v>1507</v>
      </c>
      <c r="D6555" t="s">
        <v>53</v>
      </c>
      <c r="F6555">
        <v>100</v>
      </c>
      <c r="G6555">
        <v>0</v>
      </c>
      <c r="H6555">
        <v>0</v>
      </c>
      <c r="I6555">
        <f t="shared" si="1219"/>
        <v>0</v>
      </c>
      <c r="J6555">
        <f t="shared" si="1220"/>
        <v>3</v>
      </c>
      <c r="K6555">
        <f t="shared" si="1217"/>
        <v>3</v>
      </c>
      <c r="O6555" t="str">
        <f t="shared" si="1221"/>
        <v/>
      </c>
    </row>
    <row r="6556" spans="1:15" x14ac:dyDescent="0.25">
      <c r="A6556" t="s">
        <v>174</v>
      </c>
      <c r="B6556" s="1">
        <v>40414.499305555553</v>
      </c>
      <c r="C6556">
        <v>1508</v>
      </c>
      <c r="D6556" t="s">
        <v>53</v>
      </c>
      <c r="F6556">
        <v>100</v>
      </c>
      <c r="G6556">
        <v>0</v>
      </c>
      <c r="H6556">
        <v>0</v>
      </c>
      <c r="I6556">
        <f t="shared" si="1219"/>
        <v>0</v>
      </c>
      <c r="J6556">
        <f t="shared" si="1220"/>
        <v>3</v>
      </c>
      <c r="K6556">
        <f t="shared" si="1217"/>
        <v>3</v>
      </c>
      <c r="O6556" t="str">
        <f t="shared" si="1221"/>
        <v/>
      </c>
    </row>
    <row r="6557" spans="1:15" x14ac:dyDescent="0.25">
      <c r="A6557" t="s">
        <v>174</v>
      </c>
      <c r="B6557" s="1">
        <v>40414.5</v>
      </c>
      <c r="C6557">
        <v>1509</v>
      </c>
      <c r="D6557" t="s">
        <v>53</v>
      </c>
      <c r="F6557">
        <v>100</v>
      </c>
      <c r="G6557">
        <v>0</v>
      </c>
      <c r="H6557">
        <v>0</v>
      </c>
      <c r="I6557">
        <f t="shared" si="1219"/>
        <v>0</v>
      </c>
      <c r="J6557">
        <f t="shared" si="1220"/>
        <v>3</v>
      </c>
      <c r="K6557">
        <f t="shared" si="1217"/>
        <v>3</v>
      </c>
      <c r="O6557" t="str">
        <f t="shared" si="1221"/>
        <v/>
      </c>
    </row>
    <row r="6558" spans="1:15" x14ac:dyDescent="0.25">
      <c r="A6558" t="s">
        <v>174</v>
      </c>
      <c r="B6558" s="1">
        <v>40414.500694444447</v>
      </c>
      <c r="C6558">
        <v>1510</v>
      </c>
      <c r="D6558" t="s">
        <v>53</v>
      </c>
      <c r="F6558">
        <v>100</v>
      </c>
      <c r="G6558">
        <v>0</v>
      </c>
      <c r="H6558">
        <v>0</v>
      </c>
      <c r="I6558">
        <f t="shared" si="1219"/>
        <v>0</v>
      </c>
      <c r="J6558">
        <f t="shared" si="1220"/>
        <v>3</v>
      </c>
      <c r="K6558">
        <f t="shared" si="1217"/>
        <v>3</v>
      </c>
      <c r="O6558" t="str">
        <f t="shared" si="1221"/>
        <v/>
      </c>
    </row>
    <row r="6559" spans="1:15" x14ac:dyDescent="0.25">
      <c r="A6559" t="s">
        <v>174</v>
      </c>
      <c r="B6559" s="1">
        <v>40414.501388888886</v>
      </c>
      <c r="C6559">
        <v>1511</v>
      </c>
      <c r="D6559" t="s">
        <v>53</v>
      </c>
      <c r="F6559">
        <v>100</v>
      </c>
      <c r="G6559">
        <v>0</v>
      </c>
      <c r="H6559">
        <v>0</v>
      </c>
      <c r="I6559">
        <f t="shared" si="1219"/>
        <v>0</v>
      </c>
      <c r="J6559">
        <f t="shared" si="1220"/>
        <v>3</v>
      </c>
      <c r="K6559">
        <f t="shared" si="1217"/>
        <v>3</v>
      </c>
      <c r="O6559" t="str">
        <f t="shared" si="1221"/>
        <v/>
      </c>
    </row>
    <row r="6560" spans="1:15" x14ac:dyDescent="0.25">
      <c r="A6560" t="s">
        <v>174</v>
      </c>
      <c r="B6560" s="1">
        <v>40414.502083333333</v>
      </c>
      <c r="C6560">
        <v>1512</v>
      </c>
      <c r="D6560" t="s">
        <v>53</v>
      </c>
      <c r="F6560">
        <v>100</v>
      </c>
      <c r="G6560">
        <v>0</v>
      </c>
      <c r="H6560">
        <v>0</v>
      </c>
      <c r="I6560">
        <f t="shared" si="1219"/>
        <v>0</v>
      </c>
      <c r="J6560">
        <f t="shared" si="1220"/>
        <v>3</v>
      </c>
      <c r="K6560">
        <f t="shared" si="1217"/>
        <v>3</v>
      </c>
      <c r="O6560" t="str">
        <f t="shared" si="1221"/>
        <v/>
      </c>
    </row>
    <row r="6561" spans="1:16" x14ac:dyDescent="0.25">
      <c r="A6561" t="s">
        <v>174</v>
      </c>
      <c r="B6561" s="1">
        <v>40414.50277777778</v>
      </c>
      <c r="C6561">
        <v>1513</v>
      </c>
      <c r="D6561" t="s">
        <v>53</v>
      </c>
      <c r="F6561">
        <v>100</v>
      </c>
      <c r="G6561">
        <v>0</v>
      </c>
      <c r="H6561">
        <v>0</v>
      </c>
      <c r="I6561">
        <f t="shared" si="1219"/>
        <v>0</v>
      </c>
      <c r="J6561">
        <f t="shared" si="1220"/>
        <v>3</v>
      </c>
      <c r="K6561">
        <f t="shared" si="1217"/>
        <v>3</v>
      </c>
      <c r="O6561" t="str">
        <f t="shared" si="1221"/>
        <v/>
      </c>
    </row>
    <row r="6562" spans="1:16" x14ac:dyDescent="0.25">
      <c r="A6562" t="s">
        <v>174</v>
      </c>
      <c r="B6562" s="1">
        <v>40414.503472222219</v>
      </c>
      <c r="C6562">
        <v>1514</v>
      </c>
      <c r="D6562" t="s">
        <v>53</v>
      </c>
      <c r="F6562">
        <v>100</v>
      </c>
      <c r="G6562">
        <v>0</v>
      </c>
      <c r="H6562">
        <v>0</v>
      </c>
      <c r="I6562">
        <f t="shared" si="1219"/>
        <v>0</v>
      </c>
      <c r="J6562">
        <f t="shared" si="1220"/>
        <v>3</v>
      </c>
      <c r="K6562">
        <f t="shared" si="1217"/>
        <v>3</v>
      </c>
      <c r="N6562">
        <f t="shared" ref="N6562" si="1226">AVERAGE(F6562:F6571)</f>
        <v>100</v>
      </c>
      <c r="O6562">
        <f t="shared" si="1221"/>
        <v>1</v>
      </c>
    </row>
    <row r="6563" spans="1:16" x14ac:dyDescent="0.25">
      <c r="A6563" t="s">
        <v>174</v>
      </c>
      <c r="B6563" s="1">
        <v>40414.504166666666</v>
      </c>
      <c r="C6563">
        <v>1515</v>
      </c>
      <c r="D6563" t="s">
        <v>53</v>
      </c>
      <c r="F6563">
        <v>100</v>
      </c>
      <c r="G6563">
        <v>0</v>
      </c>
      <c r="H6563">
        <v>0</v>
      </c>
      <c r="I6563">
        <f t="shared" si="1219"/>
        <v>0</v>
      </c>
      <c r="J6563">
        <f t="shared" si="1220"/>
        <v>3</v>
      </c>
      <c r="K6563">
        <f t="shared" si="1217"/>
        <v>3</v>
      </c>
      <c r="O6563" t="str">
        <f t="shared" si="1221"/>
        <v/>
      </c>
    </row>
    <row r="6564" spans="1:16" x14ac:dyDescent="0.25">
      <c r="A6564" t="s">
        <v>174</v>
      </c>
      <c r="B6564" s="1">
        <v>40414.504861111112</v>
      </c>
      <c r="C6564">
        <v>1516</v>
      </c>
      <c r="D6564" t="s">
        <v>53</v>
      </c>
      <c r="F6564">
        <v>100</v>
      </c>
      <c r="G6564">
        <v>0</v>
      </c>
      <c r="H6564">
        <v>0</v>
      </c>
      <c r="I6564">
        <f t="shared" si="1219"/>
        <v>0</v>
      </c>
      <c r="J6564">
        <f t="shared" si="1220"/>
        <v>3</v>
      </c>
      <c r="K6564">
        <f t="shared" si="1217"/>
        <v>3</v>
      </c>
      <c r="O6564" t="str">
        <f t="shared" si="1221"/>
        <v/>
      </c>
    </row>
    <row r="6565" spans="1:16" x14ac:dyDescent="0.25">
      <c r="A6565" t="s">
        <v>174</v>
      </c>
      <c r="B6565" s="1">
        <v>40414.505555555559</v>
      </c>
      <c r="C6565">
        <v>1517</v>
      </c>
      <c r="D6565" t="s">
        <v>53</v>
      </c>
      <c r="F6565">
        <v>100</v>
      </c>
      <c r="G6565">
        <v>0</v>
      </c>
      <c r="H6565">
        <v>0</v>
      </c>
      <c r="I6565">
        <f t="shared" si="1219"/>
        <v>0</v>
      </c>
      <c r="J6565">
        <f t="shared" si="1220"/>
        <v>3</v>
      </c>
      <c r="K6565">
        <f t="shared" si="1217"/>
        <v>3</v>
      </c>
      <c r="O6565" t="str">
        <f t="shared" si="1221"/>
        <v/>
      </c>
    </row>
    <row r="6566" spans="1:16" x14ac:dyDescent="0.25">
      <c r="A6566" t="s">
        <v>174</v>
      </c>
      <c r="B6566" s="1">
        <v>40414.506249999999</v>
      </c>
      <c r="C6566">
        <v>1518</v>
      </c>
      <c r="D6566" t="s">
        <v>53</v>
      </c>
      <c r="F6566">
        <v>100</v>
      </c>
      <c r="G6566">
        <v>0</v>
      </c>
      <c r="H6566">
        <v>0</v>
      </c>
      <c r="I6566">
        <f t="shared" si="1219"/>
        <v>0</v>
      </c>
      <c r="J6566">
        <f t="shared" si="1220"/>
        <v>3</v>
      </c>
      <c r="K6566">
        <f t="shared" si="1217"/>
        <v>3</v>
      </c>
      <c r="O6566" t="str">
        <f t="shared" si="1221"/>
        <v/>
      </c>
    </row>
    <row r="6567" spans="1:16" x14ac:dyDescent="0.25">
      <c r="A6567" t="s">
        <v>174</v>
      </c>
      <c r="B6567" s="1">
        <v>40414.506944444445</v>
      </c>
      <c r="C6567">
        <v>1519</v>
      </c>
      <c r="D6567" t="s">
        <v>53</v>
      </c>
      <c r="F6567">
        <v>100</v>
      </c>
      <c r="G6567">
        <v>0</v>
      </c>
      <c r="H6567">
        <v>0</v>
      </c>
      <c r="I6567">
        <f t="shared" si="1219"/>
        <v>0</v>
      </c>
      <c r="J6567">
        <f t="shared" si="1220"/>
        <v>3</v>
      </c>
      <c r="K6567">
        <f t="shared" si="1217"/>
        <v>3</v>
      </c>
      <c r="O6567" t="str">
        <f t="shared" si="1221"/>
        <v/>
      </c>
    </row>
    <row r="6568" spans="1:16" x14ac:dyDescent="0.25">
      <c r="A6568" t="s">
        <v>174</v>
      </c>
      <c r="B6568" s="1">
        <v>40414.507638888892</v>
      </c>
      <c r="C6568">
        <v>1520</v>
      </c>
      <c r="D6568" t="s">
        <v>53</v>
      </c>
      <c r="F6568">
        <v>100</v>
      </c>
      <c r="G6568">
        <v>0</v>
      </c>
      <c r="H6568">
        <v>0</v>
      </c>
      <c r="I6568">
        <f t="shared" si="1219"/>
        <v>0</v>
      </c>
      <c r="J6568">
        <f t="shared" si="1220"/>
        <v>3</v>
      </c>
      <c r="K6568">
        <f t="shared" si="1217"/>
        <v>3</v>
      </c>
      <c r="O6568" t="str">
        <f t="shared" si="1221"/>
        <v/>
      </c>
    </row>
    <row r="6569" spans="1:16" x14ac:dyDescent="0.25">
      <c r="A6569" t="s">
        <v>174</v>
      </c>
      <c r="B6569" s="1">
        <v>40414.508333333331</v>
      </c>
      <c r="C6569">
        <v>1521</v>
      </c>
      <c r="D6569" t="s">
        <v>53</v>
      </c>
      <c r="F6569">
        <v>100</v>
      </c>
      <c r="G6569">
        <v>0</v>
      </c>
      <c r="H6569">
        <v>0</v>
      </c>
      <c r="I6569">
        <f t="shared" si="1219"/>
        <v>0</v>
      </c>
      <c r="J6569">
        <f t="shared" si="1220"/>
        <v>3</v>
      </c>
      <c r="K6569">
        <f t="shared" si="1217"/>
        <v>3</v>
      </c>
      <c r="O6569" t="str">
        <f t="shared" si="1221"/>
        <v/>
      </c>
    </row>
    <row r="6570" spans="1:16" x14ac:dyDescent="0.25">
      <c r="A6570" t="s">
        <v>174</v>
      </c>
      <c r="B6570" s="1">
        <v>40414.509027777778</v>
      </c>
      <c r="C6570">
        <v>1522</v>
      </c>
      <c r="D6570" t="s">
        <v>53</v>
      </c>
      <c r="F6570">
        <v>100</v>
      </c>
      <c r="G6570">
        <v>0</v>
      </c>
      <c r="H6570">
        <v>0</v>
      </c>
      <c r="I6570">
        <f t="shared" si="1219"/>
        <v>0</v>
      </c>
      <c r="J6570">
        <f t="shared" si="1220"/>
        <v>3</v>
      </c>
      <c r="K6570">
        <f t="shared" si="1217"/>
        <v>3</v>
      </c>
      <c r="O6570" t="str">
        <f t="shared" si="1221"/>
        <v/>
      </c>
    </row>
    <row r="6571" spans="1:16" x14ac:dyDescent="0.25">
      <c r="A6571" t="s">
        <v>174</v>
      </c>
      <c r="B6571" s="1">
        <v>40414.509722222225</v>
      </c>
      <c r="C6571">
        <v>1523</v>
      </c>
      <c r="D6571" t="s">
        <v>53</v>
      </c>
      <c r="F6571">
        <v>100</v>
      </c>
      <c r="G6571">
        <v>0</v>
      </c>
      <c r="H6571">
        <v>0</v>
      </c>
      <c r="I6571">
        <f t="shared" si="1219"/>
        <v>0</v>
      </c>
      <c r="J6571">
        <f t="shared" si="1220"/>
        <v>3</v>
      </c>
      <c r="K6571">
        <f t="shared" si="1217"/>
        <v>3</v>
      </c>
      <c r="O6571" t="str">
        <f t="shared" si="1221"/>
        <v/>
      </c>
    </row>
    <row r="6572" spans="1:16" x14ac:dyDescent="0.25">
      <c r="A6572" t="s">
        <v>174</v>
      </c>
      <c r="B6572" s="1">
        <v>40414.510416666664</v>
      </c>
      <c r="C6572">
        <v>1524</v>
      </c>
      <c r="D6572" t="s">
        <v>53</v>
      </c>
      <c r="F6572">
        <v>100</v>
      </c>
      <c r="G6572">
        <v>0</v>
      </c>
      <c r="H6572">
        <v>0</v>
      </c>
      <c r="I6572">
        <f t="shared" si="1219"/>
        <v>0</v>
      </c>
      <c r="J6572">
        <f t="shared" si="1220"/>
        <v>3</v>
      </c>
      <c r="K6572">
        <f t="shared" si="1217"/>
        <v>3</v>
      </c>
      <c r="N6572">
        <f t="shared" ref="N6572" si="1227">AVERAGE(F6572:F6581)</f>
        <v>86.667000000000002</v>
      </c>
      <c r="O6572">
        <f t="shared" si="1221"/>
        <v>1</v>
      </c>
      <c r="P6572">
        <f t="shared" ref="P6572" si="1228">IF(AVERAGE(O6572,O6582,O6592)&lt;1.5,1,2)</f>
        <v>1</v>
      </c>
    </row>
    <row r="6573" spans="1:16" x14ac:dyDescent="0.25">
      <c r="A6573" t="s">
        <v>174</v>
      </c>
      <c r="B6573" s="1">
        <v>40414.511111111111</v>
      </c>
      <c r="C6573">
        <v>1525</v>
      </c>
      <c r="D6573" t="s">
        <v>53</v>
      </c>
      <c r="F6573">
        <v>100</v>
      </c>
      <c r="G6573">
        <v>0</v>
      </c>
      <c r="H6573">
        <v>0</v>
      </c>
      <c r="I6573">
        <f t="shared" si="1219"/>
        <v>0</v>
      </c>
      <c r="J6573">
        <f t="shared" si="1220"/>
        <v>3</v>
      </c>
      <c r="K6573">
        <f t="shared" si="1217"/>
        <v>3</v>
      </c>
      <c r="O6573" t="str">
        <f t="shared" si="1221"/>
        <v/>
      </c>
    </row>
    <row r="6574" spans="1:16" x14ac:dyDescent="0.25">
      <c r="A6574" t="s">
        <v>174</v>
      </c>
      <c r="B6574" s="1">
        <v>40414.511805555558</v>
      </c>
      <c r="C6574">
        <v>1526</v>
      </c>
      <c r="D6574" t="s">
        <v>53</v>
      </c>
      <c r="F6574">
        <v>100</v>
      </c>
      <c r="G6574">
        <v>0</v>
      </c>
      <c r="H6574">
        <v>0</v>
      </c>
      <c r="I6574">
        <f t="shared" si="1219"/>
        <v>0</v>
      </c>
      <c r="J6574">
        <f t="shared" si="1220"/>
        <v>3</v>
      </c>
      <c r="K6574">
        <f t="shared" si="1217"/>
        <v>3</v>
      </c>
      <c r="O6574" t="str">
        <f t="shared" si="1221"/>
        <v/>
      </c>
    </row>
    <row r="6575" spans="1:16" x14ac:dyDescent="0.25">
      <c r="A6575" t="s">
        <v>174</v>
      </c>
      <c r="B6575" s="1">
        <v>40414.512499999997</v>
      </c>
      <c r="C6575">
        <v>1527</v>
      </c>
      <c r="D6575" t="s">
        <v>53</v>
      </c>
      <c r="F6575">
        <v>100</v>
      </c>
      <c r="G6575">
        <v>0</v>
      </c>
      <c r="H6575">
        <v>0</v>
      </c>
      <c r="I6575">
        <f t="shared" si="1219"/>
        <v>0</v>
      </c>
      <c r="J6575">
        <f t="shared" si="1220"/>
        <v>3</v>
      </c>
      <c r="K6575">
        <f t="shared" si="1217"/>
        <v>3</v>
      </c>
      <c r="O6575" t="str">
        <f t="shared" si="1221"/>
        <v/>
      </c>
    </row>
    <row r="6576" spans="1:16" x14ac:dyDescent="0.25">
      <c r="A6576" t="s">
        <v>174</v>
      </c>
      <c r="B6576" s="1">
        <v>40414.513194444444</v>
      </c>
      <c r="C6576">
        <v>1528</v>
      </c>
      <c r="D6576" t="s">
        <v>53</v>
      </c>
      <c r="F6576">
        <v>100</v>
      </c>
      <c r="G6576">
        <v>0</v>
      </c>
      <c r="H6576">
        <v>0</v>
      </c>
      <c r="I6576">
        <f t="shared" si="1219"/>
        <v>0</v>
      </c>
      <c r="J6576">
        <f t="shared" si="1220"/>
        <v>3</v>
      </c>
      <c r="K6576">
        <f t="shared" si="1217"/>
        <v>3</v>
      </c>
      <c r="O6576" t="str">
        <f t="shared" si="1221"/>
        <v/>
      </c>
    </row>
    <row r="6577" spans="1:15" x14ac:dyDescent="0.25">
      <c r="A6577" t="s">
        <v>174</v>
      </c>
      <c r="B6577" s="1">
        <v>40414.513888888891</v>
      </c>
      <c r="C6577">
        <v>1529</v>
      </c>
      <c r="D6577" t="s">
        <v>53</v>
      </c>
      <c r="F6577">
        <v>100</v>
      </c>
      <c r="G6577">
        <v>0</v>
      </c>
      <c r="H6577">
        <v>0</v>
      </c>
      <c r="I6577">
        <f t="shared" si="1219"/>
        <v>0</v>
      </c>
      <c r="J6577">
        <f t="shared" si="1220"/>
        <v>3</v>
      </c>
      <c r="K6577">
        <f t="shared" si="1217"/>
        <v>3</v>
      </c>
      <c r="O6577" t="str">
        <f t="shared" si="1221"/>
        <v/>
      </c>
    </row>
    <row r="6578" spans="1:15" x14ac:dyDescent="0.25">
      <c r="A6578" t="s">
        <v>174</v>
      </c>
      <c r="B6578" s="1">
        <v>40414.51458333333</v>
      </c>
      <c r="C6578">
        <v>1530</v>
      </c>
      <c r="D6578" t="s">
        <v>53</v>
      </c>
      <c r="F6578">
        <v>100</v>
      </c>
      <c r="G6578">
        <v>0</v>
      </c>
      <c r="H6578">
        <v>0</v>
      </c>
      <c r="I6578">
        <f t="shared" si="1219"/>
        <v>0</v>
      </c>
      <c r="J6578">
        <f t="shared" si="1220"/>
        <v>3</v>
      </c>
      <c r="K6578">
        <f t="shared" si="1217"/>
        <v>3</v>
      </c>
      <c r="O6578" t="str">
        <f t="shared" si="1221"/>
        <v/>
      </c>
    </row>
    <row r="6579" spans="1:15" x14ac:dyDescent="0.25">
      <c r="A6579" t="s">
        <v>174</v>
      </c>
      <c r="B6579" s="1">
        <v>40414.515277777777</v>
      </c>
      <c r="C6579">
        <v>1531</v>
      </c>
      <c r="D6579" t="s">
        <v>53</v>
      </c>
      <c r="F6579">
        <v>100</v>
      </c>
      <c r="G6579">
        <v>0</v>
      </c>
      <c r="H6579">
        <v>0</v>
      </c>
      <c r="I6579">
        <f t="shared" si="1219"/>
        <v>0</v>
      </c>
      <c r="J6579">
        <f t="shared" si="1220"/>
        <v>3</v>
      </c>
      <c r="K6579">
        <f t="shared" ref="K6579:K6642" si="1229">IF(H6579="","",IF(J6579=3,3,IF(H6579&gt;=G6579,2,1)))</f>
        <v>3</v>
      </c>
      <c r="O6579" t="str">
        <f t="shared" si="1221"/>
        <v/>
      </c>
    </row>
    <row r="6580" spans="1:15" x14ac:dyDescent="0.25">
      <c r="A6580" t="s">
        <v>174</v>
      </c>
      <c r="B6580" s="1">
        <v>40414.515972222223</v>
      </c>
      <c r="C6580">
        <v>1532</v>
      </c>
      <c r="D6580" t="s">
        <v>53</v>
      </c>
      <c r="F6580">
        <v>0</v>
      </c>
      <c r="G6580">
        <v>83.33</v>
      </c>
      <c r="H6580">
        <v>16.670000000000002</v>
      </c>
      <c r="I6580">
        <f t="shared" si="1219"/>
        <v>100</v>
      </c>
      <c r="J6580">
        <f t="shared" si="1220"/>
        <v>1</v>
      </c>
      <c r="K6580">
        <f t="shared" si="1229"/>
        <v>1</v>
      </c>
      <c r="O6580" t="str">
        <f t="shared" si="1221"/>
        <v/>
      </c>
    </row>
    <row r="6581" spans="1:15" x14ac:dyDescent="0.25">
      <c r="A6581" t="s">
        <v>174</v>
      </c>
      <c r="B6581" s="1">
        <v>40414.51666666667</v>
      </c>
      <c r="C6581">
        <v>1533</v>
      </c>
      <c r="D6581" t="s">
        <v>53</v>
      </c>
      <c r="F6581">
        <v>66.67</v>
      </c>
      <c r="G6581">
        <v>33.33</v>
      </c>
      <c r="H6581">
        <v>0</v>
      </c>
      <c r="I6581">
        <f t="shared" si="1219"/>
        <v>33.33</v>
      </c>
      <c r="J6581">
        <f t="shared" si="1220"/>
        <v>3</v>
      </c>
      <c r="K6581">
        <f t="shared" si="1229"/>
        <v>3</v>
      </c>
      <c r="O6581" t="str">
        <f t="shared" si="1221"/>
        <v/>
      </c>
    </row>
    <row r="6582" spans="1:15" x14ac:dyDescent="0.25">
      <c r="A6582" t="s">
        <v>174</v>
      </c>
      <c r="B6582" s="1">
        <v>40414.517361111109</v>
      </c>
      <c r="C6582">
        <v>1534</v>
      </c>
      <c r="D6582" t="s">
        <v>53</v>
      </c>
      <c r="F6582">
        <v>33.33</v>
      </c>
      <c r="G6582">
        <v>33.33</v>
      </c>
      <c r="H6582">
        <v>33.33</v>
      </c>
      <c r="I6582">
        <f t="shared" si="1219"/>
        <v>66.66</v>
      </c>
      <c r="J6582">
        <f t="shared" si="1220"/>
        <v>1</v>
      </c>
      <c r="K6582">
        <f t="shared" si="1229"/>
        <v>2</v>
      </c>
      <c r="N6582">
        <f t="shared" ref="N6582" si="1230">AVERAGE(F6582:F6591)</f>
        <v>3.3329999999999997</v>
      </c>
      <c r="O6582">
        <f t="shared" si="1221"/>
        <v>2</v>
      </c>
    </row>
    <row r="6583" spans="1:15" x14ac:dyDescent="0.25">
      <c r="A6583" t="s">
        <v>174</v>
      </c>
      <c r="B6583" s="1">
        <v>40414.518055555556</v>
      </c>
      <c r="C6583">
        <v>1535</v>
      </c>
      <c r="D6583" t="s">
        <v>53</v>
      </c>
      <c r="F6583">
        <v>0</v>
      </c>
      <c r="G6583">
        <v>0</v>
      </c>
      <c r="H6583">
        <v>100</v>
      </c>
      <c r="I6583">
        <f t="shared" si="1219"/>
        <v>100</v>
      </c>
      <c r="J6583">
        <f t="shared" si="1220"/>
        <v>1</v>
      </c>
      <c r="K6583">
        <f t="shared" si="1229"/>
        <v>2</v>
      </c>
      <c r="O6583" t="str">
        <f t="shared" si="1221"/>
        <v/>
      </c>
    </row>
    <row r="6584" spans="1:15" x14ac:dyDescent="0.25">
      <c r="A6584" t="s">
        <v>174</v>
      </c>
      <c r="B6584" s="1">
        <v>40414.518750000003</v>
      </c>
      <c r="C6584">
        <v>1536</v>
      </c>
      <c r="D6584" t="s">
        <v>53</v>
      </c>
      <c r="F6584">
        <v>0</v>
      </c>
      <c r="G6584">
        <v>0</v>
      </c>
      <c r="H6584">
        <v>100</v>
      </c>
      <c r="I6584">
        <f t="shared" si="1219"/>
        <v>100</v>
      </c>
      <c r="J6584">
        <f t="shared" si="1220"/>
        <v>1</v>
      </c>
      <c r="K6584">
        <f t="shared" si="1229"/>
        <v>2</v>
      </c>
      <c r="O6584" t="str">
        <f t="shared" si="1221"/>
        <v/>
      </c>
    </row>
    <row r="6585" spans="1:15" x14ac:dyDescent="0.25">
      <c r="A6585" t="s">
        <v>174</v>
      </c>
      <c r="B6585" s="1">
        <v>40414.519444444442</v>
      </c>
      <c r="C6585">
        <v>1537</v>
      </c>
      <c r="D6585" t="s">
        <v>53</v>
      </c>
      <c r="F6585">
        <v>0</v>
      </c>
      <c r="G6585">
        <v>0</v>
      </c>
      <c r="H6585">
        <v>100</v>
      </c>
      <c r="I6585">
        <f t="shared" si="1219"/>
        <v>100</v>
      </c>
      <c r="J6585">
        <f t="shared" si="1220"/>
        <v>1</v>
      </c>
      <c r="K6585">
        <f t="shared" si="1229"/>
        <v>2</v>
      </c>
      <c r="O6585" t="str">
        <f t="shared" si="1221"/>
        <v/>
      </c>
    </row>
    <row r="6586" spans="1:15" x14ac:dyDescent="0.25">
      <c r="A6586" t="s">
        <v>174</v>
      </c>
      <c r="B6586" s="1">
        <v>40414.520138888889</v>
      </c>
      <c r="C6586">
        <v>1538</v>
      </c>
      <c r="D6586" t="s">
        <v>53</v>
      </c>
      <c r="F6586">
        <v>0</v>
      </c>
      <c r="G6586">
        <v>0</v>
      </c>
      <c r="H6586">
        <v>100</v>
      </c>
      <c r="I6586">
        <f t="shared" si="1219"/>
        <v>100</v>
      </c>
      <c r="J6586">
        <f t="shared" si="1220"/>
        <v>1</v>
      </c>
      <c r="K6586">
        <f t="shared" si="1229"/>
        <v>2</v>
      </c>
      <c r="O6586" t="str">
        <f t="shared" si="1221"/>
        <v/>
      </c>
    </row>
    <row r="6587" spans="1:15" x14ac:dyDescent="0.25">
      <c r="A6587" t="s">
        <v>174</v>
      </c>
      <c r="B6587" s="1">
        <v>40414.520833333336</v>
      </c>
      <c r="C6587">
        <v>1539</v>
      </c>
      <c r="D6587" t="s">
        <v>53</v>
      </c>
      <c r="F6587">
        <v>0</v>
      </c>
      <c r="G6587">
        <v>0</v>
      </c>
      <c r="H6587">
        <v>100</v>
      </c>
      <c r="I6587">
        <f t="shared" si="1219"/>
        <v>100</v>
      </c>
      <c r="J6587">
        <f t="shared" si="1220"/>
        <v>1</v>
      </c>
      <c r="K6587">
        <f t="shared" si="1229"/>
        <v>2</v>
      </c>
      <c r="O6587" t="str">
        <f t="shared" si="1221"/>
        <v/>
      </c>
    </row>
    <row r="6588" spans="1:15" x14ac:dyDescent="0.25">
      <c r="A6588" t="s">
        <v>174</v>
      </c>
      <c r="B6588" s="1">
        <v>40414.521527777775</v>
      </c>
      <c r="C6588">
        <v>1540</v>
      </c>
      <c r="D6588" t="s">
        <v>53</v>
      </c>
      <c r="F6588">
        <v>0</v>
      </c>
      <c r="G6588">
        <v>0</v>
      </c>
      <c r="H6588">
        <v>100</v>
      </c>
      <c r="I6588">
        <f t="shared" si="1219"/>
        <v>100</v>
      </c>
      <c r="J6588">
        <f t="shared" si="1220"/>
        <v>1</v>
      </c>
      <c r="K6588">
        <f t="shared" si="1229"/>
        <v>2</v>
      </c>
      <c r="O6588" t="str">
        <f t="shared" si="1221"/>
        <v/>
      </c>
    </row>
    <row r="6589" spans="1:15" x14ac:dyDescent="0.25">
      <c r="A6589" t="s">
        <v>174</v>
      </c>
      <c r="B6589" s="1">
        <v>40414.522222222222</v>
      </c>
      <c r="C6589">
        <v>1541</v>
      </c>
      <c r="D6589" t="s">
        <v>53</v>
      </c>
      <c r="F6589">
        <v>0</v>
      </c>
      <c r="G6589">
        <v>0</v>
      </c>
      <c r="H6589">
        <v>100</v>
      </c>
      <c r="I6589">
        <f t="shared" si="1219"/>
        <v>100</v>
      </c>
      <c r="J6589">
        <f t="shared" si="1220"/>
        <v>1</v>
      </c>
      <c r="K6589">
        <f t="shared" si="1229"/>
        <v>2</v>
      </c>
      <c r="O6589" t="str">
        <f t="shared" si="1221"/>
        <v/>
      </c>
    </row>
    <row r="6590" spans="1:15" x14ac:dyDescent="0.25">
      <c r="A6590" t="s">
        <v>174</v>
      </c>
      <c r="B6590" s="1">
        <v>40414.522916666669</v>
      </c>
      <c r="C6590">
        <v>1542</v>
      </c>
      <c r="D6590" t="s">
        <v>53</v>
      </c>
      <c r="F6590">
        <v>0</v>
      </c>
      <c r="G6590">
        <v>0</v>
      </c>
      <c r="H6590">
        <v>100</v>
      </c>
      <c r="I6590">
        <f t="shared" si="1219"/>
        <v>100</v>
      </c>
      <c r="J6590">
        <f t="shared" si="1220"/>
        <v>1</v>
      </c>
      <c r="K6590">
        <f t="shared" si="1229"/>
        <v>2</v>
      </c>
      <c r="O6590" t="str">
        <f t="shared" si="1221"/>
        <v/>
      </c>
    </row>
    <row r="6591" spans="1:15" x14ac:dyDescent="0.25">
      <c r="A6591" t="s">
        <v>174</v>
      </c>
      <c r="B6591" s="1">
        <v>40414.523611111108</v>
      </c>
      <c r="C6591">
        <v>1543</v>
      </c>
      <c r="D6591" t="s">
        <v>53</v>
      </c>
      <c r="F6591">
        <v>0</v>
      </c>
      <c r="G6591">
        <v>0</v>
      </c>
      <c r="H6591">
        <v>100</v>
      </c>
      <c r="I6591">
        <f t="shared" si="1219"/>
        <v>100</v>
      </c>
      <c r="J6591">
        <f t="shared" si="1220"/>
        <v>1</v>
      </c>
      <c r="K6591">
        <f t="shared" si="1229"/>
        <v>2</v>
      </c>
      <c r="O6591" t="str">
        <f t="shared" si="1221"/>
        <v/>
      </c>
    </row>
    <row r="6592" spans="1:15" x14ac:dyDescent="0.25">
      <c r="A6592" t="s">
        <v>174</v>
      </c>
      <c r="B6592" s="1">
        <v>40414.524305555555</v>
      </c>
      <c r="C6592">
        <v>1544</v>
      </c>
      <c r="D6592" t="s">
        <v>53</v>
      </c>
      <c r="F6592">
        <v>100</v>
      </c>
      <c r="G6592">
        <v>0</v>
      </c>
      <c r="H6592">
        <v>0</v>
      </c>
      <c r="I6592">
        <f t="shared" si="1219"/>
        <v>0</v>
      </c>
      <c r="J6592">
        <f t="shared" si="1220"/>
        <v>3</v>
      </c>
      <c r="K6592">
        <f t="shared" si="1229"/>
        <v>3</v>
      </c>
      <c r="N6592">
        <f t="shared" ref="N6592" si="1231">AVERAGE(F6592:F6601)</f>
        <v>100</v>
      </c>
      <c r="O6592">
        <f t="shared" si="1221"/>
        <v>1</v>
      </c>
    </row>
    <row r="6593" spans="1:16" x14ac:dyDescent="0.25">
      <c r="A6593" t="s">
        <v>174</v>
      </c>
      <c r="B6593" s="1">
        <v>40414.525000000001</v>
      </c>
      <c r="C6593">
        <v>1545</v>
      </c>
      <c r="D6593" t="s">
        <v>53</v>
      </c>
      <c r="F6593">
        <v>100</v>
      </c>
      <c r="G6593">
        <v>0</v>
      </c>
      <c r="H6593">
        <v>0</v>
      </c>
      <c r="I6593">
        <f t="shared" si="1219"/>
        <v>0</v>
      </c>
      <c r="J6593">
        <f t="shared" si="1220"/>
        <v>3</v>
      </c>
      <c r="K6593">
        <f t="shared" si="1229"/>
        <v>3</v>
      </c>
      <c r="O6593" t="str">
        <f t="shared" si="1221"/>
        <v/>
      </c>
    </row>
    <row r="6594" spans="1:16" x14ac:dyDescent="0.25">
      <c r="A6594" t="s">
        <v>174</v>
      </c>
      <c r="B6594" s="1">
        <v>40414.525694444441</v>
      </c>
      <c r="C6594">
        <v>1546</v>
      </c>
      <c r="D6594" t="s">
        <v>53</v>
      </c>
      <c r="F6594">
        <v>100</v>
      </c>
      <c r="G6594">
        <v>0</v>
      </c>
      <c r="H6594">
        <v>0</v>
      </c>
      <c r="I6594">
        <f t="shared" si="1219"/>
        <v>0</v>
      </c>
      <c r="J6594">
        <f t="shared" si="1220"/>
        <v>3</v>
      </c>
      <c r="K6594">
        <f t="shared" si="1229"/>
        <v>3</v>
      </c>
      <c r="O6594" t="str">
        <f t="shared" si="1221"/>
        <v/>
      </c>
    </row>
    <row r="6595" spans="1:16" x14ac:dyDescent="0.25">
      <c r="A6595" t="s">
        <v>174</v>
      </c>
      <c r="B6595" s="1">
        <v>40414.526388888888</v>
      </c>
      <c r="C6595">
        <v>1547</v>
      </c>
      <c r="D6595" t="s">
        <v>53</v>
      </c>
      <c r="F6595">
        <v>100</v>
      </c>
      <c r="G6595">
        <v>0</v>
      </c>
      <c r="H6595">
        <v>0</v>
      </c>
      <c r="I6595">
        <f t="shared" ref="I6595:I6658" si="1232">G6595+H6595</f>
        <v>0</v>
      </c>
      <c r="J6595">
        <f t="shared" ref="J6595:J6658" si="1233">IF(F6595="","",IF(F6595&gt;I6595,3,1))</f>
        <v>3</v>
      </c>
      <c r="K6595">
        <f t="shared" si="1229"/>
        <v>3</v>
      </c>
      <c r="O6595" t="str">
        <f t="shared" ref="O6595:O6658" si="1234">IF(N6595="","",IF(N6595&gt;=50,1,2))</f>
        <v/>
      </c>
    </row>
    <row r="6596" spans="1:16" x14ac:dyDescent="0.25">
      <c r="A6596" t="s">
        <v>174</v>
      </c>
      <c r="B6596" s="1">
        <v>40414.527083333334</v>
      </c>
      <c r="C6596">
        <v>1548</v>
      </c>
      <c r="D6596" t="s">
        <v>53</v>
      </c>
      <c r="F6596">
        <v>100</v>
      </c>
      <c r="G6596">
        <v>0</v>
      </c>
      <c r="H6596">
        <v>0</v>
      </c>
      <c r="I6596">
        <f t="shared" si="1232"/>
        <v>0</v>
      </c>
      <c r="J6596">
        <f t="shared" si="1233"/>
        <v>3</v>
      </c>
      <c r="K6596">
        <f t="shared" si="1229"/>
        <v>3</v>
      </c>
      <c r="O6596" t="str">
        <f t="shared" si="1234"/>
        <v/>
      </c>
    </row>
    <row r="6597" spans="1:16" x14ac:dyDescent="0.25">
      <c r="A6597" t="s">
        <v>174</v>
      </c>
      <c r="B6597" s="1">
        <v>40414.527777777781</v>
      </c>
      <c r="C6597">
        <v>1549</v>
      </c>
      <c r="D6597" t="s">
        <v>53</v>
      </c>
      <c r="F6597">
        <v>100</v>
      </c>
      <c r="G6597">
        <v>0</v>
      </c>
      <c r="H6597">
        <v>0</v>
      </c>
      <c r="I6597">
        <f t="shared" si="1232"/>
        <v>0</v>
      </c>
      <c r="J6597">
        <f t="shared" si="1233"/>
        <v>3</v>
      </c>
      <c r="K6597">
        <f t="shared" si="1229"/>
        <v>3</v>
      </c>
      <c r="O6597" t="str">
        <f t="shared" si="1234"/>
        <v/>
      </c>
    </row>
    <row r="6598" spans="1:16" x14ac:dyDescent="0.25">
      <c r="A6598" t="s">
        <v>174</v>
      </c>
      <c r="B6598" s="1">
        <v>40414.52847222222</v>
      </c>
      <c r="C6598">
        <v>1550</v>
      </c>
      <c r="D6598" t="s">
        <v>53</v>
      </c>
      <c r="F6598">
        <v>100</v>
      </c>
      <c r="G6598">
        <v>0</v>
      </c>
      <c r="H6598">
        <v>0</v>
      </c>
      <c r="I6598">
        <f t="shared" si="1232"/>
        <v>0</v>
      </c>
      <c r="J6598">
        <f t="shared" si="1233"/>
        <v>3</v>
      </c>
      <c r="K6598">
        <f t="shared" si="1229"/>
        <v>3</v>
      </c>
      <c r="O6598" t="str">
        <f t="shared" si="1234"/>
        <v/>
      </c>
    </row>
    <row r="6599" spans="1:16" x14ac:dyDescent="0.25">
      <c r="A6599" t="s">
        <v>174</v>
      </c>
      <c r="B6599" s="1">
        <v>40414.529166666667</v>
      </c>
      <c r="C6599">
        <v>1551</v>
      </c>
      <c r="D6599" t="s">
        <v>53</v>
      </c>
      <c r="F6599">
        <v>100</v>
      </c>
      <c r="G6599">
        <v>0</v>
      </c>
      <c r="H6599">
        <v>0</v>
      </c>
      <c r="I6599">
        <f t="shared" si="1232"/>
        <v>0</v>
      </c>
      <c r="J6599">
        <f t="shared" si="1233"/>
        <v>3</v>
      </c>
      <c r="K6599">
        <f t="shared" si="1229"/>
        <v>3</v>
      </c>
      <c r="O6599" t="str">
        <f t="shared" si="1234"/>
        <v/>
      </c>
    </row>
    <row r="6600" spans="1:16" x14ac:dyDescent="0.25">
      <c r="A6600" t="s">
        <v>174</v>
      </c>
      <c r="B6600" s="1">
        <v>40414.529861111114</v>
      </c>
      <c r="C6600">
        <v>1552</v>
      </c>
      <c r="D6600" t="s">
        <v>53</v>
      </c>
      <c r="F6600">
        <v>100</v>
      </c>
      <c r="G6600">
        <v>0</v>
      </c>
      <c r="H6600">
        <v>0</v>
      </c>
      <c r="I6600">
        <f t="shared" si="1232"/>
        <v>0</v>
      </c>
      <c r="J6600">
        <f t="shared" si="1233"/>
        <v>3</v>
      </c>
      <c r="K6600">
        <f t="shared" si="1229"/>
        <v>3</v>
      </c>
      <c r="O6600" t="str">
        <f t="shared" si="1234"/>
        <v/>
      </c>
    </row>
    <row r="6601" spans="1:16" x14ac:dyDescent="0.25">
      <c r="A6601" t="s">
        <v>174</v>
      </c>
      <c r="B6601" s="1">
        <v>40414.530555555553</v>
      </c>
      <c r="C6601">
        <v>1553</v>
      </c>
      <c r="D6601" t="s">
        <v>53</v>
      </c>
      <c r="F6601">
        <v>100</v>
      </c>
      <c r="G6601">
        <v>0</v>
      </c>
      <c r="H6601">
        <v>0</v>
      </c>
      <c r="I6601">
        <f t="shared" si="1232"/>
        <v>0</v>
      </c>
      <c r="J6601">
        <f t="shared" si="1233"/>
        <v>3</v>
      </c>
      <c r="K6601">
        <f t="shared" si="1229"/>
        <v>3</v>
      </c>
      <c r="O6601" t="str">
        <f t="shared" si="1234"/>
        <v/>
      </c>
    </row>
    <row r="6602" spans="1:16" x14ac:dyDescent="0.25">
      <c r="A6602" t="s">
        <v>174</v>
      </c>
      <c r="B6602" s="1">
        <v>40414.53125</v>
      </c>
      <c r="C6602">
        <v>1554</v>
      </c>
      <c r="D6602" t="s">
        <v>53</v>
      </c>
      <c r="F6602">
        <v>100</v>
      </c>
      <c r="G6602">
        <v>0</v>
      </c>
      <c r="H6602">
        <v>0</v>
      </c>
      <c r="I6602">
        <f t="shared" si="1232"/>
        <v>0</v>
      </c>
      <c r="J6602">
        <f t="shared" si="1233"/>
        <v>3</v>
      </c>
      <c r="K6602">
        <f t="shared" si="1229"/>
        <v>3</v>
      </c>
      <c r="N6602">
        <f t="shared" ref="N6602" si="1235">AVERAGE(F6602:F6611)</f>
        <v>100</v>
      </c>
      <c r="O6602">
        <f t="shared" si="1234"/>
        <v>1</v>
      </c>
      <c r="P6602">
        <f t="shared" ref="P6602" si="1236">IF(AVERAGE(O6602,O6612,O6622)&lt;1.5,1,2)</f>
        <v>1</v>
      </c>
    </row>
    <row r="6603" spans="1:16" x14ac:dyDescent="0.25">
      <c r="A6603" t="s">
        <v>174</v>
      </c>
      <c r="B6603" s="1">
        <v>40414.531944444447</v>
      </c>
      <c r="C6603">
        <v>1555</v>
      </c>
      <c r="D6603" t="s">
        <v>53</v>
      </c>
      <c r="F6603">
        <v>100</v>
      </c>
      <c r="G6603">
        <v>0</v>
      </c>
      <c r="H6603">
        <v>0</v>
      </c>
      <c r="I6603">
        <f t="shared" si="1232"/>
        <v>0</v>
      </c>
      <c r="J6603">
        <f t="shared" si="1233"/>
        <v>3</v>
      </c>
      <c r="K6603">
        <f t="shared" si="1229"/>
        <v>3</v>
      </c>
      <c r="O6603" t="str">
        <f t="shared" si="1234"/>
        <v/>
      </c>
    </row>
    <row r="6604" spans="1:16" x14ac:dyDescent="0.25">
      <c r="A6604" t="s">
        <v>174</v>
      </c>
      <c r="B6604" s="1">
        <v>40414.532638888886</v>
      </c>
      <c r="C6604">
        <v>1556</v>
      </c>
      <c r="D6604" t="s">
        <v>53</v>
      </c>
      <c r="F6604">
        <v>100</v>
      </c>
      <c r="G6604">
        <v>0</v>
      </c>
      <c r="H6604">
        <v>0</v>
      </c>
      <c r="I6604">
        <f t="shared" si="1232"/>
        <v>0</v>
      </c>
      <c r="J6604">
        <f t="shared" si="1233"/>
        <v>3</v>
      </c>
      <c r="K6604">
        <f t="shared" si="1229"/>
        <v>3</v>
      </c>
      <c r="O6604" t="str">
        <f t="shared" si="1234"/>
        <v/>
      </c>
    </row>
    <row r="6605" spans="1:16" x14ac:dyDescent="0.25">
      <c r="A6605" t="s">
        <v>174</v>
      </c>
      <c r="B6605" s="1">
        <v>40414.533333333333</v>
      </c>
      <c r="C6605">
        <v>1557</v>
      </c>
      <c r="D6605" t="s">
        <v>53</v>
      </c>
      <c r="F6605">
        <v>100</v>
      </c>
      <c r="G6605">
        <v>0</v>
      </c>
      <c r="H6605">
        <v>0</v>
      </c>
      <c r="I6605">
        <f t="shared" si="1232"/>
        <v>0</v>
      </c>
      <c r="J6605">
        <f t="shared" si="1233"/>
        <v>3</v>
      </c>
      <c r="K6605">
        <f t="shared" si="1229"/>
        <v>3</v>
      </c>
      <c r="O6605" t="str">
        <f t="shared" si="1234"/>
        <v/>
      </c>
    </row>
    <row r="6606" spans="1:16" x14ac:dyDescent="0.25">
      <c r="A6606" t="s">
        <v>174</v>
      </c>
      <c r="B6606" s="1">
        <v>40414.53402777778</v>
      </c>
      <c r="C6606">
        <v>1558</v>
      </c>
      <c r="D6606" t="s">
        <v>53</v>
      </c>
      <c r="F6606">
        <v>100</v>
      </c>
      <c r="G6606">
        <v>0</v>
      </c>
      <c r="H6606">
        <v>0</v>
      </c>
      <c r="I6606">
        <f t="shared" si="1232"/>
        <v>0</v>
      </c>
      <c r="J6606">
        <f t="shared" si="1233"/>
        <v>3</v>
      </c>
      <c r="K6606">
        <f t="shared" si="1229"/>
        <v>3</v>
      </c>
      <c r="O6606" t="str">
        <f t="shared" si="1234"/>
        <v/>
      </c>
    </row>
    <row r="6607" spans="1:16" x14ac:dyDescent="0.25">
      <c r="A6607" t="s">
        <v>174</v>
      </c>
      <c r="B6607" s="1">
        <v>40414.534722222219</v>
      </c>
      <c r="C6607">
        <v>1559</v>
      </c>
      <c r="D6607" t="s">
        <v>53</v>
      </c>
      <c r="F6607">
        <v>100</v>
      </c>
      <c r="G6607">
        <v>0</v>
      </c>
      <c r="H6607">
        <v>0</v>
      </c>
      <c r="I6607">
        <f t="shared" si="1232"/>
        <v>0</v>
      </c>
      <c r="J6607">
        <f t="shared" si="1233"/>
        <v>3</v>
      </c>
      <c r="K6607">
        <f t="shared" si="1229"/>
        <v>3</v>
      </c>
      <c r="O6607" t="str">
        <f t="shared" si="1234"/>
        <v/>
      </c>
    </row>
    <row r="6608" spans="1:16" x14ac:dyDescent="0.25">
      <c r="A6608" t="s">
        <v>174</v>
      </c>
      <c r="B6608" s="1">
        <v>40414.535416666666</v>
      </c>
      <c r="C6608">
        <v>1560</v>
      </c>
      <c r="D6608" t="s">
        <v>54</v>
      </c>
      <c r="F6608">
        <v>100</v>
      </c>
      <c r="G6608">
        <v>0</v>
      </c>
      <c r="H6608">
        <v>0</v>
      </c>
      <c r="I6608">
        <f t="shared" si="1232"/>
        <v>0</v>
      </c>
      <c r="J6608">
        <f t="shared" si="1233"/>
        <v>3</v>
      </c>
      <c r="K6608">
        <f t="shared" si="1229"/>
        <v>3</v>
      </c>
      <c r="O6608" t="str">
        <f t="shared" si="1234"/>
        <v/>
      </c>
    </row>
    <row r="6609" spans="1:15" x14ac:dyDescent="0.25">
      <c r="A6609" t="s">
        <v>174</v>
      </c>
      <c r="B6609" s="1">
        <v>40414.536111111112</v>
      </c>
      <c r="C6609">
        <v>1561</v>
      </c>
      <c r="D6609" t="s">
        <v>55</v>
      </c>
      <c r="F6609">
        <v>100</v>
      </c>
      <c r="G6609">
        <v>0</v>
      </c>
      <c r="H6609">
        <v>0</v>
      </c>
      <c r="I6609">
        <f t="shared" si="1232"/>
        <v>0</v>
      </c>
      <c r="J6609">
        <f t="shared" si="1233"/>
        <v>3</v>
      </c>
      <c r="K6609">
        <f t="shared" si="1229"/>
        <v>3</v>
      </c>
      <c r="O6609" t="str">
        <f t="shared" si="1234"/>
        <v/>
      </c>
    </row>
    <row r="6610" spans="1:15" x14ac:dyDescent="0.25">
      <c r="A6610" t="s">
        <v>174</v>
      </c>
      <c r="B6610" s="1">
        <v>40414.536805555559</v>
      </c>
      <c r="C6610">
        <v>1562</v>
      </c>
      <c r="D6610" t="s">
        <v>55</v>
      </c>
      <c r="F6610">
        <v>100</v>
      </c>
      <c r="G6610">
        <v>0</v>
      </c>
      <c r="H6610">
        <v>0</v>
      </c>
      <c r="I6610">
        <f t="shared" si="1232"/>
        <v>0</v>
      </c>
      <c r="J6610">
        <f t="shared" si="1233"/>
        <v>3</v>
      </c>
      <c r="K6610">
        <f t="shared" si="1229"/>
        <v>3</v>
      </c>
      <c r="O6610" t="str">
        <f t="shared" si="1234"/>
        <v/>
      </c>
    </row>
    <row r="6611" spans="1:15" x14ac:dyDescent="0.25">
      <c r="A6611" t="s">
        <v>174</v>
      </c>
      <c r="B6611" s="1">
        <v>40414.537499999999</v>
      </c>
      <c r="C6611">
        <v>1563</v>
      </c>
      <c r="D6611" t="s">
        <v>55</v>
      </c>
      <c r="F6611">
        <v>100</v>
      </c>
      <c r="G6611">
        <v>0</v>
      </c>
      <c r="H6611">
        <v>0</v>
      </c>
      <c r="I6611">
        <f t="shared" si="1232"/>
        <v>0</v>
      </c>
      <c r="J6611">
        <f t="shared" si="1233"/>
        <v>3</v>
      </c>
      <c r="K6611">
        <f t="shared" si="1229"/>
        <v>3</v>
      </c>
      <c r="O6611" t="str">
        <f t="shared" si="1234"/>
        <v/>
      </c>
    </row>
    <row r="6612" spans="1:15" x14ac:dyDescent="0.25">
      <c r="A6612" t="s">
        <v>174</v>
      </c>
      <c r="B6612" s="1">
        <v>40414.538194444445</v>
      </c>
      <c r="C6612">
        <v>1564</v>
      </c>
      <c r="D6612" t="s">
        <v>55</v>
      </c>
      <c r="F6612">
        <v>100</v>
      </c>
      <c r="G6612">
        <v>0</v>
      </c>
      <c r="H6612">
        <v>0</v>
      </c>
      <c r="I6612">
        <f t="shared" si="1232"/>
        <v>0</v>
      </c>
      <c r="J6612">
        <f t="shared" si="1233"/>
        <v>3</v>
      </c>
      <c r="K6612">
        <f t="shared" si="1229"/>
        <v>3</v>
      </c>
      <c r="N6612">
        <f t="shared" ref="N6612" si="1237">AVERAGE(F6612:F6621)</f>
        <v>100</v>
      </c>
      <c r="O6612">
        <f t="shared" si="1234"/>
        <v>1</v>
      </c>
    </row>
    <row r="6613" spans="1:15" x14ac:dyDescent="0.25">
      <c r="A6613" t="s">
        <v>174</v>
      </c>
      <c r="B6613" s="1">
        <v>40414.538888888892</v>
      </c>
      <c r="C6613">
        <v>1565</v>
      </c>
      <c r="D6613" t="s">
        <v>55</v>
      </c>
      <c r="F6613">
        <v>100</v>
      </c>
      <c r="G6613">
        <v>0</v>
      </c>
      <c r="H6613">
        <v>0</v>
      </c>
      <c r="I6613">
        <f t="shared" si="1232"/>
        <v>0</v>
      </c>
      <c r="J6613">
        <f t="shared" si="1233"/>
        <v>3</v>
      </c>
      <c r="K6613">
        <f t="shared" si="1229"/>
        <v>3</v>
      </c>
      <c r="O6613" t="str">
        <f t="shared" si="1234"/>
        <v/>
      </c>
    </row>
    <row r="6614" spans="1:15" x14ac:dyDescent="0.25">
      <c r="A6614" t="s">
        <v>174</v>
      </c>
      <c r="B6614" s="1">
        <v>40414.539583333331</v>
      </c>
      <c r="C6614">
        <v>1566</v>
      </c>
      <c r="D6614" t="s">
        <v>55</v>
      </c>
      <c r="F6614">
        <v>100</v>
      </c>
      <c r="G6614">
        <v>0</v>
      </c>
      <c r="H6614">
        <v>0</v>
      </c>
      <c r="I6614">
        <f t="shared" si="1232"/>
        <v>0</v>
      </c>
      <c r="J6614">
        <f t="shared" si="1233"/>
        <v>3</v>
      </c>
      <c r="K6614">
        <f t="shared" si="1229"/>
        <v>3</v>
      </c>
      <c r="O6614" t="str">
        <f t="shared" si="1234"/>
        <v/>
      </c>
    </row>
    <row r="6615" spans="1:15" x14ac:dyDescent="0.25">
      <c r="A6615" t="s">
        <v>174</v>
      </c>
      <c r="B6615" s="1">
        <v>40414.540277777778</v>
      </c>
      <c r="C6615">
        <v>1567</v>
      </c>
      <c r="D6615" t="s">
        <v>55</v>
      </c>
      <c r="F6615">
        <v>100</v>
      </c>
      <c r="G6615">
        <v>0</v>
      </c>
      <c r="H6615">
        <v>0</v>
      </c>
      <c r="I6615">
        <f t="shared" si="1232"/>
        <v>0</v>
      </c>
      <c r="J6615">
        <f t="shared" si="1233"/>
        <v>3</v>
      </c>
      <c r="K6615">
        <f t="shared" si="1229"/>
        <v>3</v>
      </c>
      <c r="O6615" t="str">
        <f t="shared" si="1234"/>
        <v/>
      </c>
    </row>
    <row r="6616" spans="1:15" x14ac:dyDescent="0.25">
      <c r="A6616" t="s">
        <v>174</v>
      </c>
      <c r="B6616" s="1">
        <v>40414.540972222225</v>
      </c>
      <c r="C6616">
        <v>1568</v>
      </c>
      <c r="D6616" t="s">
        <v>55</v>
      </c>
      <c r="F6616">
        <v>100</v>
      </c>
      <c r="G6616">
        <v>0</v>
      </c>
      <c r="H6616">
        <v>0</v>
      </c>
      <c r="I6616">
        <f t="shared" si="1232"/>
        <v>0</v>
      </c>
      <c r="J6616">
        <f t="shared" si="1233"/>
        <v>3</v>
      </c>
      <c r="K6616">
        <f t="shared" si="1229"/>
        <v>3</v>
      </c>
      <c r="O6616" t="str">
        <f t="shared" si="1234"/>
        <v/>
      </c>
    </row>
    <row r="6617" spans="1:15" x14ac:dyDescent="0.25">
      <c r="A6617" t="s">
        <v>174</v>
      </c>
      <c r="B6617" s="1">
        <v>40414.541666666664</v>
      </c>
      <c r="C6617">
        <v>1569</v>
      </c>
      <c r="D6617" t="s">
        <v>55</v>
      </c>
      <c r="F6617">
        <v>100</v>
      </c>
      <c r="G6617">
        <v>0</v>
      </c>
      <c r="H6617">
        <v>0</v>
      </c>
      <c r="I6617">
        <f t="shared" si="1232"/>
        <v>0</v>
      </c>
      <c r="J6617">
        <f t="shared" si="1233"/>
        <v>3</v>
      </c>
      <c r="K6617">
        <f t="shared" si="1229"/>
        <v>3</v>
      </c>
      <c r="O6617" t="str">
        <f t="shared" si="1234"/>
        <v/>
      </c>
    </row>
    <row r="6618" spans="1:15" x14ac:dyDescent="0.25">
      <c r="A6618" t="s">
        <v>174</v>
      </c>
      <c r="B6618" s="1">
        <v>40414.542361111111</v>
      </c>
      <c r="C6618">
        <v>1570</v>
      </c>
      <c r="D6618" t="s">
        <v>55</v>
      </c>
      <c r="F6618">
        <v>100</v>
      </c>
      <c r="G6618">
        <v>0</v>
      </c>
      <c r="H6618">
        <v>0</v>
      </c>
      <c r="I6618">
        <f t="shared" si="1232"/>
        <v>0</v>
      </c>
      <c r="J6618">
        <f t="shared" si="1233"/>
        <v>3</v>
      </c>
      <c r="K6618">
        <f t="shared" si="1229"/>
        <v>3</v>
      </c>
      <c r="O6618" t="str">
        <f t="shared" si="1234"/>
        <v/>
      </c>
    </row>
    <row r="6619" spans="1:15" x14ac:dyDescent="0.25">
      <c r="A6619" t="s">
        <v>174</v>
      </c>
      <c r="B6619" s="1">
        <v>40414.543055555558</v>
      </c>
      <c r="C6619">
        <v>1571</v>
      </c>
      <c r="D6619" t="s">
        <v>55</v>
      </c>
      <c r="F6619">
        <v>100</v>
      </c>
      <c r="G6619">
        <v>0</v>
      </c>
      <c r="H6619">
        <v>0</v>
      </c>
      <c r="I6619">
        <f t="shared" si="1232"/>
        <v>0</v>
      </c>
      <c r="J6619">
        <f t="shared" si="1233"/>
        <v>3</v>
      </c>
      <c r="K6619">
        <f t="shared" si="1229"/>
        <v>3</v>
      </c>
      <c r="O6619" t="str">
        <f t="shared" si="1234"/>
        <v/>
      </c>
    </row>
    <row r="6620" spans="1:15" x14ac:dyDescent="0.25">
      <c r="A6620" t="s">
        <v>174</v>
      </c>
      <c r="B6620" s="1">
        <v>40414.543749999997</v>
      </c>
      <c r="C6620">
        <v>1572</v>
      </c>
      <c r="D6620" t="s">
        <v>55</v>
      </c>
      <c r="F6620">
        <v>100</v>
      </c>
      <c r="G6620">
        <v>0</v>
      </c>
      <c r="H6620">
        <v>0</v>
      </c>
      <c r="I6620">
        <f t="shared" si="1232"/>
        <v>0</v>
      </c>
      <c r="J6620">
        <f t="shared" si="1233"/>
        <v>3</v>
      </c>
      <c r="K6620">
        <f t="shared" si="1229"/>
        <v>3</v>
      </c>
      <c r="O6620" t="str">
        <f t="shared" si="1234"/>
        <v/>
      </c>
    </row>
    <row r="6621" spans="1:15" x14ac:dyDescent="0.25">
      <c r="A6621" t="s">
        <v>174</v>
      </c>
      <c r="B6621" s="1">
        <v>40414.544444444444</v>
      </c>
      <c r="C6621">
        <v>1573</v>
      </c>
      <c r="D6621" t="s">
        <v>55</v>
      </c>
      <c r="F6621">
        <v>100</v>
      </c>
      <c r="G6621">
        <v>0</v>
      </c>
      <c r="H6621">
        <v>0</v>
      </c>
      <c r="I6621">
        <f t="shared" si="1232"/>
        <v>0</v>
      </c>
      <c r="J6621">
        <f t="shared" si="1233"/>
        <v>3</v>
      </c>
      <c r="K6621">
        <f t="shared" si="1229"/>
        <v>3</v>
      </c>
      <c r="O6621" t="str">
        <f t="shared" si="1234"/>
        <v/>
      </c>
    </row>
    <row r="6622" spans="1:15" x14ac:dyDescent="0.25">
      <c r="A6622" t="s">
        <v>174</v>
      </c>
      <c r="B6622" s="1">
        <v>40414.545138888891</v>
      </c>
      <c r="C6622">
        <v>1574</v>
      </c>
      <c r="D6622" t="s">
        <v>55</v>
      </c>
      <c r="F6622">
        <v>100</v>
      </c>
      <c r="G6622">
        <v>0</v>
      </c>
      <c r="H6622">
        <v>0</v>
      </c>
      <c r="I6622">
        <f t="shared" si="1232"/>
        <v>0</v>
      </c>
      <c r="J6622">
        <f t="shared" si="1233"/>
        <v>3</v>
      </c>
      <c r="K6622">
        <f t="shared" si="1229"/>
        <v>3</v>
      </c>
      <c r="N6622">
        <f t="shared" ref="N6622" si="1238">AVERAGE(F6622:F6631)</f>
        <v>100</v>
      </c>
      <c r="O6622">
        <f t="shared" si="1234"/>
        <v>1</v>
      </c>
    </row>
    <row r="6623" spans="1:15" x14ac:dyDescent="0.25">
      <c r="A6623" t="s">
        <v>174</v>
      </c>
      <c r="B6623" s="1">
        <v>40414.54583333333</v>
      </c>
      <c r="C6623">
        <v>1575</v>
      </c>
      <c r="D6623" t="s">
        <v>55</v>
      </c>
      <c r="F6623">
        <v>100</v>
      </c>
      <c r="G6623">
        <v>0</v>
      </c>
      <c r="H6623">
        <v>0</v>
      </c>
      <c r="I6623">
        <f t="shared" si="1232"/>
        <v>0</v>
      </c>
      <c r="J6623">
        <f t="shared" si="1233"/>
        <v>3</v>
      </c>
      <c r="K6623">
        <f t="shared" si="1229"/>
        <v>3</v>
      </c>
      <c r="O6623" t="str">
        <f t="shared" si="1234"/>
        <v/>
      </c>
    </row>
    <row r="6624" spans="1:15" x14ac:dyDescent="0.25">
      <c r="A6624" t="s">
        <v>174</v>
      </c>
      <c r="B6624" s="1">
        <v>40414.546527777777</v>
      </c>
      <c r="C6624">
        <v>1576</v>
      </c>
      <c r="D6624" t="s">
        <v>55</v>
      </c>
      <c r="F6624">
        <v>100</v>
      </c>
      <c r="G6624">
        <v>0</v>
      </c>
      <c r="H6624">
        <v>0</v>
      </c>
      <c r="I6624">
        <f t="shared" si="1232"/>
        <v>0</v>
      </c>
      <c r="J6624">
        <f t="shared" si="1233"/>
        <v>3</v>
      </c>
      <c r="K6624">
        <f t="shared" si="1229"/>
        <v>3</v>
      </c>
      <c r="O6624" t="str">
        <f t="shared" si="1234"/>
        <v/>
      </c>
    </row>
    <row r="6625" spans="1:16" x14ac:dyDescent="0.25">
      <c r="A6625" t="s">
        <v>174</v>
      </c>
      <c r="B6625" s="1">
        <v>40414.547222222223</v>
      </c>
      <c r="C6625">
        <v>1577</v>
      </c>
      <c r="D6625" t="s">
        <v>55</v>
      </c>
      <c r="F6625">
        <v>100</v>
      </c>
      <c r="G6625">
        <v>0</v>
      </c>
      <c r="H6625">
        <v>0</v>
      </c>
      <c r="I6625">
        <f t="shared" si="1232"/>
        <v>0</v>
      </c>
      <c r="J6625">
        <f t="shared" si="1233"/>
        <v>3</v>
      </c>
      <c r="K6625">
        <f t="shared" si="1229"/>
        <v>3</v>
      </c>
      <c r="O6625" t="str">
        <f t="shared" si="1234"/>
        <v/>
      </c>
    </row>
    <row r="6626" spans="1:16" x14ac:dyDescent="0.25">
      <c r="A6626" t="s">
        <v>174</v>
      </c>
      <c r="B6626" s="1">
        <v>40414.54791666667</v>
      </c>
      <c r="C6626">
        <v>1578</v>
      </c>
      <c r="D6626" t="s">
        <v>55</v>
      </c>
      <c r="F6626">
        <v>100</v>
      </c>
      <c r="G6626">
        <v>0</v>
      </c>
      <c r="H6626">
        <v>0</v>
      </c>
      <c r="I6626">
        <f t="shared" si="1232"/>
        <v>0</v>
      </c>
      <c r="J6626">
        <f t="shared" si="1233"/>
        <v>3</v>
      </c>
      <c r="K6626">
        <f t="shared" si="1229"/>
        <v>3</v>
      </c>
      <c r="O6626" t="str">
        <f t="shared" si="1234"/>
        <v/>
      </c>
    </row>
    <row r="6627" spans="1:16" x14ac:dyDescent="0.25">
      <c r="A6627" t="s">
        <v>174</v>
      </c>
      <c r="B6627" s="1">
        <v>40414.548611111109</v>
      </c>
      <c r="C6627">
        <v>1579</v>
      </c>
      <c r="D6627" t="s">
        <v>55</v>
      </c>
      <c r="F6627">
        <v>100</v>
      </c>
      <c r="G6627">
        <v>0</v>
      </c>
      <c r="H6627">
        <v>0</v>
      </c>
      <c r="I6627">
        <f t="shared" si="1232"/>
        <v>0</v>
      </c>
      <c r="J6627">
        <f t="shared" si="1233"/>
        <v>3</v>
      </c>
      <c r="K6627">
        <f t="shared" si="1229"/>
        <v>3</v>
      </c>
      <c r="O6627" t="str">
        <f t="shared" si="1234"/>
        <v/>
      </c>
    </row>
    <row r="6628" spans="1:16" x14ac:dyDescent="0.25">
      <c r="A6628" t="s">
        <v>174</v>
      </c>
      <c r="B6628" s="1">
        <v>40414.549305555556</v>
      </c>
      <c r="C6628">
        <v>1580</v>
      </c>
      <c r="D6628" t="s">
        <v>55</v>
      </c>
      <c r="F6628">
        <v>100</v>
      </c>
      <c r="G6628">
        <v>0</v>
      </c>
      <c r="H6628">
        <v>0</v>
      </c>
      <c r="I6628">
        <f t="shared" si="1232"/>
        <v>0</v>
      </c>
      <c r="J6628">
        <f t="shared" si="1233"/>
        <v>3</v>
      </c>
      <c r="K6628">
        <f t="shared" si="1229"/>
        <v>3</v>
      </c>
      <c r="O6628" t="str">
        <f t="shared" si="1234"/>
        <v/>
      </c>
    </row>
    <row r="6629" spans="1:16" x14ac:dyDescent="0.25">
      <c r="A6629" t="s">
        <v>174</v>
      </c>
      <c r="B6629" s="1">
        <v>40414.550000000003</v>
      </c>
      <c r="C6629">
        <v>1581</v>
      </c>
      <c r="D6629" t="s">
        <v>55</v>
      </c>
      <c r="F6629">
        <v>100</v>
      </c>
      <c r="G6629">
        <v>0</v>
      </c>
      <c r="H6629">
        <v>0</v>
      </c>
      <c r="I6629">
        <f t="shared" si="1232"/>
        <v>0</v>
      </c>
      <c r="J6629">
        <f t="shared" si="1233"/>
        <v>3</v>
      </c>
      <c r="K6629">
        <f t="shared" si="1229"/>
        <v>3</v>
      </c>
      <c r="O6629" t="str">
        <f t="shared" si="1234"/>
        <v/>
      </c>
    </row>
    <row r="6630" spans="1:16" x14ac:dyDescent="0.25">
      <c r="A6630" t="s">
        <v>174</v>
      </c>
      <c r="B6630" s="1">
        <v>40414.550694444442</v>
      </c>
      <c r="C6630">
        <v>1582</v>
      </c>
      <c r="D6630" t="s">
        <v>55</v>
      </c>
      <c r="F6630">
        <v>100</v>
      </c>
      <c r="G6630">
        <v>0</v>
      </c>
      <c r="H6630">
        <v>0</v>
      </c>
      <c r="I6630">
        <f t="shared" si="1232"/>
        <v>0</v>
      </c>
      <c r="J6630">
        <f t="shared" si="1233"/>
        <v>3</v>
      </c>
      <c r="K6630">
        <f t="shared" si="1229"/>
        <v>3</v>
      </c>
      <c r="O6630" t="str">
        <f t="shared" si="1234"/>
        <v/>
      </c>
    </row>
    <row r="6631" spans="1:16" x14ac:dyDescent="0.25">
      <c r="A6631" t="s">
        <v>174</v>
      </c>
      <c r="B6631" s="1">
        <v>40414.551388888889</v>
      </c>
      <c r="C6631">
        <v>1583</v>
      </c>
      <c r="D6631" t="s">
        <v>55</v>
      </c>
      <c r="F6631">
        <v>100</v>
      </c>
      <c r="G6631">
        <v>0</v>
      </c>
      <c r="H6631">
        <v>0</v>
      </c>
      <c r="I6631">
        <f t="shared" si="1232"/>
        <v>0</v>
      </c>
      <c r="J6631">
        <f t="shared" si="1233"/>
        <v>3</v>
      </c>
      <c r="K6631">
        <f t="shared" si="1229"/>
        <v>3</v>
      </c>
      <c r="O6631" t="str">
        <f t="shared" si="1234"/>
        <v/>
      </c>
    </row>
    <row r="6632" spans="1:16" x14ac:dyDescent="0.25">
      <c r="A6632" t="s">
        <v>174</v>
      </c>
      <c r="B6632" s="1">
        <v>40414.552083333336</v>
      </c>
      <c r="C6632">
        <v>1584</v>
      </c>
      <c r="D6632" t="s">
        <v>55</v>
      </c>
      <c r="F6632">
        <v>100</v>
      </c>
      <c r="G6632">
        <v>0</v>
      </c>
      <c r="H6632">
        <v>0</v>
      </c>
      <c r="I6632">
        <f t="shared" si="1232"/>
        <v>0</v>
      </c>
      <c r="J6632">
        <f t="shared" si="1233"/>
        <v>3</v>
      </c>
      <c r="K6632">
        <f t="shared" si="1229"/>
        <v>3</v>
      </c>
      <c r="N6632">
        <f t="shared" ref="N6632" si="1239">AVERAGE(F6632:F6641)</f>
        <v>33.332999999999998</v>
      </c>
      <c r="O6632">
        <f t="shared" si="1234"/>
        <v>2</v>
      </c>
      <c r="P6632">
        <f t="shared" ref="P6632" si="1240">IF(AVERAGE(O6632,O6642,O6652)&lt;1.5,1,2)</f>
        <v>1</v>
      </c>
    </row>
    <row r="6633" spans="1:16" x14ac:dyDescent="0.25">
      <c r="A6633" t="s">
        <v>174</v>
      </c>
      <c r="B6633" s="1">
        <v>40414.552777777775</v>
      </c>
      <c r="C6633">
        <v>1585</v>
      </c>
      <c r="D6633" t="s">
        <v>55</v>
      </c>
      <c r="F6633">
        <v>100</v>
      </c>
      <c r="G6633">
        <v>0</v>
      </c>
      <c r="H6633">
        <v>0</v>
      </c>
      <c r="I6633">
        <f t="shared" si="1232"/>
        <v>0</v>
      </c>
      <c r="J6633">
        <f t="shared" si="1233"/>
        <v>3</v>
      </c>
      <c r="K6633">
        <f t="shared" si="1229"/>
        <v>3</v>
      </c>
      <c r="O6633" t="str">
        <f t="shared" si="1234"/>
        <v/>
      </c>
    </row>
    <row r="6634" spans="1:16" x14ac:dyDescent="0.25">
      <c r="A6634" t="s">
        <v>174</v>
      </c>
      <c r="B6634" s="1">
        <v>40414.553472222222</v>
      </c>
      <c r="C6634">
        <v>1586</v>
      </c>
      <c r="D6634" t="s">
        <v>55</v>
      </c>
      <c r="F6634">
        <v>100</v>
      </c>
      <c r="G6634">
        <v>0</v>
      </c>
      <c r="H6634">
        <v>0</v>
      </c>
      <c r="I6634">
        <f t="shared" si="1232"/>
        <v>0</v>
      </c>
      <c r="J6634">
        <f t="shared" si="1233"/>
        <v>3</v>
      </c>
      <c r="K6634">
        <f t="shared" si="1229"/>
        <v>3</v>
      </c>
      <c r="O6634" t="str">
        <f t="shared" si="1234"/>
        <v/>
      </c>
    </row>
    <row r="6635" spans="1:16" x14ac:dyDescent="0.25">
      <c r="A6635" t="s">
        <v>174</v>
      </c>
      <c r="B6635" s="1">
        <v>40414.554166666669</v>
      </c>
      <c r="C6635">
        <v>1587</v>
      </c>
      <c r="D6635" t="s">
        <v>55</v>
      </c>
      <c r="F6635">
        <v>33.33</v>
      </c>
      <c r="G6635">
        <v>66.67</v>
      </c>
      <c r="H6635">
        <v>0</v>
      </c>
      <c r="I6635">
        <f t="shared" si="1232"/>
        <v>66.67</v>
      </c>
      <c r="J6635">
        <f t="shared" si="1233"/>
        <v>1</v>
      </c>
      <c r="K6635">
        <f t="shared" si="1229"/>
        <v>1</v>
      </c>
      <c r="O6635" t="str">
        <f t="shared" si="1234"/>
        <v/>
      </c>
    </row>
    <row r="6636" spans="1:16" x14ac:dyDescent="0.25">
      <c r="A6636" t="s">
        <v>174</v>
      </c>
      <c r="B6636" s="1">
        <v>40414.554861111108</v>
      </c>
      <c r="C6636">
        <v>1588</v>
      </c>
      <c r="D6636" t="s">
        <v>55</v>
      </c>
      <c r="F6636">
        <v>0</v>
      </c>
      <c r="G6636">
        <v>100</v>
      </c>
      <c r="H6636">
        <v>0</v>
      </c>
      <c r="I6636">
        <f t="shared" si="1232"/>
        <v>100</v>
      </c>
      <c r="J6636">
        <f t="shared" si="1233"/>
        <v>1</v>
      </c>
      <c r="K6636">
        <f t="shared" si="1229"/>
        <v>1</v>
      </c>
      <c r="O6636" t="str">
        <f t="shared" si="1234"/>
        <v/>
      </c>
    </row>
    <row r="6637" spans="1:16" x14ac:dyDescent="0.25">
      <c r="A6637" t="s">
        <v>174</v>
      </c>
      <c r="B6637" s="1">
        <v>40414.555555555555</v>
      </c>
      <c r="C6637">
        <v>1589</v>
      </c>
      <c r="D6637" t="s">
        <v>55</v>
      </c>
      <c r="F6637">
        <v>0</v>
      </c>
      <c r="G6637">
        <v>100</v>
      </c>
      <c r="H6637">
        <v>0</v>
      </c>
      <c r="I6637">
        <f t="shared" si="1232"/>
        <v>100</v>
      </c>
      <c r="J6637">
        <f t="shared" si="1233"/>
        <v>1</v>
      </c>
      <c r="K6637">
        <f t="shared" si="1229"/>
        <v>1</v>
      </c>
      <c r="O6637" t="str">
        <f t="shared" si="1234"/>
        <v/>
      </c>
    </row>
    <row r="6638" spans="1:16" x14ac:dyDescent="0.25">
      <c r="A6638" t="s">
        <v>174</v>
      </c>
      <c r="B6638" s="1">
        <v>40414.556250000001</v>
      </c>
      <c r="C6638">
        <v>1590</v>
      </c>
      <c r="D6638" t="s">
        <v>55</v>
      </c>
      <c r="F6638">
        <v>0</v>
      </c>
      <c r="G6638">
        <v>100</v>
      </c>
      <c r="H6638">
        <v>0</v>
      </c>
      <c r="I6638">
        <f t="shared" si="1232"/>
        <v>100</v>
      </c>
      <c r="J6638">
        <f t="shared" si="1233"/>
        <v>1</v>
      </c>
      <c r="K6638">
        <f t="shared" si="1229"/>
        <v>1</v>
      </c>
      <c r="O6638" t="str">
        <f t="shared" si="1234"/>
        <v/>
      </c>
    </row>
    <row r="6639" spans="1:16" x14ac:dyDescent="0.25">
      <c r="A6639" t="s">
        <v>174</v>
      </c>
      <c r="B6639" s="1">
        <v>40414.556944444441</v>
      </c>
      <c r="C6639">
        <v>1591</v>
      </c>
      <c r="D6639" t="s">
        <v>55</v>
      </c>
      <c r="F6639">
        <v>0</v>
      </c>
      <c r="G6639">
        <v>100</v>
      </c>
      <c r="H6639">
        <v>0</v>
      </c>
      <c r="I6639">
        <f t="shared" si="1232"/>
        <v>100</v>
      </c>
      <c r="J6639">
        <f t="shared" si="1233"/>
        <v>1</v>
      </c>
      <c r="K6639">
        <f t="shared" si="1229"/>
        <v>1</v>
      </c>
      <c r="O6639" t="str">
        <f t="shared" si="1234"/>
        <v/>
      </c>
    </row>
    <row r="6640" spans="1:16" x14ac:dyDescent="0.25">
      <c r="A6640" t="s">
        <v>174</v>
      </c>
      <c r="B6640" s="1">
        <v>40414.557638888888</v>
      </c>
      <c r="C6640">
        <v>1592</v>
      </c>
      <c r="D6640" t="s">
        <v>55</v>
      </c>
      <c r="F6640">
        <v>0</v>
      </c>
      <c r="G6640">
        <v>100</v>
      </c>
      <c r="H6640">
        <v>0</v>
      </c>
      <c r="I6640">
        <f t="shared" si="1232"/>
        <v>100</v>
      </c>
      <c r="J6640">
        <f t="shared" si="1233"/>
        <v>1</v>
      </c>
      <c r="K6640">
        <f t="shared" si="1229"/>
        <v>1</v>
      </c>
      <c r="O6640" t="str">
        <f t="shared" si="1234"/>
        <v/>
      </c>
    </row>
    <row r="6641" spans="1:15" x14ac:dyDescent="0.25">
      <c r="A6641" t="s">
        <v>174</v>
      </c>
      <c r="B6641" s="1">
        <v>40414.558333333334</v>
      </c>
      <c r="C6641">
        <v>1593</v>
      </c>
      <c r="D6641" t="s">
        <v>55</v>
      </c>
      <c r="F6641">
        <v>0</v>
      </c>
      <c r="G6641">
        <v>83.33</v>
      </c>
      <c r="H6641">
        <v>16.670000000000002</v>
      </c>
      <c r="I6641">
        <f t="shared" si="1232"/>
        <v>100</v>
      </c>
      <c r="J6641">
        <f t="shared" si="1233"/>
        <v>1</v>
      </c>
      <c r="K6641">
        <f t="shared" si="1229"/>
        <v>1</v>
      </c>
      <c r="O6641" t="str">
        <f t="shared" si="1234"/>
        <v/>
      </c>
    </row>
    <row r="6642" spans="1:15" x14ac:dyDescent="0.25">
      <c r="A6642" t="s">
        <v>174</v>
      </c>
      <c r="B6642" s="1">
        <v>40414.559027777781</v>
      </c>
      <c r="C6642">
        <v>1594</v>
      </c>
      <c r="D6642" t="s">
        <v>55</v>
      </c>
      <c r="F6642">
        <v>0</v>
      </c>
      <c r="G6642">
        <v>100</v>
      </c>
      <c r="H6642">
        <v>0</v>
      </c>
      <c r="I6642">
        <f t="shared" si="1232"/>
        <v>100</v>
      </c>
      <c r="J6642">
        <f t="shared" si="1233"/>
        <v>1</v>
      </c>
      <c r="K6642">
        <f t="shared" si="1229"/>
        <v>1</v>
      </c>
      <c r="N6642">
        <f t="shared" ref="N6642" si="1241">AVERAGE(F6642:F6651)</f>
        <v>83.332999999999998</v>
      </c>
      <c r="O6642">
        <f t="shared" si="1234"/>
        <v>1</v>
      </c>
    </row>
    <row r="6643" spans="1:15" x14ac:dyDescent="0.25">
      <c r="A6643" t="s">
        <v>174</v>
      </c>
      <c r="B6643" s="1">
        <v>40414.55972222222</v>
      </c>
      <c r="C6643">
        <v>1595</v>
      </c>
      <c r="D6643" t="s">
        <v>55</v>
      </c>
      <c r="F6643">
        <v>33.33</v>
      </c>
      <c r="G6643">
        <v>66.67</v>
      </c>
      <c r="H6643">
        <v>0</v>
      </c>
      <c r="I6643">
        <f t="shared" si="1232"/>
        <v>66.67</v>
      </c>
      <c r="J6643">
        <f t="shared" si="1233"/>
        <v>1</v>
      </c>
      <c r="K6643">
        <f t="shared" ref="K6643:K6706" si="1242">IF(H6643="","",IF(J6643=3,3,IF(H6643&gt;=G6643,2,1)))</f>
        <v>1</v>
      </c>
      <c r="O6643" t="str">
        <f t="shared" si="1234"/>
        <v/>
      </c>
    </row>
    <row r="6644" spans="1:15" x14ac:dyDescent="0.25">
      <c r="A6644" t="s">
        <v>174</v>
      </c>
      <c r="B6644" s="1">
        <v>40414.560416666667</v>
      </c>
      <c r="C6644">
        <v>1596</v>
      </c>
      <c r="D6644" t="s">
        <v>55</v>
      </c>
      <c r="F6644">
        <v>100</v>
      </c>
      <c r="G6644">
        <v>0</v>
      </c>
      <c r="H6644">
        <v>0</v>
      </c>
      <c r="I6644">
        <f t="shared" si="1232"/>
        <v>0</v>
      </c>
      <c r="J6644">
        <f t="shared" si="1233"/>
        <v>3</v>
      </c>
      <c r="K6644">
        <f t="shared" si="1242"/>
        <v>3</v>
      </c>
      <c r="O6644" t="str">
        <f t="shared" si="1234"/>
        <v/>
      </c>
    </row>
    <row r="6645" spans="1:15" x14ac:dyDescent="0.25">
      <c r="A6645" t="s">
        <v>174</v>
      </c>
      <c r="B6645" s="1">
        <v>40414.561111111114</v>
      </c>
      <c r="C6645">
        <v>1597</v>
      </c>
      <c r="D6645" t="s">
        <v>55</v>
      </c>
      <c r="F6645">
        <v>100</v>
      </c>
      <c r="G6645">
        <v>0</v>
      </c>
      <c r="H6645">
        <v>0</v>
      </c>
      <c r="I6645">
        <f t="shared" si="1232"/>
        <v>0</v>
      </c>
      <c r="J6645">
        <f t="shared" si="1233"/>
        <v>3</v>
      </c>
      <c r="K6645">
        <f t="shared" si="1242"/>
        <v>3</v>
      </c>
      <c r="O6645" t="str">
        <f t="shared" si="1234"/>
        <v/>
      </c>
    </row>
    <row r="6646" spans="1:15" x14ac:dyDescent="0.25">
      <c r="A6646" t="s">
        <v>174</v>
      </c>
      <c r="B6646" s="1">
        <v>40414.561805555553</v>
      </c>
      <c r="C6646">
        <v>1598</v>
      </c>
      <c r="D6646" t="s">
        <v>55</v>
      </c>
      <c r="F6646">
        <v>100</v>
      </c>
      <c r="G6646">
        <v>0</v>
      </c>
      <c r="H6646">
        <v>0</v>
      </c>
      <c r="I6646">
        <f t="shared" si="1232"/>
        <v>0</v>
      </c>
      <c r="J6646">
        <f t="shared" si="1233"/>
        <v>3</v>
      </c>
      <c r="K6646">
        <f t="shared" si="1242"/>
        <v>3</v>
      </c>
      <c r="O6646" t="str">
        <f t="shared" si="1234"/>
        <v/>
      </c>
    </row>
    <row r="6647" spans="1:15" x14ac:dyDescent="0.25">
      <c r="A6647" t="s">
        <v>174</v>
      </c>
      <c r="B6647" s="1">
        <v>40414.5625</v>
      </c>
      <c r="C6647">
        <v>1599</v>
      </c>
      <c r="D6647" t="s">
        <v>55</v>
      </c>
      <c r="F6647">
        <v>100</v>
      </c>
      <c r="G6647">
        <v>0</v>
      </c>
      <c r="H6647">
        <v>0</v>
      </c>
      <c r="I6647">
        <f t="shared" si="1232"/>
        <v>0</v>
      </c>
      <c r="J6647">
        <f t="shared" si="1233"/>
        <v>3</v>
      </c>
      <c r="K6647">
        <f t="shared" si="1242"/>
        <v>3</v>
      </c>
      <c r="O6647" t="str">
        <f t="shared" si="1234"/>
        <v/>
      </c>
    </row>
    <row r="6648" spans="1:15" x14ac:dyDescent="0.25">
      <c r="A6648" t="s">
        <v>174</v>
      </c>
      <c r="B6648" s="1">
        <v>40414.563194444447</v>
      </c>
      <c r="C6648">
        <v>1600</v>
      </c>
      <c r="D6648" t="s">
        <v>55</v>
      </c>
      <c r="F6648">
        <v>100</v>
      </c>
      <c r="G6648">
        <v>0</v>
      </c>
      <c r="H6648">
        <v>0</v>
      </c>
      <c r="I6648">
        <f t="shared" si="1232"/>
        <v>0</v>
      </c>
      <c r="J6648">
        <f t="shared" si="1233"/>
        <v>3</v>
      </c>
      <c r="K6648">
        <f t="shared" si="1242"/>
        <v>3</v>
      </c>
      <c r="O6648" t="str">
        <f t="shared" si="1234"/>
        <v/>
      </c>
    </row>
    <row r="6649" spans="1:15" x14ac:dyDescent="0.25">
      <c r="A6649" t="s">
        <v>174</v>
      </c>
      <c r="B6649" s="1">
        <v>40414.563888888886</v>
      </c>
      <c r="C6649">
        <v>1601</v>
      </c>
      <c r="D6649" t="s">
        <v>55</v>
      </c>
      <c r="F6649">
        <v>100</v>
      </c>
      <c r="G6649">
        <v>0</v>
      </c>
      <c r="H6649">
        <v>0</v>
      </c>
      <c r="I6649">
        <f t="shared" si="1232"/>
        <v>0</v>
      </c>
      <c r="J6649">
        <f t="shared" si="1233"/>
        <v>3</v>
      </c>
      <c r="K6649">
        <f t="shared" si="1242"/>
        <v>3</v>
      </c>
      <c r="O6649" t="str">
        <f t="shared" si="1234"/>
        <v/>
      </c>
    </row>
    <row r="6650" spans="1:15" x14ac:dyDescent="0.25">
      <c r="A6650" t="s">
        <v>174</v>
      </c>
      <c r="B6650" s="1">
        <v>40414.564583333333</v>
      </c>
      <c r="C6650">
        <v>1602</v>
      </c>
      <c r="D6650" t="s">
        <v>55</v>
      </c>
      <c r="F6650">
        <v>100</v>
      </c>
      <c r="G6650">
        <v>0</v>
      </c>
      <c r="H6650">
        <v>0</v>
      </c>
      <c r="I6650">
        <f t="shared" si="1232"/>
        <v>0</v>
      </c>
      <c r="J6650">
        <f t="shared" si="1233"/>
        <v>3</v>
      </c>
      <c r="K6650">
        <f t="shared" si="1242"/>
        <v>3</v>
      </c>
      <c r="O6650" t="str">
        <f t="shared" si="1234"/>
        <v/>
      </c>
    </row>
    <row r="6651" spans="1:15" x14ac:dyDescent="0.25">
      <c r="A6651" t="s">
        <v>174</v>
      </c>
      <c r="B6651" s="1">
        <v>40414.56527777778</v>
      </c>
      <c r="C6651">
        <v>1603</v>
      </c>
      <c r="D6651" t="s">
        <v>55</v>
      </c>
      <c r="F6651">
        <v>100</v>
      </c>
      <c r="G6651">
        <v>0</v>
      </c>
      <c r="H6651">
        <v>0</v>
      </c>
      <c r="I6651">
        <f t="shared" si="1232"/>
        <v>0</v>
      </c>
      <c r="J6651">
        <f t="shared" si="1233"/>
        <v>3</v>
      </c>
      <c r="K6651">
        <f t="shared" si="1242"/>
        <v>3</v>
      </c>
      <c r="O6651" t="str">
        <f t="shared" si="1234"/>
        <v/>
      </c>
    </row>
    <row r="6652" spans="1:15" x14ac:dyDescent="0.25">
      <c r="A6652" t="s">
        <v>174</v>
      </c>
      <c r="B6652" s="1">
        <v>40414.565972222219</v>
      </c>
      <c r="C6652">
        <v>1604</v>
      </c>
      <c r="D6652" t="s">
        <v>55</v>
      </c>
      <c r="F6652">
        <v>100</v>
      </c>
      <c r="G6652">
        <v>0</v>
      </c>
      <c r="H6652">
        <v>0</v>
      </c>
      <c r="I6652">
        <f t="shared" si="1232"/>
        <v>0</v>
      </c>
      <c r="J6652">
        <f t="shared" si="1233"/>
        <v>3</v>
      </c>
      <c r="K6652">
        <f t="shared" si="1242"/>
        <v>3</v>
      </c>
      <c r="N6652">
        <f t="shared" ref="N6652" si="1243">AVERAGE(F6652:F6661)</f>
        <v>100</v>
      </c>
      <c r="O6652">
        <f t="shared" si="1234"/>
        <v>1</v>
      </c>
    </row>
    <row r="6653" spans="1:15" x14ac:dyDescent="0.25">
      <c r="A6653" t="s">
        <v>174</v>
      </c>
      <c r="B6653" s="1">
        <v>40414.566666666666</v>
      </c>
      <c r="C6653">
        <v>1605</v>
      </c>
      <c r="D6653" t="s">
        <v>55</v>
      </c>
      <c r="F6653">
        <v>100</v>
      </c>
      <c r="G6653">
        <v>0</v>
      </c>
      <c r="H6653">
        <v>0</v>
      </c>
      <c r="I6653">
        <f t="shared" si="1232"/>
        <v>0</v>
      </c>
      <c r="J6653">
        <f t="shared" si="1233"/>
        <v>3</v>
      </c>
      <c r="K6653">
        <f t="shared" si="1242"/>
        <v>3</v>
      </c>
      <c r="O6653" t="str">
        <f t="shared" si="1234"/>
        <v/>
      </c>
    </row>
    <row r="6654" spans="1:15" x14ac:dyDescent="0.25">
      <c r="A6654" t="s">
        <v>174</v>
      </c>
      <c r="B6654" s="1">
        <v>40414.567361111112</v>
      </c>
      <c r="C6654">
        <v>1606</v>
      </c>
      <c r="D6654" t="s">
        <v>55</v>
      </c>
      <c r="F6654">
        <v>100</v>
      </c>
      <c r="G6654">
        <v>0</v>
      </c>
      <c r="H6654">
        <v>0</v>
      </c>
      <c r="I6654">
        <f t="shared" si="1232"/>
        <v>0</v>
      </c>
      <c r="J6654">
        <f t="shared" si="1233"/>
        <v>3</v>
      </c>
      <c r="K6654">
        <f t="shared" si="1242"/>
        <v>3</v>
      </c>
      <c r="O6654" t="str">
        <f t="shared" si="1234"/>
        <v/>
      </c>
    </row>
    <row r="6655" spans="1:15" x14ac:dyDescent="0.25">
      <c r="A6655" t="s">
        <v>174</v>
      </c>
      <c r="B6655" s="1">
        <v>40414.568055555559</v>
      </c>
      <c r="C6655">
        <v>1607</v>
      </c>
      <c r="D6655" t="s">
        <v>55</v>
      </c>
      <c r="F6655">
        <v>100</v>
      </c>
      <c r="G6655">
        <v>0</v>
      </c>
      <c r="H6655">
        <v>0</v>
      </c>
      <c r="I6655">
        <f t="shared" si="1232"/>
        <v>0</v>
      </c>
      <c r="J6655">
        <f t="shared" si="1233"/>
        <v>3</v>
      </c>
      <c r="K6655">
        <f t="shared" si="1242"/>
        <v>3</v>
      </c>
      <c r="O6655" t="str">
        <f t="shared" si="1234"/>
        <v/>
      </c>
    </row>
    <row r="6656" spans="1:15" x14ac:dyDescent="0.25">
      <c r="A6656" t="s">
        <v>174</v>
      </c>
      <c r="B6656" s="1">
        <v>40414.568749999999</v>
      </c>
      <c r="C6656">
        <v>1608</v>
      </c>
      <c r="D6656" t="s">
        <v>55</v>
      </c>
      <c r="F6656">
        <v>100</v>
      </c>
      <c r="G6656">
        <v>0</v>
      </c>
      <c r="H6656">
        <v>0</v>
      </c>
      <c r="I6656">
        <f t="shared" si="1232"/>
        <v>0</v>
      </c>
      <c r="J6656">
        <f t="shared" si="1233"/>
        <v>3</v>
      </c>
      <c r="K6656">
        <f t="shared" si="1242"/>
        <v>3</v>
      </c>
      <c r="O6656" t="str">
        <f t="shared" si="1234"/>
        <v/>
      </c>
    </row>
    <row r="6657" spans="1:16" x14ac:dyDescent="0.25">
      <c r="A6657" t="s">
        <v>174</v>
      </c>
      <c r="B6657" s="1">
        <v>40414.569444444445</v>
      </c>
      <c r="C6657">
        <v>1609</v>
      </c>
      <c r="D6657" t="s">
        <v>55</v>
      </c>
      <c r="F6657">
        <v>100</v>
      </c>
      <c r="G6657">
        <v>0</v>
      </c>
      <c r="H6657">
        <v>0</v>
      </c>
      <c r="I6657">
        <f t="shared" si="1232"/>
        <v>0</v>
      </c>
      <c r="J6657">
        <f t="shared" si="1233"/>
        <v>3</v>
      </c>
      <c r="K6657">
        <f t="shared" si="1242"/>
        <v>3</v>
      </c>
      <c r="O6657" t="str">
        <f t="shared" si="1234"/>
        <v/>
      </c>
    </row>
    <row r="6658" spans="1:16" x14ac:dyDescent="0.25">
      <c r="A6658" t="s">
        <v>174</v>
      </c>
      <c r="B6658" s="1">
        <v>40414.570138888892</v>
      </c>
      <c r="C6658">
        <v>1610</v>
      </c>
      <c r="D6658" t="s">
        <v>55</v>
      </c>
      <c r="F6658">
        <v>100</v>
      </c>
      <c r="G6658">
        <v>0</v>
      </c>
      <c r="H6658">
        <v>0</v>
      </c>
      <c r="I6658">
        <f t="shared" si="1232"/>
        <v>0</v>
      </c>
      <c r="J6658">
        <f t="shared" si="1233"/>
        <v>3</v>
      </c>
      <c r="K6658">
        <f t="shared" si="1242"/>
        <v>3</v>
      </c>
      <c r="O6658" t="str">
        <f t="shared" si="1234"/>
        <v/>
      </c>
    </row>
    <row r="6659" spans="1:16" x14ac:dyDescent="0.25">
      <c r="A6659" t="s">
        <v>174</v>
      </c>
      <c r="B6659" s="1">
        <v>40414.570833333331</v>
      </c>
      <c r="C6659">
        <v>1611</v>
      </c>
      <c r="D6659" t="s">
        <v>55</v>
      </c>
      <c r="F6659">
        <v>100</v>
      </c>
      <c r="G6659">
        <v>0</v>
      </c>
      <c r="H6659">
        <v>0</v>
      </c>
      <c r="I6659">
        <f t="shared" ref="I6659:I6722" si="1244">G6659+H6659</f>
        <v>0</v>
      </c>
      <c r="J6659">
        <f t="shared" ref="J6659:J6722" si="1245">IF(F6659="","",IF(F6659&gt;I6659,3,1))</f>
        <v>3</v>
      </c>
      <c r="K6659">
        <f t="shared" si="1242"/>
        <v>3</v>
      </c>
      <c r="O6659" t="str">
        <f t="shared" ref="O6659:O6722" si="1246">IF(N6659="","",IF(N6659&gt;=50,1,2))</f>
        <v/>
      </c>
    </row>
    <row r="6660" spans="1:16" x14ac:dyDescent="0.25">
      <c r="A6660" t="s">
        <v>174</v>
      </c>
      <c r="B6660" s="1">
        <v>40414.571527777778</v>
      </c>
      <c r="C6660">
        <v>1612</v>
      </c>
      <c r="D6660" t="s">
        <v>55</v>
      </c>
      <c r="F6660">
        <v>100</v>
      </c>
      <c r="G6660">
        <v>0</v>
      </c>
      <c r="H6660">
        <v>0</v>
      </c>
      <c r="I6660">
        <f t="shared" si="1244"/>
        <v>0</v>
      </c>
      <c r="J6660">
        <f t="shared" si="1245"/>
        <v>3</v>
      </c>
      <c r="K6660">
        <f t="shared" si="1242"/>
        <v>3</v>
      </c>
      <c r="O6660" t="str">
        <f t="shared" si="1246"/>
        <v/>
      </c>
    </row>
    <row r="6661" spans="1:16" x14ac:dyDescent="0.25">
      <c r="A6661" t="s">
        <v>174</v>
      </c>
      <c r="B6661" s="1">
        <v>40414.572222222225</v>
      </c>
      <c r="C6661">
        <v>1613</v>
      </c>
      <c r="D6661" t="s">
        <v>55</v>
      </c>
      <c r="F6661">
        <v>100</v>
      </c>
      <c r="G6661">
        <v>0</v>
      </c>
      <c r="H6661">
        <v>0</v>
      </c>
      <c r="I6661">
        <f t="shared" si="1244"/>
        <v>0</v>
      </c>
      <c r="J6661">
        <f t="shared" si="1245"/>
        <v>3</v>
      </c>
      <c r="K6661">
        <f t="shared" si="1242"/>
        <v>3</v>
      </c>
      <c r="O6661" t="str">
        <f t="shared" si="1246"/>
        <v/>
      </c>
    </row>
    <row r="6662" spans="1:16" x14ac:dyDescent="0.25">
      <c r="A6662" t="s">
        <v>174</v>
      </c>
      <c r="B6662" s="1">
        <v>40414.572916666664</v>
      </c>
      <c r="C6662">
        <v>1614</v>
      </c>
      <c r="D6662" t="s">
        <v>55</v>
      </c>
      <c r="F6662">
        <v>100</v>
      </c>
      <c r="G6662">
        <v>0</v>
      </c>
      <c r="H6662">
        <v>0</v>
      </c>
      <c r="I6662">
        <f t="shared" si="1244"/>
        <v>0</v>
      </c>
      <c r="J6662">
        <f t="shared" si="1245"/>
        <v>3</v>
      </c>
      <c r="K6662">
        <f t="shared" si="1242"/>
        <v>3</v>
      </c>
      <c r="N6662">
        <f t="shared" ref="N6662" si="1247">AVERAGE(F6662:F6671)</f>
        <v>45</v>
      </c>
      <c r="O6662">
        <f t="shared" si="1246"/>
        <v>2</v>
      </c>
      <c r="P6662">
        <f t="shared" ref="P6662" si="1248">IF(AVERAGE(O6662,O6672,O6682)&lt;1.5,1,2)</f>
        <v>2</v>
      </c>
    </row>
    <row r="6663" spans="1:16" x14ac:dyDescent="0.25">
      <c r="A6663" t="s">
        <v>174</v>
      </c>
      <c r="B6663" s="1">
        <v>40414.573611111111</v>
      </c>
      <c r="C6663">
        <v>1615</v>
      </c>
      <c r="D6663" t="s">
        <v>55</v>
      </c>
      <c r="F6663">
        <v>100</v>
      </c>
      <c r="G6663">
        <v>0</v>
      </c>
      <c r="H6663">
        <v>0</v>
      </c>
      <c r="I6663">
        <f t="shared" si="1244"/>
        <v>0</v>
      </c>
      <c r="J6663">
        <f t="shared" si="1245"/>
        <v>3</v>
      </c>
      <c r="K6663">
        <f t="shared" si="1242"/>
        <v>3</v>
      </c>
      <c r="O6663" t="str">
        <f t="shared" si="1246"/>
        <v/>
      </c>
    </row>
    <row r="6664" spans="1:16" x14ac:dyDescent="0.25">
      <c r="A6664" t="s">
        <v>174</v>
      </c>
      <c r="B6664" s="1">
        <v>40414.574305555558</v>
      </c>
      <c r="C6664">
        <v>1616</v>
      </c>
      <c r="D6664" t="s">
        <v>55</v>
      </c>
      <c r="F6664">
        <v>100</v>
      </c>
      <c r="G6664">
        <v>0</v>
      </c>
      <c r="H6664">
        <v>0</v>
      </c>
      <c r="I6664">
        <f t="shared" si="1244"/>
        <v>0</v>
      </c>
      <c r="J6664">
        <f t="shared" si="1245"/>
        <v>3</v>
      </c>
      <c r="K6664">
        <f t="shared" si="1242"/>
        <v>3</v>
      </c>
      <c r="O6664" t="str">
        <f t="shared" si="1246"/>
        <v/>
      </c>
    </row>
    <row r="6665" spans="1:16" x14ac:dyDescent="0.25">
      <c r="A6665" t="s">
        <v>174</v>
      </c>
      <c r="B6665" s="1">
        <v>40414.574999999997</v>
      </c>
      <c r="C6665">
        <v>1617</v>
      </c>
      <c r="D6665" t="s">
        <v>55</v>
      </c>
      <c r="F6665">
        <v>100</v>
      </c>
      <c r="G6665">
        <v>0</v>
      </c>
      <c r="H6665">
        <v>0</v>
      </c>
      <c r="I6665">
        <f t="shared" si="1244"/>
        <v>0</v>
      </c>
      <c r="J6665">
        <f t="shared" si="1245"/>
        <v>3</v>
      </c>
      <c r="K6665">
        <f t="shared" si="1242"/>
        <v>3</v>
      </c>
      <c r="O6665" t="str">
        <f t="shared" si="1246"/>
        <v/>
      </c>
    </row>
    <row r="6666" spans="1:16" x14ac:dyDescent="0.25">
      <c r="A6666" t="s">
        <v>174</v>
      </c>
      <c r="B6666" s="1">
        <v>40414.575694444444</v>
      </c>
      <c r="C6666">
        <v>1618</v>
      </c>
      <c r="D6666" t="s">
        <v>55</v>
      </c>
      <c r="F6666">
        <v>50</v>
      </c>
      <c r="G6666">
        <v>50</v>
      </c>
      <c r="H6666">
        <v>0</v>
      </c>
      <c r="I6666">
        <f t="shared" si="1244"/>
        <v>50</v>
      </c>
      <c r="J6666">
        <f t="shared" si="1245"/>
        <v>1</v>
      </c>
      <c r="K6666">
        <f t="shared" si="1242"/>
        <v>1</v>
      </c>
      <c r="O6666" t="str">
        <f t="shared" si="1246"/>
        <v/>
      </c>
    </row>
    <row r="6667" spans="1:16" x14ac:dyDescent="0.25">
      <c r="A6667" t="s">
        <v>174</v>
      </c>
      <c r="B6667" s="1">
        <v>40414.576388888891</v>
      </c>
      <c r="C6667">
        <v>1619</v>
      </c>
      <c r="D6667" t="s">
        <v>55</v>
      </c>
      <c r="F6667">
        <v>0</v>
      </c>
      <c r="G6667">
        <v>100</v>
      </c>
      <c r="H6667">
        <v>0</v>
      </c>
      <c r="I6667">
        <f t="shared" si="1244"/>
        <v>100</v>
      </c>
      <c r="J6667">
        <f t="shared" si="1245"/>
        <v>1</v>
      </c>
      <c r="K6667">
        <f t="shared" si="1242"/>
        <v>1</v>
      </c>
      <c r="O6667" t="str">
        <f t="shared" si="1246"/>
        <v/>
      </c>
    </row>
    <row r="6668" spans="1:16" x14ac:dyDescent="0.25">
      <c r="A6668" t="s">
        <v>174</v>
      </c>
      <c r="B6668" s="1">
        <v>40414.57708333333</v>
      </c>
      <c r="C6668">
        <v>1620</v>
      </c>
      <c r="D6668" t="s">
        <v>56</v>
      </c>
      <c r="F6668">
        <v>0</v>
      </c>
      <c r="G6668">
        <v>100</v>
      </c>
      <c r="H6668">
        <v>0</v>
      </c>
      <c r="I6668">
        <f t="shared" si="1244"/>
        <v>100</v>
      </c>
      <c r="J6668">
        <f t="shared" si="1245"/>
        <v>1</v>
      </c>
      <c r="K6668">
        <f t="shared" si="1242"/>
        <v>1</v>
      </c>
      <c r="O6668" t="str">
        <f t="shared" si="1246"/>
        <v/>
      </c>
    </row>
    <row r="6669" spans="1:16" x14ac:dyDescent="0.25">
      <c r="A6669" t="s">
        <v>174</v>
      </c>
      <c r="B6669" s="1">
        <v>40414.577777777777</v>
      </c>
      <c r="C6669">
        <v>1621</v>
      </c>
      <c r="D6669" t="s">
        <v>57</v>
      </c>
      <c r="F6669">
        <v>0</v>
      </c>
      <c r="G6669">
        <v>100</v>
      </c>
      <c r="H6669">
        <v>0</v>
      </c>
      <c r="I6669">
        <f t="shared" si="1244"/>
        <v>100</v>
      </c>
      <c r="J6669">
        <f t="shared" si="1245"/>
        <v>1</v>
      </c>
      <c r="K6669">
        <f t="shared" si="1242"/>
        <v>1</v>
      </c>
      <c r="O6669" t="str">
        <f t="shared" si="1246"/>
        <v/>
      </c>
    </row>
    <row r="6670" spans="1:16" x14ac:dyDescent="0.25">
      <c r="A6670" t="s">
        <v>174</v>
      </c>
      <c r="B6670" s="1">
        <v>40414.578472222223</v>
      </c>
      <c r="C6670">
        <v>1622</v>
      </c>
      <c r="D6670" t="s">
        <v>57</v>
      </c>
      <c r="F6670">
        <v>0</v>
      </c>
      <c r="G6670">
        <v>100</v>
      </c>
      <c r="H6670">
        <v>0</v>
      </c>
      <c r="I6670">
        <f t="shared" si="1244"/>
        <v>100</v>
      </c>
      <c r="J6670">
        <f t="shared" si="1245"/>
        <v>1</v>
      </c>
      <c r="K6670">
        <f t="shared" si="1242"/>
        <v>1</v>
      </c>
      <c r="O6670" t="str">
        <f t="shared" si="1246"/>
        <v/>
      </c>
    </row>
    <row r="6671" spans="1:16" x14ac:dyDescent="0.25">
      <c r="A6671" t="s">
        <v>174</v>
      </c>
      <c r="B6671" s="1">
        <v>40414.57916666667</v>
      </c>
      <c r="C6671">
        <v>1623</v>
      </c>
      <c r="D6671" t="s">
        <v>57</v>
      </c>
      <c r="F6671">
        <v>0</v>
      </c>
      <c r="G6671">
        <v>100</v>
      </c>
      <c r="H6671">
        <v>0</v>
      </c>
      <c r="I6671">
        <f t="shared" si="1244"/>
        <v>100</v>
      </c>
      <c r="J6671">
        <f t="shared" si="1245"/>
        <v>1</v>
      </c>
      <c r="K6671">
        <f t="shared" si="1242"/>
        <v>1</v>
      </c>
      <c r="O6671" t="str">
        <f t="shared" si="1246"/>
        <v/>
      </c>
    </row>
    <row r="6672" spans="1:16" x14ac:dyDescent="0.25">
      <c r="A6672" t="s">
        <v>174</v>
      </c>
      <c r="B6672" s="1">
        <v>40414.579861111109</v>
      </c>
      <c r="C6672">
        <v>1624</v>
      </c>
      <c r="D6672" t="s">
        <v>57</v>
      </c>
      <c r="F6672">
        <v>0</v>
      </c>
      <c r="G6672">
        <v>100</v>
      </c>
      <c r="H6672">
        <v>0</v>
      </c>
      <c r="I6672">
        <f t="shared" si="1244"/>
        <v>100</v>
      </c>
      <c r="J6672">
        <f t="shared" si="1245"/>
        <v>1</v>
      </c>
      <c r="K6672">
        <f t="shared" si="1242"/>
        <v>1</v>
      </c>
      <c r="N6672">
        <f t="shared" ref="N6672" si="1249">AVERAGE(F6672:F6681)</f>
        <v>5</v>
      </c>
      <c r="O6672">
        <f t="shared" si="1246"/>
        <v>2</v>
      </c>
    </row>
    <row r="6673" spans="1:15" x14ac:dyDescent="0.25">
      <c r="A6673" t="s">
        <v>174</v>
      </c>
      <c r="B6673" s="1">
        <v>40414.580555555556</v>
      </c>
      <c r="C6673">
        <v>1625</v>
      </c>
      <c r="D6673" t="s">
        <v>57</v>
      </c>
      <c r="F6673">
        <v>0</v>
      </c>
      <c r="G6673">
        <v>100</v>
      </c>
      <c r="H6673">
        <v>0</v>
      </c>
      <c r="I6673">
        <f t="shared" si="1244"/>
        <v>100</v>
      </c>
      <c r="J6673">
        <f t="shared" si="1245"/>
        <v>1</v>
      </c>
      <c r="K6673">
        <f t="shared" si="1242"/>
        <v>1</v>
      </c>
      <c r="O6673" t="str">
        <f t="shared" si="1246"/>
        <v/>
      </c>
    </row>
    <row r="6674" spans="1:15" x14ac:dyDescent="0.25">
      <c r="A6674" t="s">
        <v>174</v>
      </c>
      <c r="B6674" s="1">
        <v>40414.581250000003</v>
      </c>
      <c r="C6674">
        <v>1626</v>
      </c>
      <c r="D6674" t="s">
        <v>57</v>
      </c>
      <c r="F6674">
        <v>0</v>
      </c>
      <c r="G6674">
        <v>100</v>
      </c>
      <c r="H6674">
        <v>0</v>
      </c>
      <c r="I6674">
        <f t="shared" si="1244"/>
        <v>100</v>
      </c>
      <c r="J6674">
        <f t="shared" si="1245"/>
        <v>1</v>
      </c>
      <c r="K6674">
        <f t="shared" si="1242"/>
        <v>1</v>
      </c>
      <c r="O6674" t="str">
        <f t="shared" si="1246"/>
        <v/>
      </c>
    </row>
    <row r="6675" spans="1:15" x14ac:dyDescent="0.25">
      <c r="A6675" t="s">
        <v>174</v>
      </c>
      <c r="B6675" s="1">
        <v>40414.581944444442</v>
      </c>
      <c r="C6675">
        <v>1627</v>
      </c>
      <c r="D6675" t="s">
        <v>57</v>
      </c>
      <c r="F6675">
        <v>0</v>
      </c>
      <c r="G6675">
        <v>100</v>
      </c>
      <c r="H6675">
        <v>0</v>
      </c>
      <c r="I6675">
        <f t="shared" si="1244"/>
        <v>100</v>
      </c>
      <c r="J6675">
        <f t="shared" si="1245"/>
        <v>1</v>
      </c>
      <c r="K6675">
        <f t="shared" si="1242"/>
        <v>1</v>
      </c>
      <c r="O6675" t="str">
        <f t="shared" si="1246"/>
        <v/>
      </c>
    </row>
    <row r="6676" spans="1:15" x14ac:dyDescent="0.25">
      <c r="A6676" t="s">
        <v>174</v>
      </c>
      <c r="B6676" s="1">
        <v>40414.582638888889</v>
      </c>
      <c r="C6676">
        <v>1628</v>
      </c>
      <c r="D6676" t="s">
        <v>57</v>
      </c>
      <c r="F6676">
        <v>0</v>
      </c>
      <c r="G6676">
        <v>100</v>
      </c>
      <c r="H6676">
        <v>0</v>
      </c>
      <c r="I6676">
        <f t="shared" si="1244"/>
        <v>100</v>
      </c>
      <c r="J6676">
        <f t="shared" si="1245"/>
        <v>1</v>
      </c>
      <c r="K6676">
        <f t="shared" si="1242"/>
        <v>1</v>
      </c>
      <c r="O6676" t="str">
        <f t="shared" si="1246"/>
        <v/>
      </c>
    </row>
    <row r="6677" spans="1:15" x14ac:dyDescent="0.25">
      <c r="A6677" t="s">
        <v>174</v>
      </c>
      <c r="B6677" s="1">
        <v>40414.583333333336</v>
      </c>
      <c r="C6677">
        <v>1629</v>
      </c>
      <c r="D6677" t="s">
        <v>57</v>
      </c>
      <c r="F6677">
        <v>16.670000000000002</v>
      </c>
      <c r="G6677">
        <v>83.33</v>
      </c>
      <c r="H6677">
        <v>0</v>
      </c>
      <c r="I6677">
        <f t="shared" si="1244"/>
        <v>83.33</v>
      </c>
      <c r="J6677">
        <f t="shared" si="1245"/>
        <v>1</v>
      </c>
      <c r="K6677">
        <f t="shared" si="1242"/>
        <v>1</v>
      </c>
      <c r="O6677" t="str">
        <f t="shared" si="1246"/>
        <v/>
      </c>
    </row>
    <row r="6678" spans="1:15" x14ac:dyDescent="0.25">
      <c r="A6678" t="s">
        <v>174</v>
      </c>
      <c r="B6678" s="1">
        <v>40414.584027777775</v>
      </c>
      <c r="C6678">
        <v>1630</v>
      </c>
      <c r="D6678" t="s">
        <v>57</v>
      </c>
      <c r="F6678">
        <v>0</v>
      </c>
      <c r="G6678">
        <v>100</v>
      </c>
      <c r="H6678">
        <v>0</v>
      </c>
      <c r="I6678">
        <f t="shared" si="1244"/>
        <v>100</v>
      </c>
      <c r="J6678">
        <f t="shared" si="1245"/>
        <v>1</v>
      </c>
      <c r="K6678">
        <f t="shared" si="1242"/>
        <v>1</v>
      </c>
      <c r="O6678" t="str">
        <f t="shared" si="1246"/>
        <v/>
      </c>
    </row>
    <row r="6679" spans="1:15" x14ac:dyDescent="0.25">
      <c r="A6679" t="s">
        <v>174</v>
      </c>
      <c r="B6679" s="1">
        <v>40414.584722222222</v>
      </c>
      <c r="C6679">
        <v>1631</v>
      </c>
      <c r="D6679" t="s">
        <v>57</v>
      </c>
      <c r="F6679">
        <v>33.33</v>
      </c>
      <c r="G6679">
        <v>50</v>
      </c>
      <c r="H6679">
        <v>16.670000000000002</v>
      </c>
      <c r="I6679">
        <f t="shared" si="1244"/>
        <v>66.67</v>
      </c>
      <c r="J6679">
        <f t="shared" si="1245"/>
        <v>1</v>
      </c>
      <c r="K6679">
        <f t="shared" si="1242"/>
        <v>1</v>
      </c>
      <c r="O6679" t="str">
        <f t="shared" si="1246"/>
        <v/>
      </c>
    </row>
    <row r="6680" spans="1:15" x14ac:dyDescent="0.25">
      <c r="A6680" t="s">
        <v>174</v>
      </c>
      <c r="B6680" s="1">
        <v>40414.585416666669</v>
      </c>
      <c r="C6680">
        <v>1632</v>
      </c>
      <c r="D6680" t="s">
        <v>57</v>
      </c>
      <c r="F6680">
        <v>0</v>
      </c>
      <c r="G6680">
        <v>100</v>
      </c>
      <c r="H6680">
        <v>0</v>
      </c>
      <c r="I6680">
        <f t="shared" si="1244"/>
        <v>100</v>
      </c>
      <c r="J6680">
        <f t="shared" si="1245"/>
        <v>1</v>
      </c>
      <c r="K6680">
        <f t="shared" si="1242"/>
        <v>1</v>
      </c>
      <c r="O6680" t="str">
        <f t="shared" si="1246"/>
        <v/>
      </c>
    </row>
    <row r="6681" spans="1:15" x14ac:dyDescent="0.25">
      <c r="A6681" t="s">
        <v>174</v>
      </c>
      <c r="B6681" s="1">
        <v>40414.586111111108</v>
      </c>
      <c r="C6681">
        <v>1633</v>
      </c>
      <c r="D6681" t="s">
        <v>57</v>
      </c>
      <c r="F6681">
        <v>0</v>
      </c>
      <c r="G6681">
        <v>100</v>
      </c>
      <c r="H6681">
        <v>0</v>
      </c>
      <c r="I6681">
        <f t="shared" si="1244"/>
        <v>100</v>
      </c>
      <c r="J6681">
        <f t="shared" si="1245"/>
        <v>1</v>
      </c>
      <c r="K6681">
        <f t="shared" si="1242"/>
        <v>1</v>
      </c>
      <c r="O6681" t="str">
        <f t="shared" si="1246"/>
        <v/>
      </c>
    </row>
    <row r="6682" spans="1:15" x14ac:dyDescent="0.25">
      <c r="A6682" t="s">
        <v>174</v>
      </c>
      <c r="B6682" s="1">
        <v>40414.586805555555</v>
      </c>
      <c r="C6682">
        <v>1634</v>
      </c>
      <c r="D6682" t="s">
        <v>57</v>
      </c>
      <c r="F6682">
        <v>0</v>
      </c>
      <c r="G6682">
        <v>100</v>
      </c>
      <c r="H6682">
        <v>0</v>
      </c>
      <c r="I6682">
        <f t="shared" si="1244"/>
        <v>100</v>
      </c>
      <c r="J6682">
        <f t="shared" si="1245"/>
        <v>1</v>
      </c>
      <c r="K6682">
        <f t="shared" si="1242"/>
        <v>1</v>
      </c>
      <c r="N6682">
        <f t="shared" ref="N6682" si="1250">AVERAGE(F6682:F6691)</f>
        <v>0</v>
      </c>
      <c r="O6682">
        <f t="shared" si="1246"/>
        <v>2</v>
      </c>
    </row>
    <row r="6683" spans="1:15" x14ac:dyDescent="0.25">
      <c r="A6683" t="s">
        <v>174</v>
      </c>
      <c r="B6683" s="1">
        <v>40414.587500000001</v>
      </c>
      <c r="C6683">
        <v>1635</v>
      </c>
      <c r="D6683" t="s">
        <v>57</v>
      </c>
      <c r="F6683">
        <v>0</v>
      </c>
      <c r="G6683">
        <v>100</v>
      </c>
      <c r="H6683">
        <v>0</v>
      </c>
      <c r="I6683">
        <f t="shared" si="1244"/>
        <v>100</v>
      </c>
      <c r="J6683">
        <f t="shared" si="1245"/>
        <v>1</v>
      </c>
      <c r="K6683">
        <f t="shared" si="1242"/>
        <v>1</v>
      </c>
      <c r="O6683" t="str">
        <f t="shared" si="1246"/>
        <v/>
      </c>
    </row>
    <row r="6684" spans="1:15" x14ac:dyDescent="0.25">
      <c r="A6684" t="s">
        <v>174</v>
      </c>
      <c r="B6684" s="1">
        <v>40414.588194444441</v>
      </c>
      <c r="C6684">
        <v>1636</v>
      </c>
      <c r="D6684" t="s">
        <v>57</v>
      </c>
      <c r="F6684">
        <v>0</v>
      </c>
      <c r="G6684">
        <v>100</v>
      </c>
      <c r="H6684">
        <v>0</v>
      </c>
      <c r="I6684">
        <f t="shared" si="1244"/>
        <v>100</v>
      </c>
      <c r="J6684">
        <f t="shared" si="1245"/>
        <v>1</v>
      </c>
      <c r="K6684">
        <f t="shared" si="1242"/>
        <v>1</v>
      </c>
      <c r="O6684" t="str">
        <f t="shared" si="1246"/>
        <v/>
      </c>
    </row>
    <row r="6685" spans="1:15" x14ac:dyDescent="0.25">
      <c r="A6685" t="s">
        <v>174</v>
      </c>
      <c r="B6685" s="1">
        <v>40414.588888888888</v>
      </c>
      <c r="C6685">
        <v>1637</v>
      </c>
      <c r="D6685" t="s">
        <v>57</v>
      </c>
      <c r="F6685">
        <v>0</v>
      </c>
      <c r="G6685">
        <v>100</v>
      </c>
      <c r="H6685">
        <v>0</v>
      </c>
      <c r="I6685">
        <f t="shared" si="1244"/>
        <v>100</v>
      </c>
      <c r="J6685">
        <f t="shared" si="1245"/>
        <v>1</v>
      </c>
      <c r="K6685">
        <f t="shared" si="1242"/>
        <v>1</v>
      </c>
      <c r="O6685" t="str">
        <f t="shared" si="1246"/>
        <v/>
      </c>
    </row>
    <row r="6686" spans="1:15" x14ac:dyDescent="0.25">
      <c r="A6686" t="s">
        <v>174</v>
      </c>
      <c r="B6686" s="1">
        <v>40414.589583333334</v>
      </c>
      <c r="C6686">
        <v>1638</v>
      </c>
      <c r="D6686" t="s">
        <v>57</v>
      </c>
      <c r="F6686">
        <v>0</v>
      </c>
      <c r="G6686">
        <v>100</v>
      </c>
      <c r="H6686">
        <v>0</v>
      </c>
      <c r="I6686">
        <f t="shared" si="1244"/>
        <v>100</v>
      </c>
      <c r="J6686">
        <f t="shared" si="1245"/>
        <v>1</v>
      </c>
      <c r="K6686">
        <f t="shared" si="1242"/>
        <v>1</v>
      </c>
      <c r="O6686" t="str">
        <f t="shared" si="1246"/>
        <v/>
      </c>
    </row>
    <row r="6687" spans="1:15" x14ac:dyDescent="0.25">
      <c r="A6687" t="s">
        <v>174</v>
      </c>
      <c r="B6687" s="1">
        <v>40414.590277777781</v>
      </c>
      <c r="C6687">
        <v>1639</v>
      </c>
      <c r="D6687" t="s">
        <v>57</v>
      </c>
      <c r="F6687">
        <v>0</v>
      </c>
      <c r="G6687">
        <v>100</v>
      </c>
      <c r="H6687">
        <v>0</v>
      </c>
      <c r="I6687">
        <f t="shared" si="1244"/>
        <v>100</v>
      </c>
      <c r="J6687">
        <f t="shared" si="1245"/>
        <v>1</v>
      </c>
      <c r="K6687">
        <f t="shared" si="1242"/>
        <v>1</v>
      </c>
      <c r="O6687" t="str">
        <f t="shared" si="1246"/>
        <v/>
      </c>
    </row>
    <row r="6688" spans="1:15" x14ac:dyDescent="0.25">
      <c r="A6688" t="s">
        <v>174</v>
      </c>
      <c r="B6688" s="1">
        <v>40414.59097222222</v>
      </c>
      <c r="C6688">
        <v>1640</v>
      </c>
      <c r="D6688" t="s">
        <v>57</v>
      </c>
      <c r="F6688">
        <v>0</v>
      </c>
      <c r="G6688">
        <v>100</v>
      </c>
      <c r="H6688">
        <v>0</v>
      </c>
      <c r="I6688">
        <f t="shared" si="1244"/>
        <v>100</v>
      </c>
      <c r="J6688">
        <f t="shared" si="1245"/>
        <v>1</v>
      </c>
      <c r="K6688">
        <f t="shared" si="1242"/>
        <v>1</v>
      </c>
      <c r="O6688" t="str">
        <f t="shared" si="1246"/>
        <v/>
      </c>
    </row>
    <row r="6689" spans="1:16" x14ac:dyDescent="0.25">
      <c r="A6689" t="s">
        <v>174</v>
      </c>
      <c r="B6689" s="1">
        <v>40414.591666666667</v>
      </c>
      <c r="C6689">
        <v>1641</v>
      </c>
      <c r="D6689" t="s">
        <v>57</v>
      </c>
      <c r="F6689">
        <v>0</v>
      </c>
      <c r="G6689">
        <v>100</v>
      </c>
      <c r="H6689">
        <v>0</v>
      </c>
      <c r="I6689">
        <f t="shared" si="1244"/>
        <v>100</v>
      </c>
      <c r="J6689">
        <f t="shared" si="1245"/>
        <v>1</v>
      </c>
      <c r="K6689">
        <f t="shared" si="1242"/>
        <v>1</v>
      </c>
      <c r="O6689" t="str">
        <f t="shared" si="1246"/>
        <v/>
      </c>
    </row>
    <row r="6690" spans="1:16" x14ac:dyDescent="0.25">
      <c r="A6690" t="s">
        <v>174</v>
      </c>
      <c r="B6690" s="1">
        <v>40414.592361111114</v>
      </c>
      <c r="C6690">
        <v>1642</v>
      </c>
      <c r="D6690" t="s">
        <v>57</v>
      </c>
      <c r="F6690">
        <v>0</v>
      </c>
      <c r="G6690">
        <v>100</v>
      </c>
      <c r="H6690">
        <v>0</v>
      </c>
      <c r="I6690">
        <f t="shared" si="1244"/>
        <v>100</v>
      </c>
      <c r="J6690">
        <f t="shared" si="1245"/>
        <v>1</v>
      </c>
      <c r="K6690">
        <f t="shared" si="1242"/>
        <v>1</v>
      </c>
      <c r="O6690" t="str">
        <f t="shared" si="1246"/>
        <v/>
      </c>
    </row>
    <row r="6691" spans="1:16" x14ac:dyDescent="0.25">
      <c r="A6691" t="s">
        <v>174</v>
      </c>
      <c r="B6691" s="1">
        <v>40414.593055555553</v>
      </c>
      <c r="C6691">
        <v>1643</v>
      </c>
      <c r="D6691" t="s">
        <v>57</v>
      </c>
      <c r="F6691">
        <v>0</v>
      </c>
      <c r="G6691">
        <v>100</v>
      </c>
      <c r="H6691">
        <v>0</v>
      </c>
      <c r="I6691">
        <f t="shared" si="1244"/>
        <v>100</v>
      </c>
      <c r="J6691">
        <f t="shared" si="1245"/>
        <v>1</v>
      </c>
      <c r="K6691">
        <f t="shared" si="1242"/>
        <v>1</v>
      </c>
      <c r="O6691" t="str">
        <f t="shared" si="1246"/>
        <v/>
      </c>
    </row>
    <row r="6692" spans="1:16" x14ac:dyDescent="0.25">
      <c r="A6692" t="s">
        <v>174</v>
      </c>
      <c r="B6692" s="1">
        <v>40414.59375</v>
      </c>
      <c r="C6692">
        <v>1644</v>
      </c>
      <c r="D6692" t="s">
        <v>57</v>
      </c>
      <c r="F6692">
        <v>0</v>
      </c>
      <c r="G6692">
        <v>100</v>
      </c>
      <c r="H6692">
        <v>0</v>
      </c>
      <c r="I6692">
        <f t="shared" si="1244"/>
        <v>100</v>
      </c>
      <c r="J6692">
        <f t="shared" si="1245"/>
        <v>1</v>
      </c>
      <c r="K6692">
        <f t="shared" si="1242"/>
        <v>1</v>
      </c>
      <c r="N6692">
        <f t="shared" ref="N6692" si="1251">AVERAGE(F6692:F6701)</f>
        <v>0</v>
      </c>
      <c r="O6692">
        <f t="shared" si="1246"/>
        <v>2</v>
      </c>
      <c r="P6692">
        <f t="shared" ref="P6692" si="1252">IF(AVERAGE(O6692,O6702,O6712)&lt;1.5,1,2)</f>
        <v>2</v>
      </c>
    </row>
    <row r="6693" spans="1:16" x14ac:dyDescent="0.25">
      <c r="A6693" t="s">
        <v>174</v>
      </c>
      <c r="B6693" s="1">
        <v>40414.594444444447</v>
      </c>
      <c r="C6693">
        <v>1645</v>
      </c>
      <c r="D6693" t="s">
        <v>57</v>
      </c>
      <c r="F6693">
        <v>0</v>
      </c>
      <c r="G6693">
        <v>83.33</v>
      </c>
      <c r="H6693">
        <v>16.670000000000002</v>
      </c>
      <c r="I6693">
        <f t="shared" si="1244"/>
        <v>100</v>
      </c>
      <c r="J6693">
        <f t="shared" si="1245"/>
        <v>1</v>
      </c>
      <c r="K6693">
        <f t="shared" si="1242"/>
        <v>1</v>
      </c>
      <c r="O6693" t="str">
        <f t="shared" si="1246"/>
        <v/>
      </c>
    </row>
    <row r="6694" spans="1:16" x14ac:dyDescent="0.25">
      <c r="A6694" t="s">
        <v>174</v>
      </c>
      <c r="B6694" s="1">
        <v>40414.595138888886</v>
      </c>
      <c r="C6694">
        <v>1646</v>
      </c>
      <c r="D6694" t="s">
        <v>57</v>
      </c>
      <c r="F6694">
        <v>0</v>
      </c>
      <c r="G6694">
        <v>16.670000000000002</v>
      </c>
      <c r="H6694">
        <v>83.33</v>
      </c>
      <c r="I6694">
        <f t="shared" si="1244"/>
        <v>100</v>
      </c>
      <c r="J6694">
        <f t="shared" si="1245"/>
        <v>1</v>
      </c>
      <c r="K6694">
        <f t="shared" si="1242"/>
        <v>2</v>
      </c>
      <c r="O6694" t="str">
        <f t="shared" si="1246"/>
        <v/>
      </c>
    </row>
    <row r="6695" spans="1:16" x14ac:dyDescent="0.25">
      <c r="A6695" t="s">
        <v>174</v>
      </c>
      <c r="B6695" s="1">
        <v>40414.595833333333</v>
      </c>
      <c r="C6695">
        <v>1647</v>
      </c>
      <c r="D6695" t="s">
        <v>57</v>
      </c>
      <c r="F6695">
        <v>0</v>
      </c>
      <c r="G6695">
        <v>16.670000000000002</v>
      </c>
      <c r="H6695">
        <v>83.33</v>
      </c>
      <c r="I6695">
        <f t="shared" si="1244"/>
        <v>100</v>
      </c>
      <c r="J6695">
        <f t="shared" si="1245"/>
        <v>1</v>
      </c>
      <c r="K6695">
        <f t="shared" si="1242"/>
        <v>2</v>
      </c>
      <c r="O6695" t="str">
        <f t="shared" si="1246"/>
        <v/>
      </c>
    </row>
    <row r="6696" spans="1:16" x14ac:dyDescent="0.25">
      <c r="A6696" t="s">
        <v>174</v>
      </c>
      <c r="B6696" s="1">
        <v>40414.59652777778</v>
      </c>
      <c r="C6696">
        <v>1648</v>
      </c>
      <c r="D6696" t="s">
        <v>57</v>
      </c>
      <c r="F6696">
        <v>0</v>
      </c>
      <c r="G6696">
        <v>16.670000000000002</v>
      </c>
      <c r="H6696">
        <v>83.33</v>
      </c>
      <c r="I6696">
        <f t="shared" si="1244"/>
        <v>100</v>
      </c>
      <c r="J6696">
        <f t="shared" si="1245"/>
        <v>1</v>
      </c>
      <c r="K6696">
        <f t="shared" si="1242"/>
        <v>2</v>
      </c>
      <c r="O6696" t="str">
        <f t="shared" si="1246"/>
        <v/>
      </c>
    </row>
    <row r="6697" spans="1:16" x14ac:dyDescent="0.25">
      <c r="A6697" t="s">
        <v>174</v>
      </c>
      <c r="B6697" s="1">
        <v>40414.597222222219</v>
      </c>
      <c r="C6697">
        <v>1649</v>
      </c>
      <c r="D6697" t="s">
        <v>57</v>
      </c>
      <c r="F6697">
        <v>0</v>
      </c>
      <c r="G6697">
        <v>100</v>
      </c>
      <c r="H6697">
        <v>0</v>
      </c>
      <c r="I6697">
        <f t="shared" si="1244"/>
        <v>100</v>
      </c>
      <c r="J6697">
        <f t="shared" si="1245"/>
        <v>1</v>
      </c>
      <c r="K6697">
        <f t="shared" si="1242"/>
        <v>1</v>
      </c>
      <c r="O6697" t="str">
        <f t="shared" si="1246"/>
        <v/>
      </c>
    </row>
    <row r="6698" spans="1:16" x14ac:dyDescent="0.25">
      <c r="A6698" t="s">
        <v>174</v>
      </c>
      <c r="B6698" s="1">
        <v>40414.597916666666</v>
      </c>
      <c r="C6698">
        <v>1650</v>
      </c>
      <c r="D6698" t="s">
        <v>57</v>
      </c>
      <c r="F6698">
        <v>0</v>
      </c>
      <c r="G6698">
        <v>100</v>
      </c>
      <c r="H6698">
        <v>0</v>
      </c>
      <c r="I6698">
        <f t="shared" si="1244"/>
        <v>100</v>
      </c>
      <c r="J6698">
        <f t="shared" si="1245"/>
        <v>1</v>
      </c>
      <c r="K6698">
        <f t="shared" si="1242"/>
        <v>1</v>
      </c>
      <c r="O6698" t="str">
        <f t="shared" si="1246"/>
        <v/>
      </c>
    </row>
    <row r="6699" spans="1:16" x14ac:dyDescent="0.25">
      <c r="A6699" t="s">
        <v>174</v>
      </c>
      <c r="B6699" s="1">
        <v>40414.598611111112</v>
      </c>
      <c r="C6699">
        <v>1651</v>
      </c>
      <c r="D6699" t="s">
        <v>57</v>
      </c>
      <c r="F6699">
        <v>0</v>
      </c>
      <c r="G6699">
        <v>100</v>
      </c>
      <c r="H6699">
        <v>0</v>
      </c>
      <c r="I6699">
        <f t="shared" si="1244"/>
        <v>100</v>
      </c>
      <c r="J6699">
        <f t="shared" si="1245"/>
        <v>1</v>
      </c>
      <c r="K6699">
        <f t="shared" si="1242"/>
        <v>1</v>
      </c>
      <c r="O6699" t="str">
        <f t="shared" si="1246"/>
        <v/>
      </c>
    </row>
    <row r="6700" spans="1:16" x14ac:dyDescent="0.25">
      <c r="A6700" t="s">
        <v>174</v>
      </c>
      <c r="B6700" s="1">
        <v>40414.599305555559</v>
      </c>
      <c r="C6700">
        <v>1652</v>
      </c>
      <c r="D6700" t="s">
        <v>57</v>
      </c>
      <c r="F6700">
        <v>0</v>
      </c>
      <c r="G6700">
        <v>100</v>
      </c>
      <c r="H6700">
        <v>0</v>
      </c>
      <c r="I6700">
        <f t="shared" si="1244"/>
        <v>100</v>
      </c>
      <c r="J6700">
        <f t="shared" si="1245"/>
        <v>1</v>
      </c>
      <c r="K6700">
        <f t="shared" si="1242"/>
        <v>1</v>
      </c>
      <c r="O6700" t="str">
        <f t="shared" si="1246"/>
        <v/>
      </c>
    </row>
    <row r="6701" spans="1:16" x14ac:dyDescent="0.25">
      <c r="A6701" t="s">
        <v>174</v>
      </c>
      <c r="B6701" s="1">
        <v>40414.6</v>
      </c>
      <c r="C6701">
        <v>1653</v>
      </c>
      <c r="D6701" t="s">
        <v>57</v>
      </c>
      <c r="F6701">
        <v>0</v>
      </c>
      <c r="G6701">
        <v>100</v>
      </c>
      <c r="H6701">
        <v>0</v>
      </c>
      <c r="I6701">
        <f t="shared" si="1244"/>
        <v>100</v>
      </c>
      <c r="J6701">
        <f t="shared" si="1245"/>
        <v>1</v>
      </c>
      <c r="K6701">
        <f t="shared" si="1242"/>
        <v>1</v>
      </c>
      <c r="O6701" t="str">
        <f t="shared" si="1246"/>
        <v/>
      </c>
    </row>
    <row r="6702" spans="1:16" x14ac:dyDescent="0.25">
      <c r="A6702" t="s">
        <v>174</v>
      </c>
      <c r="B6702" s="1">
        <v>40414.600694444445</v>
      </c>
      <c r="C6702">
        <v>1654</v>
      </c>
      <c r="D6702" t="s">
        <v>57</v>
      </c>
      <c r="F6702">
        <v>0</v>
      </c>
      <c r="G6702">
        <v>100</v>
      </c>
      <c r="H6702">
        <v>0</v>
      </c>
      <c r="I6702">
        <f t="shared" si="1244"/>
        <v>100</v>
      </c>
      <c r="J6702">
        <f t="shared" si="1245"/>
        <v>1</v>
      </c>
      <c r="K6702">
        <f t="shared" si="1242"/>
        <v>1</v>
      </c>
      <c r="N6702">
        <f t="shared" ref="N6702" si="1253">AVERAGE(F6702:F6711)</f>
        <v>1.6670000000000003</v>
      </c>
      <c r="O6702">
        <f t="shared" si="1246"/>
        <v>2</v>
      </c>
    </row>
    <row r="6703" spans="1:16" x14ac:dyDescent="0.25">
      <c r="A6703" t="s">
        <v>174</v>
      </c>
      <c r="B6703" s="1">
        <v>40414.601388888892</v>
      </c>
      <c r="C6703">
        <v>1655</v>
      </c>
      <c r="D6703" t="s">
        <v>57</v>
      </c>
      <c r="F6703">
        <v>0</v>
      </c>
      <c r="G6703">
        <v>100</v>
      </c>
      <c r="H6703">
        <v>0</v>
      </c>
      <c r="I6703">
        <f t="shared" si="1244"/>
        <v>100</v>
      </c>
      <c r="J6703">
        <f t="shared" si="1245"/>
        <v>1</v>
      </c>
      <c r="K6703">
        <f t="shared" si="1242"/>
        <v>1</v>
      </c>
      <c r="O6703" t="str">
        <f t="shared" si="1246"/>
        <v/>
      </c>
    </row>
    <row r="6704" spans="1:16" x14ac:dyDescent="0.25">
      <c r="A6704" t="s">
        <v>174</v>
      </c>
      <c r="B6704" s="1">
        <v>40414.602083333331</v>
      </c>
      <c r="C6704">
        <v>1656</v>
      </c>
      <c r="D6704" t="s">
        <v>57</v>
      </c>
      <c r="F6704">
        <v>0</v>
      </c>
      <c r="G6704">
        <v>100</v>
      </c>
      <c r="H6704">
        <v>0</v>
      </c>
      <c r="I6704">
        <f t="shared" si="1244"/>
        <v>100</v>
      </c>
      <c r="J6704">
        <f t="shared" si="1245"/>
        <v>1</v>
      </c>
      <c r="K6704">
        <f t="shared" si="1242"/>
        <v>1</v>
      </c>
      <c r="O6704" t="str">
        <f t="shared" si="1246"/>
        <v/>
      </c>
    </row>
    <row r="6705" spans="1:15" x14ac:dyDescent="0.25">
      <c r="A6705" t="s">
        <v>174</v>
      </c>
      <c r="B6705" s="1">
        <v>40414.602777777778</v>
      </c>
      <c r="C6705">
        <v>1657</v>
      </c>
      <c r="D6705" t="s">
        <v>57</v>
      </c>
      <c r="F6705">
        <v>0</v>
      </c>
      <c r="G6705">
        <v>100</v>
      </c>
      <c r="H6705">
        <v>0</v>
      </c>
      <c r="I6705">
        <f t="shared" si="1244"/>
        <v>100</v>
      </c>
      <c r="J6705">
        <f t="shared" si="1245"/>
        <v>1</v>
      </c>
      <c r="K6705">
        <f t="shared" si="1242"/>
        <v>1</v>
      </c>
      <c r="O6705" t="str">
        <f t="shared" si="1246"/>
        <v/>
      </c>
    </row>
    <row r="6706" spans="1:15" x14ac:dyDescent="0.25">
      <c r="A6706" t="s">
        <v>174</v>
      </c>
      <c r="B6706" s="1">
        <v>40414.603472222225</v>
      </c>
      <c r="C6706">
        <v>1658</v>
      </c>
      <c r="D6706" t="s">
        <v>57</v>
      </c>
      <c r="F6706">
        <v>0</v>
      </c>
      <c r="G6706">
        <v>0</v>
      </c>
      <c r="H6706">
        <v>100</v>
      </c>
      <c r="I6706">
        <f t="shared" si="1244"/>
        <v>100</v>
      </c>
      <c r="J6706">
        <f t="shared" si="1245"/>
        <v>1</v>
      </c>
      <c r="K6706">
        <f t="shared" si="1242"/>
        <v>2</v>
      </c>
      <c r="O6706" t="str">
        <f t="shared" si="1246"/>
        <v/>
      </c>
    </row>
    <row r="6707" spans="1:15" x14ac:dyDescent="0.25">
      <c r="A6707" t="s">
        <v>174</v>
      </c>
      <c r="B6707" s="1">
        <v>40414.604166666664</v>
      </c>
      <c r="C6707">
        <v>1659</v>
      </c>
      <c r="D6707" t="s">
        <v>57</v>
      </c>
      <c r="F6707">
        <v>0</v>
      </c>
      <c r="G6707">
        <v>0</v>
      </c>
      <c r="H6707">
        <v>100</v>
      </c>
      <c r="I6707">
        <f t="shared" si="1244"/>
        <v>100</v>
      </c>
      <c r="J6707">
        <f t="shared" si="1245"/>
        <v>1</v>
      </c>
      <c r="K6707">
        <f t="shared" ref="K6707:K6770" si="1254">IF(H6707="","",IF(J6707=3,3,IF(H6707&gt;=G6707,2,1)))</f>
        <v>2</v>
      </c>
      <c r="O6707" t="str">
        <f t="shared" si="1246"/>
        <v/>
      </c>
    </row>
    <row r="6708" spans="1:15" x14ac:dyDescent="0.25">
      <c r="A6708" t="s">
        <v>174</v>
      </c>
      <c r="B6708" s="1">
        <v>40414.604861111111</v>
      </c>
      <c r="C6708">
        <v>1660</v>
      </c>
      <c r="D6708" t="s">
        <v>57</v>
      </c>
      <c r="F6708">
        <v>0</v>
      </c>
      <c r="G6708">
        <v>100</v>
      </c>
      <c r="H6708">
        <v>0</v>
      </c>
      <c r="I6708">
        <f t="shared" si="1244"/>
        <v>100</v>
      </c>
      <c r="J6708">
        <f t="shared" si="1245"/>
        <v>1</v>
      </c>
      <c r="K6708">
        <f t="shared" si="1254"/>
        <v>1</v>
      </c>
      <c r="O6708" t="str">
        <f t="shared" si="1246"/>
        <v/>
      </c>
    </row>
    <row r="6709" spans="1:15" x14ac:dyDescent="0.25">
      <c r="A6709" t="s">
        <v>174</v>
      </c>
      <c r="B6709" s="1">
        <v>40414.605555555558</v>
      </c>
      <c r="C6709">
        <v>1661</v>
      </c>
      <c r="D6709" t="s">
        <v>57</v>
      </c>
      <c r="F6709">
        <v>16.670000000000002</v>
      </c>
      <c r="G6709">
        <v>83.33</v>
      </c>
      <c r="H6709">
        <v>0</v>
      </c>
      <c r="I6709">
        <f t="shared" si="1244"/>
        <v>83.33</v>
      </c>
      <c r="J6709">
        <f t="shared" si="1245"/>
        <v>1</v>
      </c>
      <c r="K6709">
        <f t="shared" si="1254"/>
        <v>1</v>
      </c>
      <c r="O6709" t="str">
        <f t="shared" si="1246"/>
        <v/>
      </c>
    </row>
    <row r="6710" spans="1:15" x14ac:dyDescent="0.25">
      <c r="A6710" t="s">
        <v>174</v>
      </c>
      <c r="B6710" s="1">
        <v>40414.606249999997</v>
      </c>
      <c r="C6710">
        <v>1662</v>
      </c>
      <c r="D6710" t="s">
        <v>57</v>
      </c>
      <c r="F6710">
        <v>0</v>
      </c>
      <c r="G6710">
        <v>100</v>
      </c>
      <c r="H6710">
        <v>0</v>
      </c>
      <c r="I6710">
        <f t="shared" si="1244"/>
        <v>100</v>
      </c>
      <c r="J6710">
        <f t="shared" si="1245"/>
        <v>1</v>
      </c>
      <c r="K6710">
        <f t="shared" si="1254"/>
        <v>1</v>
      </c>
      <c r="O6710" t="str">
        <f t="shared" si="1246"/>
        <v/>
      </c>
    </row>
    <row r="6711" spans="1:15" x14ac:dyDescent="0.25">
      <c r="A6711" t="s">
        <v>174</v>
      </c>
      <c r="B6711" s="1">
        <v>40414.606944444444</v>
      </c>
      <c r="C6711">
        <v>1663</v>
      </c>
      <c r="D6711" t="s">
        <v>57</v>
      </c>
      <c r="F6711">
        <v>0</v>
      </c>
      <c r="G6711">
        <v>100</v>
      </c>
      <c r="H6711">
        <v>0</v>
      </c>
      <c r="I6711">
        <f t="shared" si="1244"/>
        <v>100</v>
      </c>
      <c r="J6711">
        <f t="shared" si="1245"/>
        <v>1</v>
      </c>
      <c r="K6711">
        <f t="shared" si="1254"/>
        <v>1</v>
      </c>
      <c r="O6711" t="str">
        <f t="shared" si="1246"/>
        <v/>
      </c>
    </row>
    <row r="6712" spans="1:15" x14ac:dyDescent="0.25">
      <c r="A6712" t="s">
        <v>174</v>
      </c>
      <c r="B6712" s="1">
        <v>40414.607638888891</v>
      </c>
      <c r="C6712">
        <v>1664</v>
      </c>
      <c r="D6712" t="s">
        <v>57</v>
      </c>
      <c r="F6712">
        <v>0</v>
      </c>
      <c r="G6712">
        <v>100</v>
      </c>
      <c r="H6712">
        <v>0</v>
      </c>
      <c r="I6712">
        <f t="shared" si="1244"/>
        <v>100</v>
      </c>
      <c r="J6712">
        <f t="shared" si="1245"/>
        <v>1</v>
      </c>
      <c r="K6712">
        <f t="shared" si="1254"/>
        <v>1</v>
      </c>
      <c r="N6712">
        <f t="shared" ref="N6712" si="1255">AVERAGE(F6712:F6721)</f>
        <v>1.6670000000000003</v>
      </c>
      <c r="O6712">
        <f t="shared" si="1246"/>
        <v>2</v>
      </c>
    </row>
    <row r="6713" spans="1:15" x14ac:dyDescent="0.25">
      <c r="A6713" t="s">
        <v>174</v>
      </c>
      <c r="B6713" s="1">
        <v>40414.60833333333</v>
      </c>
      <c r="C6713">
        <v>1665</v>
      </c>
      <c r="D6713" t="s">
        <v>57</v>
      </c>
      <c r="F6713">
        <v>0</v>
      </c>
      <c r="G6713">
        <v>100</v>
      </c>
      <c r="H6713">
        <v>0</v>
      </c>
      <c r="I6713">
        <f t="shared" si="1244"/>
        <v>100</v>
      </c>
      <c r="J6713">
        <f t="shared" si="1245"/>
        <v>1</v>
      </c>
      <c r="K6713">
        <f t="shared" si="1254"/>
        <v>1</v>
      </c>
      <c r="O6713" t="str">
        <f t="shared" si="1246"/>
        <v/>
      </c>
    </row>
    <row r="6714" spans="1:15" x14ac:dyDescent="0.25">
      <c r="A6714" t="s">
        <v>174</v>
      </c>
      <c r="B6714" s="1">
        <v>40414.609027777777</v>
      </c>
      <c r="C6714">
        <v>1666</v>
      </c>
      <c r="D6714" t="s">
        <v>57</v>
      </c>
      <c r="F6714">
        <v>16.670000000000002</v>
      </c>
      <c r="G6714">
        <v>83.33</v>
      </c>
      <c r="H6714">
        <v>0</v>
      </c>
      <c r="I6714">
        <f t="shared" si="1244"/>
        <v>83.33</v>
      </c>
      <c r="J6714">
        <f t="shared" si="1245"/>
        <v>1</v>
      </c>
      <c r="K6714">
        <f t="shared" si="1254"/>
        <v>1</v>
      </c>
      <c r="O6714" t="str">
        <f t="shared" si="1246"/>
        <v/>
      </c>
    </row>
    <row r="6715" spans="1:15" x14ac:dyDescent="0.25">
      <c r="A6715" t="s">
        <v>174</v>
      </c>
      <c r="B6715" s="1">
        <v>40414.609722222223</v>
      </c>
      <c r="C6715">
        <v>1667</v>
      </c>
      <c r="D6715" t="s">
        <v>57</v>
      </c>
      <c r="F6715">
        <v>0</v>
      </c>
      <c r="G6715">
        <v>100</v>
      </c>
      <c r="H6715">
        <v>0</v>
      </c>
      <c r="I6715">
        <f t="shared" si="1244"/>
        <v>100</v>
      </c>
      <c r="J6715">
        <f t="shared" si="1245"/>
        <v>1</v>
      </c>
      <c r="K6715">
        <f t="shared" si="1254"/>
        <v>1</v>
      </c>
      <c r="O6715" t="str">
        <f t="shared" si="1246"/>
        <v/>
      </c>
    </row>
    <row r="6716" spans="1:15" x14ac:dyDescent="0.25">
      <c r="A6716" t="s">
        <v>174</v>
      </c>
      <c r="B6716" s="1">
        <v>40414.61041666667</v>
      </c>
      <c r="C6716">
        <v>1668</v>
      </c>
      <c r="D6716" t="s">
        <v>57</v>
      </c>
      <c r="F6716">
        <v>0</v>
      </c>
      <c r="G6716">
        <v>100</v>
      </c>
      <c r="H6716">
        <v>0</v>
      </c>
      <c r="I6716">
        <f t="shared" si="1244"/>
        <v>100</v>
      </c>
      <c r="J6716">
        <f t="shared" si="1245"/>
        <v>1</v>
      </c>
      <c r="K6716">
        <f t="shared" si="1254"/>
        <v>1</v>
      </c>
      <c r="O6716" t="str">
        <f t="shared" si="1246"/>
        <v/>
      </c>
    </row>
    <row r="6717" spans="1:15" x14ac:dyDescent="0.25">
      <c r="A6717" t="s">
        <v>174</v>
      </c>
      <c r="B6717" s="1">
        <v>40414.611111111109</v>
      </c>
      <c r="C6717">
        <v>1669</v>
      </c>
      <c r="D6717" t="s">
        <v>57</v>
      </c>
      <c r="F6717">
        <v>0</v>
      </c>
      <c r="G6717">
        <v>100</v>
      </c>
      <c r="H6717">
        <v>0</v>
      </c>
      <c r="I6717">
        <f t="shared" si="1244"/>
        <v>100</v>
      </c>
      <c r="J6717">
        <f t="shared" si="1245"/>
        <v>1</v>
      </c>
      <c r="K6717">
        <f t="shared" si="1254"/>
        <v>1</v>
      </c>
      <c r="O6717" t="str">
        <f t="shared" si="1246"/>
        <v/>
      </c>
    </row>
    <row r="6718" spans="1:15" x14ac:dyDescent="0.25">
      <c r="A6718" t="s">
        <v>174</v>
      </c>
      <c r="B6718" s="1">
        <v>40414.611805555556</v>
      </c>
      <c r="C6718">
        <v>1670</v>
      </c>
      <c r="D6718" t="s">
        <v>57</v>
      </c>
      <c r="F6718">
        <v>0</v>
      </c>
      <c r="G6718">
        <v>100</v>
      </c>
      <c r="H6718">
        <v>0</v>
      </c>
      <c r="I6718">
        <f t="shared" si="1244"/>
        <v>100</v>
      </c>
      <c r="J6718">
        <f t="shared" si="1245"/>
        <v>1</v>
      </c>
      <c r="K6718">
        <f t="shared" si="1254"/>
        <v>1</v>
      </c>
      <c r="O6718" t="str">
        <f t="shared" si="1246"/>
        <v/>
      </c>
    </row>
    <row r="6719" spans="1:15" x14ac:dyDescent="0.25">
      <c r="A6719" t="s">
        <v>174</v>
      </c>
      <c r="B6719" s="1">
        <v>40414.612500000003</v>
      </c>
      <c r="C6719">
        <v>1671</v>
      </c>
      <c r="D6719" t="s">
        <v>57</v>
      </c>
      <c r="F6719">
        <v>0</v>
      </c>
      <c r="G6719">
        <v>100</v>
      </c>
      <c r="H6719">
        <v>0</v>
      </c>
      <c r="I6719">
        <f t="shared" si="1244"/>
        <v>100</v>
      </c>
      <c r="J6719">
        <f t="shared" si="1245"/>
        <v>1</v>
      </c>
      <c r="K6719">
        <f t="shared" si="1254"/>
        <v>1</v>
      </c>
      <c r="O6719" t="str">
        <f t="shared" si="1246"/>
        <v/>
      </c>
    </row>
    <row r="6720" spans="1:15" x14ac:dyDescent="0.25">
      <c r="A6720" t="s">
        <v>174</v>
      </c>
      <c r="B6720" s="1">
        <v>40414.613194444442</v>
      </c>
      <c r="C6720">
        <v>1672</v>
      </c>
      <c r="D6720" t="s">
        <v>57</v>
      </c>
      <c r="F6720">
        <v>0</v>
      </c>
      <c r="G6720">
        <v>100</v>
      </c>
      <c r="H6720">
        <v>0</v>
      </c>
      <c r="I6720">
        <f t="shared" si="1244"/>
        <v>100</v>
      </c>
      <c r="J6720">
        <f t="shared" si="1245"/>
        <v>1</v>
      </c>
      <c r="K6720">
        <f t="shared" si="1254"/>
        <v>1</v>
      </c>
      <c r="O6720" t="str">
        <f t="shared" si="1246"/>
        <v/>
      </c>
    </row>
    <row r="6721" spans="1:16" x14ac:dyDescent="0.25">
      <c r="A6721" t="s">
        <v>174</v>
      </c>
      <c r="B6721" s="1">
        <v>40414.613888888889</v>
      </c>
      <c r="C6721">
        <v>1673</v>
      </c>
      <c r="D6721" t="s">
        <v>57</v>
      </c>
      <c r="F6721">
        <v>0</v>
      </c>
      <c r="G6721">
        <v>100</v>
      </c>
      <c r="H6721">
        <v>0</v>
      </c>
      <c r="I6721">
        <f t="shared" si="1244"/>
        <v>100</v>
      </c>
      <c r="J6721">
        <f t="shared" si="1245"/>
        <v>1</v>
      </c>
      <c r="K6721">
        <f t="shared" si="1254"/>
        <v>1</v>
      </c>
      <c r="O6721" t="str">
        <f t="shared" si="1246"/>
        <v/>
      </c>
    </row>
    <row r="6722" spans="1:16" x14ac:dyDescent="0.25">
      <c r="A6722" t="s">
        <v>174</v>
      </c>
      <c r="B6722" s="1">
        <v>40414.614583333336</v>
      </c>
      <c r="C6722">
        <v>1674</v>
      </c>
      <c r="D6722" t="s">
        <v>57</v>
      </c>
      <c r="F6722">
        <v>0</v>
      </c>
      <c r="G6722">
        <v>83.33</v>
      </c>
      <c r="H6722">
        <v>16.670000000000002</v>
      </c>
      <c r="I6722">
        <f t="shared" si="1244"/>
        <v>100</v>
      </c>
      <c r="J6722">
        <f t="shared" si="1245"/>
        <v>1</v>
      </c>
      <c r="K6722">
        <f t="shared" si="1254"/>
        <v>1</v>
      </c>
      <c r="N6722">
        <f t="shared" ref="N6722" si="1256">AVERAGE(F6722:F6731)</f>
        <v>26.667000000000002</v>
      </c>
      <c r="O6722">
        <f t="shared" si="1246"/>
        <v>2</v>
      </c>
      <c r="P6722">
        <f t="shared" ref="P6722" si="1257">IF(AVERAGE(O6722,O6732,O6742)&lt;1.5,1,2)</f>
        <v>2</v>
      </c>
    </row>
    <row r="6723" spans="1:16" x14ac:dyDescent="0.25">
      <c r="A6723" t="s">
        <v>174</v>
      </c>
      <c r="B6723" s="1">
        <v>40414.615277777775</v>
      </c>
      <c r="C6723">
        <v>1675</v>
      </c>
      <c r="D6723" t="s">
        <v>57</v>
      </c>
      <c r="F6723">
        <v>0</v>
      </c>
      <c r="G6723">
        <v>100</v>
      </c>
      <c r="H6723">
        <v>0</v>
      </c>
      <c r="I6723">
        <f t="shared" ref="I6723:I6786" si="1258">G6723+H6723</f>
        <v>100</v>
      </c>
      <c r="J6723">
        <f t="shared" ref="J6723:J6786" si="1259">IF(F6723="","",IF(F6723&gt;I6723,3,1))</f>
        <v>1</v>
      </c>
      <c r="K6723">
        <f t="shared" si="1254"/>
        <v>1</v>
      </c>
      <c r="O6723" t="str">
        <f t="shared" ref="O6723:O6786" si="1260">IF(N6723="","",IF(N6723&gt;=50,1,2))</f>
        <v/>
      </c>
    </row>
    <row r="6724" spans="1:16" x14ac:dyDescent="0.25">
      <c r="A6724" t="s">
        <v>174</v>
      </c>
      <c r="B6724" s="1">
        <v>40414.615972222222</v>
      </c>
      <c r="C6724">
        <v>1676</v>
      </c>
      <c r="D6724" t="s">
        <v>57</v>
      </c>
      <c r="F6724">
        <v>0</v>
      </c>
      <c r="G6724">
        <v>100</v>
      </c>
      <c r="H6724">
        <v>0</v>
      </c>
      <c r="I6724">
        <f t="shared" si="1258"/>
        <v>100</v>
      </c>
      <c r="J6724">
        <f t="shared" si="1259"/>
        <v>1</v>
      </c>
      <c r="K6724">
        <f t="shared" si="1254"/>
        <v>1</v>
      </c>
      <c r="O6724" t="str">
        <f t="shared" si="1260"/>
        <v/>
      </c>
    </row>
    <row r="6725" spans="1:16" x14ac:dyDescent="0.25">
      <c r="A6725" t="s">
        <v>174</v>
      </c>
      <c r="B6725" s="1">
        <v>40414.616666666669</v>
      </c>
      <c r="C6725">
        <v>1677</v>
      </c>
      <c r="D6725" t="s">
        <v>57</v>
      </c>
      <c r="F6725">
        <v>0</v>
      </c>
      <c r="G6725">
        <v>100</v>
      </c>
      <c r="H6725">
        <v>0</v>
      </c>
      <c r="I6725">
        <f t="shared" si="1258"/>
        <v>100</v>
      </c>
      <c r="J6725">
        <f t="shared" si="1259"/>
        <v>1</v>
      </c>
      <c r="K6725">
        <f t="shared" si="1254"/>
        <v>1</v>
      </c>
      <c r="O6725" t="str">
        <f t="shared" si="1260"/>
        <v/>
      </c>
    </row>
    <row r="6726" spans="1:16" x14ac:dyDescent="0.25">
      <c r="A6726" t="s">
        <v>174</v>
      </c>
      <c r="B6726" s="1">
        <v>40414.617361111108</v>
      </c>
      <c r="C6726">
        <v>1678</v>
      </c>
      <c r="D6726" t="s">
        <v>57</v>
      </c>
      <c r="F6726">
        <v>0</v>
      </c>
      <c r="G6726">
        <v>100</v>
      </c>
      <c r="H6726">
        <v>0</v>
      </c>
      <c r="I6726">
        <f t="shared" si="1258"/>
        <v>100</v>
      </c>
      <c r="J6726">
        <f t="shared" si="1259"/>
        <v>1</v>
      </c>
      <c r="K6726">
        <f t="shared" si="1254"/>
        <v>1</v>
      </c>
      <c r="O6726" t="str">
        <f t="shared" si="1260"/>
        <v/>
      </c>
    </row>
    <row r="6727" spans="1:16" x14ac:dyDescent="0.25">
      <c r="A6727" t="s">
        <v>174</v>
      </c>
      <c r="B6727" s="1">
        <v>40414.618055555555</v>
      </c>
      <c r="C6727">
        <v>1679</v>
      </c>
      <c r="D6727" t="s">
        <v>57</v>
      </c>
      <c r="F6727">
        <v>0</v>
      </c>
      <c r="G6727">
        <v>100</v>
      </c>
      <c r="H6727">
        <v>0</v>
      </c>
      <c r="I6727">
        <f t="shared" si="1258"/>
        <v>100</v>
      </c>
      <c r="J6727">
        <f t="shared" si="1259"/>
        <v>1</v>
      </c>
      <c r="K6727">
        <f t="shared" si="1254"/>
        <v>1</v>
      </c>
      <c r="O6727" t="str">
        <f t="shared" si="1260"/>
        <v/>
      </c>
    </row>
    <row r="6728" spans="1:16" x14ac:dyDescent="0.25">
      <c r="A6728" t="s">
        <v>174</v>
      </c>
      <c r="B6728" s="1">
        <v>40414.618750000001</v>
      </c>
      <c r="C6728">
        <v>1680</v>
      </c>
      <c r="D6728" t="s">
        <v>58</v>
      </c>
      <c r="F6728">
        <v>0</v>
      </c>
      <c r="G6728">
        <v>100</v>
      </c>
      <c r="H6728">
        <v>0</v>
      </c>
      <c r="I6728">
        <f t="shared" si="1258"/>
        <v>100</v>
      </c>
      <c r="J6728">
        <f t="shared" si="1259"/>
        <v>1</v>
      </c>
      <c r="K6728">
        <f t="shared" si="1254"/>
        <v>1</v>
      </c>
      <c r="O6728" t="str">
        <f t="shared" si="1260"/>
        <v/>
      </c>
    </row>
    <row r="6729" spans="1:16" x14ac:dyDescent="0.25">
      <c r="A6729" t="s">
        <v>174</v>
      </c>
      <c r="B6729" s="1">
        <v>40414.619444444441</v>
      </c>
      <c r="C6729">
        <v>1681</v>
      </c>
      <c r="D6729" t="s">
        <v>59</v>
      </c>
      <c r="F6729">
        <v>66.67</v>
      </c>
      <c r="G6729">
        <v>16.670000000000002</v>
      </c>
      <c r="H6729">
        <v>16.670000000000002</v>
      </c>
      <c r="I6729">
        <f t="shared" si="1258"/>
        <v>33.340000000000003</v>
      </c>
      <c r="J6729">
        <f t="shared" si="1259"/>
        <v>3</v>
      </c>
      <c r="K6729">
        <f t="shared" si="1254"/>
        <v>3</v>
      </c>
      <c r="O6729" t="str">
        <f t="shared" si="1260"/>
        <v/>
      </c>
    </row>
    <row r="6730" spans="1:16" x14ac:dyDescent="0.25">
      <c r="A6730" t="s">
        <v>174</v>
      </c>
      <c r="B6730" s="1">
        <v>40414.620138888888</v>
      </c>
      <c r="C6730">
        <v>1682</v>
      </c>
      <c r="D6730" t="s">
        <v>59</v>
      </c>
      <c r="F6730">
        <v>100</v>
      </c>
      <c r="G6730">
        <v>0</v>
      </c>
      <c r="H6730">
        <v>0</v>
      </c>
      <c r="I6730">
        <f t="shared" si="1258"/>
        <v>0</v>
      </c>
      <c r="J6730">
        <f t="shared" si="1259"/>
        <v>3</v>
      </c>
      <c r="K6730">
        <f t="shared" si="1254"/>
        <v>3</v>
      </c>
      <c r="O6730" t="str">
        <f t="shared" si="1260"/>
        <v/>
      </c>
    </row>
    <row r="6731" spans="1:16" x14ac:dyDescent="0.25">
      <c r="A6731" t="s">
        <v>174</v>
      </c>
      <c r="B6731" s="1">
        <v>40414.620833333334</v>
      </c>
      <c r="C6731">
        <v>1683</v>
      </c>
      <c r="D6731" t="s">
        <v>59</v>
      </c>
      <c r="F6731">
        <v>100</v>
      </c>
      <c r="G6731">
        <v>0</v>
      </c>
      <c r="H6731">
        <v>0</v>
      </c>
      <c r="I6731">
        <f t="shared" si="1258"/>
        <v>0</v>
      </c>
      <c r="J6731">
        <f t="shared" si="1259"/>
        <v>3</v>
      </c>
      <c r="K6731">
        <f t="shared" si="1254"/>
        <v>3</v>
      </c>
      <c r="O6731" t="str">
        <f t="shared" si="1260"/>
        <v/>
      </c>
    </row>
    <row r="6732" spans="1:16" x14ac:dyDescent="0.25">
      <c r="A6732" t="s">
        <v>174</v>
      </c>
      <c r="B6732" s="1">
        <v>40414.621527777781</v>
      </c>
      <c r="C6732">
        <v>1684</v>
      </c>
      <c r="D6732" t="s">
        <v>59</v>
      </c>
      <c r="F6732">
        <v>100</v>
      </c>
      <c r="G6732">
        <v>0</v>
      </c>
      <c r="H6732">
        <v>0</v>
      </c>
      <c r="I6732">
        <f t="shared" si="1258"/>
        <v>0</v>
      </c>
      <c r="J6732">
        <f t="shared" si="1259"/>
        <v>3</v>
      </c>
      <c r="K6732">
        <f t="shared" si="1254"/>
        <v>3</v>
      </c>
      <c r="N6732">
        <f t="shared" ref="N6732" si="1261">AVERAGE(F6732:F6741)</f>
        <v>50</v>
      </c>
      <c r="O6732">
        <f t="shared" si="1260"/>
        <v>1</v>
      </c>
    </row>
    <row r="6733" spans="1:16" x14ac:dyDescent="0.25">
      <c r="A6733" t="s">
        <v>174</v>
      </c>
      <c r="B6733" s="1">
        <v>40414.62222222222</v>
      </c>
      <c r="C6733">
        <v>1685</v>
      </c>
      <c r="D6733" t="s">
        <v>59</v>
      </c>
      <c r="F6733">
        <v>100</v>
      </c>
      <c r="G6733">
        <v>0</v>
      </c>
      <c r="H6733">
        <v>0</v>
      </c>
      <c r="I6733">
        <f t="shared" si="1258"/>
        <v>0</v>
      </c>
      <c r="J6733">
        <f t="shared" si="1259"/>
        <v>3</v>
      </c>
      <c r="K6733">
        <f t="shared" si="1254"/>
        <v>3</v>
      </c>
      <c r="O6733" t="str">
        <f t="shared" si="1260"/>
        <v/>
      </c>
    </row>
    <row r="6734" spans="1:16" x14ac:dyDescent="0.25">
      <c r="A6734" t="s">
        <v>174</v>
      </c>
      <c r="B6734" s="1">
        <v>40414.622916666667</v>
      </c>
      <c r="C6734">
        <v>1686</v>
      </c>
      <c r="D6734" t="s">
        <v>59</v>
      </c>
      <c r="F6734">
        <v>100</v>
      </c>
      <c r="G6734">
        <v>0</v>
      </c>
      <c r="H6734">
        <v>0</v>
      </c>
      <c r="I6734">
        <f t="shared" si="1258"/>
        <v>0</v>
      </c>
      <c r="J6734">
        <f t="shared" si="1259"/>
        <v>3</v>
      </c>
      <c r="K6734">
        <f t="shared" si="1254"/>
        <v>3</v>
      </c>
      <c r="O6734" t="str">
        <f t="shared" si="1260"/>
        <v/>
      </c>
    </row>
    <row r="6735" spans="1:16" x14ac:dyDescent="0.25">
      <c r="A6735" t="s">
        <v>174</v>
      </c>
      <c r="B6735" s="1">
        <v>40414.623611111114</v>
      </c>
      <c r="C6735">
        <v>1687</v>
      </c>
      <c r="D6735" t="s">
        <v>59</v>
      </c>
      <c r="F6735">
        <v>100</v>
      </c>
      <c r="G6735">
        <v>0</v>
      </c>
      <c r="H6735">
        <v>0</v>
      </c>
      <c r="I6735">
        <f t="shared" si="1258"/>
        <v>0</v>
      </c>
      <c r="J6735">
        <f t="shared" si="1259"/>
        <v>3</v>
      </c>
      <c r="K6735">
        <f t="shared" si="1254"/>
        <v>3</v>
      </c>
      <c r="O6735" t="str">
        <f t="shared" si="1260"/>
        <v/>
      </c>
    </row>
    <row r="6736" spans="1:16" x14ac:dyDescent="0.25">
      <c r="A6736" t="s">
        <v>174</v>
      </c>
      <c r="B6736" s="1">
        <v>40414.624305555553</v>
      </c>
      <c r="C6736">
        <v>1688</v>
      </c>
      <c r="D6736" t="s">
        <v>59</v>
      </c>
      <c r="F6736">
        <v>100</v>
      </c>
      <c r="G6736">
        <v>0</v>
      </c>
      <c r="H6736">
        <v>0</v>
      </c>
      <c r="I6736">
        <f t="shared" si="1258"/>
        <v>0</v>
      </c>
      <c r="J6736">
        <f t="shared" si="1259"/>
        <v>3</v>
      </c>
      <c r="K6736">
        <f t="shared" si="1254"/>
        <v>3</v>
      </c>
      <c r="O6736" t="str">
        <f t="shared" si="1260"/>
        <v/>
      </c>
    </row>
    <row r="6737" spans="1:16" x14ac:dyDescent="0.25">
      <c r="A6737" t="s">
        <v>174</v>
      </c>
      <c r="B6737" s="1">
        <v>40414.625</v>
      </c>
      <c r="C6737">
        <v>1689</v>
      </c>
      <c r="D6737" t="s">
        <v>59</v>
      </c>
      <c r="F6737">
        <v>0</v>
      </c>
      <c r="G6737">
        <v>100</v>
      </c>
      <c r="H6737">
        <v>0</v>
      </c>
      <c r="I6737">
        <f t="shared" si="1258"/>
        <v>100</v>
      </c>
      <c r="J6737">
        <f t="shared" si="1259"/>
        <v>1</v>
      </c>
      <c r="K6737">
        <f t="shared" si="1254"/>
        <v>1</v>
      </c>
      <c r="O6737" t="str">
        <f t="shared" si="1260"/>
        <v/>
      </c>
    </row>
    <row r="6738" spans="1:16" x14ac:dyDescent="0.25">
      <c r="A6738" t="s">
        <v>174</v>
      </c>
      <c r="B6738" s="1">
        <v>40414.625694444447</v>
      </c>
      <c r="C6738">
        <v>1690</v>
      </c>
      <c r="D6738" t="s">
        <v>59</v>
      </c>
      <c r="F6738">
        <v>0</v>
      </c>
      <c r="G6738">
        <v>100</v>
      </c>
      <c r="H6738">
        <v>0</v>
      </c>
      <c r="I6738">
        <f t="shared" si="1258"/>
        <v>100</v>
      </c>
      <c r="J6738">
        <f t="shared" si="1259"/>
        <v>1</v>
      </c>
      <c r="K6738">
        <f t="shared" si="1254"/>
        <v>1</v>
      </c>
      <c r="O6738" t="str">
        <f t="shared" si="1260"/>
        <v/>
      </c>
    </row>
    <row r="6739" spans="1:16" x14ac:dyDescent="0.25">
      <c r="A6739" t="s">
        <v>174</v>
      </c>
      <c r="B6739" s="1">
        <v>40414.626388888886</v>
      </c>
      <c r="C6739">
        <v>1691</v>
      </c>
      <c r="D6739" t="s">
        <v>59</v>
      </c>
      <c r="F6739">
        <v>0</v>
      </c>
      <c r="G6739">
        <v>100</v>
      </c>
      <c r="H6739">
        <v>0</v>
      </c>
      <c r="I6739">
        <f t="shared" si="1258"/>
        <v>100</v>
      </c>
      <c r="J6739">
        <f t="shared" si="1259"/>
        <v>1</v>
      </c>
      <c r="K6739">
        <f t="shared" si="1254"/>
        <v>1</v>
      </c>
      <c r="O6739" t="str">
        <f t="shared" si="1260"/>
        <v/>
      </c>
    </row>
    <row r="6740" spans="1:16" x14ac:dyDescent="0.25">
      <c r="A6740" t="s">
        <v>174</v>
      </c>
      <c r="B6740" s="1">
        <v>40414.627083333333</v>
      </c>
      <c r="C6740">
        <v>1692</v>
      </c>
      <c r="D6740" t="s">
        <v>59</v>
      </c>
      <c r="F6740">
        <v>0</v>
      </c>
      <c r="G6740">
        <v>100</v>
      </c>
      <c r="H6740">
        <v>0</v>
      </c>
      <c r="I6740">
        <f t="shared" si="1258"/>
        <v>100</v>
      </c>
      <c r="J6740">
        <f t="shared" si="1259"/>
        <v>1</v>
      </c>
      <c r="K6740">
        <f t="shared" si="1254"/>
        <v>1</v>
      </c>
      <c r="O6740" t="str">
        <f t="shared" si="1260"/>
        <v/>
      </c>
    </row>
    <row r="6741" spans="1:16" x14ac:dyDescent="0.25">
      <c r="A6741" t="s">
        <v>174</v>
      </c>
      <c r="B6741" s="1">
        <v>40414.62777777778</v>
      </c>
      <c r="C6741">
        <v>1693</v>
      </c>
      <c r="D6741" t="s">
        <v>59</v>
      </c>
      <c r="F6741">
        <v>0</v>
      </c>
      <c r="G6741">
        <v>100</v>
      </c>
      <c r="H6741">
        <v>0</v>
      </c>
      <c r="I6741">
        <f t="shared" si="1258"/>
        <v>100</v>
      </c>
      <c r="J6741">
        <f t="shared" si="1259"/>
        <v>1</v>
      </c>
      <c r="K6741">
        <f t="shared" si="1254"/>
        <v>1</v>
      </c>
      <c r="O6741" t="str">
        <f t="shared" si="1260"/>
        <v/>
      </c>
    </row>
    <row r="6742" spans="1:16" x14ac:dyDescent="0.25">
      <c r="A6742" t="s">
        <v>174</v>
      </c>
      <c r="B6742" s="1">
        <v>40414.628472222219</v>
      </c>
      <c r="C6742">
        <v>1694</v>
      </c>
      <c r="D6742" t="s">
        <v>59</v>
      </c>
      <c r="F6742">
        <v>0</v>
      </c>
      <c r="G6742">
        <v>100</v>
      </c>
      <c r="H6742">
        <v>0</v>
      </c>
      <c r="I6742">
        <f t="shared" si="1258"/>
        <v>100</v>
      </c>
      <c r="J6742">
        <f t="shared" si="1259"/>
        <v>1</v>
      </c>
      <c r="K6742">
        <f t="shared" si="1254"/>
        <v>1</v>
      </c>
      <c r="N6742">
        <f t="shared" ref="N6742" si="1262">AVERAGE(F6742:F6751)</f>
        <v>1.6670000000000003</v>
      </c>
      <c r="O6742">
        <f t="shared" si="1260"/>
        <v>2</v>
      </c>
    </row>
    <row r="6743" spans="1:16" x14ac:dyDescent="0.25">
      <c r="A6743" t="s">
        <v>174</v>
      </c>
      <c r="B6743" s="1">
        <v>40414.629166666666</v>
      </c>
      <c r="C6743">
        <v>1695</v>
      </c>
      <c r="D6743" t="s">
        <v>59</v>
      </c>
      <c r="F6743">
        <v>0</v>
      </c>
      <c r="G6743">
        <v>50</v>
      </c>
      <c r="H6743">
        <v>50</v>
      </c>
      <c r="I6743">
        <f t="shared" si="1258"/>
        <v>100</v>
      </c>
      <c r="J6743">
        <f t="shared" si="1259"/>
        <v>1</v>
      </c>
      <c r="K6743">
        <f t="shared" si="1254"/>
        <v>2</v>
      </c>
      <c r="O6743" t="str">
        <f t="shared" si="1260"/>
        <v/>
      </c>
    </row>
    <row r="6744" spans="1:16" x14ac:dyDescent="0.25">
      <c r="A6744" t="s">
        <v>174</v>
      </c>
      <c r="B6744" s="1">
        <v>40414.629861111112</v>
      </c>
      <c r="C6744">
        <v>1696</v>
      </c>
      <c r="D6744" t="s">
        <v>59</v>
      </c>
      <c r="F6744">
        <v>0</v>
      </c>
      <c r="G6744">
        <v>100</v>
      </c>
      <c r="H6744">
        <v>0</v>
      </c>
      <c r="I6744">
        <f t="shared" si="1258"/>
        <v>100</v>
      </c>
      <c r="J6744">
        <f t="shared" si="1259"/>
        <v>1</v>
      </c>
      <c r="K6744">
        <f t="shared" si="1254"/>
        <v>1</v>
      </c>
      <c r="O6744" t="str">
        <f t="shared" si="1260"/>
        <v/>
      </c>
    </row>
    <row r="6745" spans="1:16" x14ac:dyDescent="0.25">
      <c r="A6745" t="s">
        <v>174</v>
      </c>
      <c r="B6745" s="1">
        <v>40414.630555555559</v>
      </c>
      <c r="C6745">
        <v>1697</v>
      </c>
      <c r="D6745" t="s">
        <v>59</v>
      </c>
      <c r="F6745">
        <v>0</v>
      </c>
      <c r="G6745">
        <v>100</v>
      </c>
      <c r="H6745">
        <v>0</v>
      </c>
      <c r="I6745">
        <f t="shared" si="1258"/>
        <v>100</v>
      </c>
      <c r="J6745">
        <f t="shared" si="1259"/>
        <v>1</v>
      </c>
      <c r="K6745">
        <f t="shared" si="1254"/>
        <v>1</v>
      </c>
      <c r="O6745" t="str">
        <f t="shared" si="1260"/>
        <v/>
      </c>
    </row>
    <row r="6746" spans="1:16" x14ac:dyDescent="0.25">
      <c r="A6746" t="s">
        <v>174</v>
      </c>
      <c r="B6746" s="1">
        <v>40414.631249999999</v>
      </c>
      <c r="C6746">
        <v>1698</v>
      </c>
      <c r="D6746" t="s">
        <v>59</v>
      </c>
      <c r="F6746">
        <v>0</v>
      </c>
      <c r="G6746">
        <v>50</v>
      </c>
      <c r="H6746">
        <v>50</v>
      </c>
      <c r="I6746">
        <f t="shared" si="1258"/>
        <v>100</v>
      </c>
      <c r="J6746">
        <f t="shared" si="1259"/>
        <v>1</v>
      </c>
      <c r="K6746">
        <f t="shared" si="1254"/>
        <v>2</v>
      </c>
      <c r="O6746" t="str">
        <f t="shared" si="1260"/>
        <v/>
      </c>
    </row>
    <row r="6747" spans="1:16" x14ac:dyDescent="0.25">
      <c r="A6747" t="s">
        <v>174</v>
      </c>
      <c r="B6747" s="1">
        <v>40414.631944444445</v>
      </c>
      <c r="C6747">
        <v>1699</v>
      </c>
      <c r="D6747" t="s">
        <v>59</v>
      </c>
      <c r="F6747">
        <v>0</v>
      </c>
      <c r="G6747">
        <v>0</v>
      </c>
      <c r="H6747">
        <v>100</v>
      </c>
      <c r="I6747">
        <f t="shared" si="1258"/>
        <v>100</v>
      </c>
      <c r="J6747">
        <f t="shared" si="1259"/>
        <v>1</v>
      </c>
      <c r="K6747">
        <f t="shared" si="1254"/>
        <v>2</v>
      </c>
      <c r="O6747" t="str">
        <f t="shared" si="1260"/>
        <v/>
      </c>
    </row>
    <row r="6748" spans="1:16" x14ac:dyDescent="0.25">
      <c r="A6748" t="s">
        <v>174</v>
      </c>
      <c r="B6748" s="1">
        <v>40414.632638888892</v>
      </c>
      <c r="C6748">
        <v>1700</v>
      </c>
      <c r="D6748" t="s">
        <v>59</v>
      </c>
      <c r="F6748">
        <v>0</v>
      </c>
      <c r="G6748">
        <v>50</v>
      </c>
      <c r="H6748">
        <v>50</v>
      </c>
      <c r="I6748">
        <f t="shared" si="1258"/>
        <v>100</v>
      </c>
      <c r="J6748">
        <f t="shared" si="1259"/>
        <v>1</v>
      </c>
      <c r="K6748">
        <f t="shared" si="1254"/>
        <v>2</v>
      </c>
      <c r="O6748" t="str">
        <f t="shared" si="1260"/>
        <v/>
      </c>
    </row>
    <row r="6749" spans="1:16" x14ac:dyDescent="0.25">
      <c r="A6749" t="s">
        <v>174</v>
      </c>
      <c r="B6749" s="1">
        <v>40414.633333333331</v>
      </c>
      <c r="C6749">
        <v>1701</v>
      </c>
      <c r="D6749" t="s">
        <v>59</v>
      </c>
      <c r="F6749">
        <v>0</v>
      </c>
      <c r="G6749">
        <v>100</v>
      </c>
      <c r="H6749">
        <v>0</v>
      </c>
      <c r="I6749">
        <f t="shared" si="1258"/>
        <v>100</v>
      </c>
      <c r="J6749">
        <f t="shared" si="1259"/>
        <v>1</v>
      </c>
      <c r="K6749">
        <f t="shared" si="1254"/>
        <v>1</v>
      </c>
      <c r="O6749" t="str">
        <f t="shared" si="1260"/>
        <v/>
      </c>
    </row>
    <row r="6750" spans="1:16" x14ac:dyDescent="0.25">
      <c r="A6750" t="s">
        <v>174</v>
      </c>
      <c r="B6750" s="1">
        <v>40414.634027777778</v>
      </c>
      <c r="C6750">
        <v>1702</v>
      </c>
      <c r="D6750" t="s">
        <v>59</v>
      </c>
      <c r="F6750">
        <v>0</v>
      </c>
      <c r="G6750">
        <v>100</v>
      </c>
      <c r="H6750">
        <v>0</v>
      </c>
      <c r="I6750">
        <f t="shared" si="1258"/>
        <v>100</v>
      </c>
      <c r="J6750">
        <f t="shared" si="1259"/>
        <v>1</v>
      </c>
      <c r="K6750">
        <f t="shared" si="1254"/>
        <v>1</v>
      </c>
      <c r="O6750" t="str">
        <f t="shared" si="1260"/>
        <v/>
      </c>
    </row>
    <row r="6751" spans="1:16" x14ac:dyDescent="0.25">
      <c r="A6751" t="s">
        <v>174</v>
      </c>
      <c r="B6751" s="1">
        <v>40414.634722222225</v>
      </c>
      <c r="C6751">
        <v>1703</v>
      </c>
      <c r="D6751" t="s">
        <v>59</v>
      </c>
      <c r="F6751">
        <v>16.670000000000002</v>
      </c>
      <c r="G6751">
        <v>83.33</v>
      </c>
      <c r="H6751">
        <v>0</v>
      </c>
      <c r="I6751">
        <f t="shared" si="1258"/>
        <v>83.33</v>
      </c>
      <c r="J6751">
        <f t="shared" si="1259"/>
        <v>1</v>
      </c>
      <c r="K6751">
        <f t="shared" si="1254"/>
        <v>1</v>
      </c>
      <c r="O6751" t="str">
        <f t="shared" si="1260"/>
        <v/>
      </c>
    </row>
    <row r="6752" spans="1:16" x14ac:dyDescent="0.25">
      <c r="A6752" t="s">
        <v>174</v>
      </c>
      <c r="B6752" s="1">
        <v>40414.635416666664</v>
      </c>
      <c r="C6752">
        <v>1704</v>
      </c>
      <c r="D6752" t="s">
        <v>59</v>
      </c>
      <c r="F6752">
        <v>100</v>
      </c>
      <c r="G6752">
        <v>0</v>
      </c>
      <c r="H6752">
        <v>0</v>
      </c>
      <c r="I6752">
        <f t="shared" si="1258"/>
        <v>0</v>
      </c>
      <c r="J6752">
        <f t="shared" si="1259"/>
        <v>3</v>
      </c>
      <c r="K6752">
        <f t="shared" si="1254"/>
        <v>3</v>
      </c>
      <c r="N6752">
        <f t="shared" ref="N6752" si="1263">AVERAGE(F6752:F6761)</f>
        <v>13.334</v>
      </c>
      <c r="O6752">
        <f t="shared" si="1260"/>
        <v>2</v>
      </c>
      <c r="P6752">
        <f t="shared" ref="P6752" si="1264">IF(AVERAGE(O6752,O6762,O6772)&lt;1.5,1,2)</f>
        <v>2</v>
      </c>
    </row>
    <row r="6753" spans="1:15" x14ac:dyDescent="0.25">
      <c r="A6753" t="s">
        <v>174</v>
      </c>
      <c r="B6753" s="1">
        <v>40414.636111111111</v>
      </c>
      <c r="C6753">
        <v>1705</v>
      </c>
      <c r="D6753" t="s">
        <v>59</v>
      </c>
      <c r="F6753">
        <v>16.670000000000002</v>
      </c>
      <c r="G6753">
        <v>83.33</v>
      </c>
      <c r="H6753">
        <v>0</v>
      </c>
      <c r="I6753">
        <f t="shared" si="1258"/>
        <v>83.33</v>
      </c>
      <c r="J6753">
        <f t="shared" si="1259"/>
        <v>1</v>
      </c>
      <c r="K6753">
        <f t="shared" si="1254"/>
        <v>1</v>
      </c>
      <c r="O6753" t="str">
        <f t="shared" si="1260"/>
        <v/>
      </c>
    </row>
    <row r="6754" spans="1:15" x14ac:dyDescent="0.25">
      <c r="A6754" t="s">
        <v>174</v>
      </c>
      <c r="B6754" s="1">
        <v>40414.636805555558</v>
      </c>
      <c r="C6754">
        <v>1706</v>
      </c>
      <c r="D6754" t="s">
        <v>59</v>
      </c>
      <c r="F6754">
        <v>0</v>
      </c>
      <c r="G6754">
        <v>100</v>
      </c>
      <c r="H6754">
        <v>0</v>
      </c>
      <c r="I6754">
        <f t="shared" si="1258"/>
        <v>100</v>
      </c>
      <c r="J6754">
        <f t="shared" si="1259"/>
        <v>1</v>
      </c>
      <c r="K6754">
        <f t="shared" si="1254"/>
        <v>1</v>
      </c>
      <c r="O6754" t="str">
        <f t="shared" si="1260"/>
        <v/>
      </c>
    </row>
    <row r="6755" spans="1:15" x14ac:dyDescent="0.25">
      <c r="A6755" t="s">
        <v>174</v>
      </c>
      <c r="B6755" s="1">
        <v>40414.637499999997</v>
      </c>
      <c r="C6755">
        <v>1707</v>
      </c>
      <c r="D6755" t="s">
        <v>59</v>
      </c>
      <c r="F6755">
        <v>16.670000000000002</v>
      </c>
      <c r="G6755">
        <v>83.33</v>
      </c>
      <c r="H6755">
        <v>0</v>
      </c>
      <c r="I6755">
        <f t="shared" si="1258"/>
        <v>83.33</v>
      </c>
      <c r="J6755">
        <f t="shared" si="1259"/>
        <v>1</v>
      </c>
      <c r="K6755">
        <f t="shared" si="1254"/>
        <v>1</v>
      </c>
      <c r="O6755" t="str">
        <f t="shared" si="1260"/>
        <v/>
      </c>
    </row>
    <row r="6756" spans="1:15" x14ac:dyDescent="0.25">
      <c r="A6756" t="s">
        <v>174</v>
      </c>
      <c r="B6756" s="1">
        <v>40414.638194444444</v>
      </c>
      <c r="C6756">
        <v>1708</v>
      </c>
      <c r="D6756" t="s">
        <v>59</v>
      </c>
      <c r="F6756">
        <v>0</v>
      </c>
      <c r="G6756">
        <v>100</v>
      </c>
      <c r="H6756">
        <v>0</v>
      </c>
      <c r="I6756">
        <f t="shared" si="1258"/>
        <v>100</v>
      </c>
      <c r="J6756">
        <f t="shared" si="1259"/>
        <v>1</v>
      </c>
      <c r="K6756">
        <f t="shared" si="1254"/>
        <v>1</v>
      </c>
      <c r="O6756" t="str">
        <f t="shared" si="1260"/>
        <v/>
      </c>
    </row>
    <row r="6757" spans="1:15" x14ac:dyDescent="0.25">
      <c r="A6757" t="s">
        <v>174</v>
      </c>
      <c r="B6757" s="1">
        <v>40414.638888888891</v>
      </c>
      <c r="C6757">
        <v>1709</v>
      </c>
      <c r="D6757" t="s">
        <v>59</v>
      </c>
      <c r="F6757">
        <v>0</v>
      </c>
      <c r="G6757">
        <v>100</v>
      </c>
      <c r="H6757">
        <v>0</v>
      </c>
      <c r="I6757">
        <f t="shared" si="1258"/>
        <v>100</v>
      </c>
      <c r="J6757">
        <f t="shared" si="1259"/>
        <v>1</v>
      </c>
      <c r="K6757">
        <f t="shared" si="1254"/>
        <v>1</v>
      </c>
      <c r="O6757" t="str">
        <f t="shared" si="1260"/>
        <v/>
      </c>
    </row>
    <row r="6758" spans="1:15" x14ac:dyDescent="0.25">
      <c r="A6758" t="s">
        <v>174</v>
      </c>
      <c r="B6758" s="1">
        <v>40414.63958333333</v>
      </c>
      <c r="C6758">
        <v>1710</v>
      </c>
      <c r="D6758" t="s">
        <v>59</v>
      </c>
      <c r="F6758">
        <v>0</v>
      </c>
      <c r="G6758">
        <v>100</v>
      </c>
      <c r="H6758">
        <v>0</v>
      </c>
      <c r="I6758">
        <f t="shared" si="1258"/>
        <v>100</v>
      </c>
      <c r="J6758">
        <f t="shared" si="1259"/>
        <v>1</v>
      </c>
      <c r="K6758">
        <f t="shared" si="1254"/>
        <v>1</v>
      </c>
      <c r="O6758" t="str">
        <f t="shared" si="1260"/>
        <v/>
      </c>
    </row>
    <row r="6759" spans="1:15" x14ac:dyDescent="0.25">
      <c r="A6759" t="s">
        <v>174</v>
      </c>
      <c r="B6759" s="1">
        <v>40414.640277777777</v>
      </c>
      <c r="C6759">
        <v>1711</v>
      </c>
      <c r="D6759" t="s">
        <v>59</v>
      </c>
      <c r="F6759">
        <v>0</v>
      </c>
      <c r="G6759">
        <v>100</v>
      </c>
      <c r="H6759">
        <v>0</v>
      </c>
      <c r="I6759">
        <f t="shared" si="1258"/>
        <v>100</v>
      </c>
      <c r="J6759">
        <f t="shared" si="1259"/>
        <v>1</v>
      </c>
      <c r="K6759">
        <f t="shared" si="1254"/>
        <v>1</v>
      </c>
      <c r="O6759" t="str">
        <f t="shared" si="1260"/>
        <v/>
      </c>
    </row>
    <row r="6760" spans="1:15" x14ac:dyDescent="0.25">
      <c r="A6760" t="s">
        <v>174</v>
      </c>
      <c r="B6760" s="1">
        <v>40414.640972222223</v>
      </c>
      <c r="C6760">
        <v>1712</v>
      </c>
      <c r="D6760" t="s">
        <v>59</v>
      </c>
      <c r="F6760">
        <v>0</v>
      </c>
      <c r="G6760">
        <v>100</v>
      </c>
      <c r="H6760">
        <v>0</v>
      </c>
      <c r="I6760">
        <f t="shared" si="1258"/>
        <v>100</v>
      </c>
      <c r="J6760">
        <f t="shared" si="1259"/>
        <v>1</v>
      </c>
      <c r="K6760">
        <f t="shared" si="1254"/>
        <v>1</v>
      </c>
      <c r="O6760" t="str">
        <f t="shared" si="1260"/>
        <v/>
      </c>
    </row>
    <row r="6761" spans="1:15" x14ac:dyDescent="0.25">
      <c r="A6761" t="s">
        <v>174</v>
      </c>
      <c r="B6761" s="1">
        <v>40414.64166666667</v>
      </c>
      <c r="C6761">
        <v>1713</v>
      </c>
      <c r="D6761" t="s">
        <v>59</v>
      </c>
      <c r="F6761">
        <v>0</v>
      </c>
      <c r="G6761">
        <v>100</v>
      </c>
      <c r="H6761">
        <v>0</v>
      </c>
      <c r="I6761">
        <f t="shared" si="1258"/>
        <v>100</v>
      </c>
      <c r="J6761">
        <f t="shared" si="1259"/>
        <v>1</v>
      </c>
      <c r="K6761">
        <f t="shared" si="1254"/>
        <v>1</v>
      </c>
      <c r="O6761" t="str">
        <f t="shared" si="1260"/>
        <v/>
      </c>
    </row>
    <row r="6762" spans="1:15" x14ac:dyDescent="0.25">
      <c r="A6762" t="s">
        <v>174</v>
      </c>
      <c r="B6762" s="1">
        <v>40414.642361111109</v>
      </c>
      <c r="C6762">
        <v>1714</v>
      </c>
      <c r="D6762" t="s">
        <v>59</v>
      </c>
      <c r="F6762">
        <v>0</v>
      </c>
      <c r="G6762">
        <v>100</v>
      </c>
      <c r="H6762">
        <v>0</v>
      </c>
      <c r="I6762">
        <f t="shared" si="1258"/>
        <v>100</v>
      </c>
      <c r="J6762">
        <f t="shared" si="1259"/>
        <v>1</v>
      </c>
      <c r="K6762">
        <f t="shared" si="1254"/>
        <v>1</v>
      </c>
      <c r="N6762">
        <f t="shared" ref="N6762" si="1265">AVERAGE(F6762:F6771)</f>
        <v>0</v>
      </c>
      <c r="O6762">
        <f t="shared" si="1260"/>
        <v>2</v>
      </c>
    </row>
    <row r="6763" spans="1:15" x14ac:dyDescent="0.25">
      <c r="A6763" t="s">
        <v>174</v>
      </c>
      <c r="B6763" s="1">
        <v>40414.643055555556</v>
      </c>
      <c r="C6763">
        <v>1715</v>
      </c>
      <c r="D6763" t="s">
        <v>59</v>
      </c>
      <c r="F6763">
        <v>0</v>
      </c>
      <c r="G6763">
        <v>100</v>
      </c>
      <c r="H6763">
        <v>0</v>
      </c>
      <c r="I6763">
        <f t="shared" si="1258"/>
        <v>100</v>
      </c>
      <c r="J6763">
        <f t="shared" si="1259"/>
        <v>1</v>
      </c>
      <c r="K6763">
        <f t="shared" si="1254"/>
        <v>1</v>
      </c>
      <c r="O6763" t="str">
        <f t="shared" si="1260"/>
        <v/>
      </c>
    </row>
    <row r="6764" spans="1:15" x14ac:dyDescent="0.25">
      <c r="A6764" t="s">
        <v>174</v>
      </c>
      <c r="B6764" s="1">
        <v>40414.643750000003</v>
      </c>
      <c r="C6764">
        <v>1716</v>
      </c>
      <c r="D6764" t="s">
        <v>59</v>
      </c>
      <c r="F6764">
        <v>0</v>
      </c>
      <c r="G6764">
        <v>100</v>
      </c>
      <c r="H6764">
        <v>0</v>
      </c>
      <c r="I6764">
        <f t="shared" si="1258"/>
        <v>100</v>
      </c>
      <c r="J6764">
        <f t="shared" si="1259"/>
        <v>1</v>
      </c>
      <c r="K6764">
        <f t="shared" si="1254"/>
        <v>1</v>
      </c>
      <c r="O6764" t="str">
        <f t="shared" si="1260"/>
        <v/>
      </c>
    </row>
    <row r="6765" spans="1:15" x14ac:dyDescent="0.25">
      <c r="A6765" t="s">
        <v>174</v>
      </c>
      <c r="B6765" s="1">
        <v>40414.644444444442</v>
      </c>
      <c r="C6765">
        <v>1717</v>
      </c>
      <c r="D6765" t="s">
        <v>59</v>
      </c>
      <c r="F6765">
        <v>0</v>
      </c>
      <c r="G6765">
        <v>100</v>
      </c>
      <c r="H6765">
        <v>0</v>
      </c>
      <c r="I6765">
        <f t="shared" si="1258"/>
        <v>100</v>
      </c>
      <c r="J6765">
        <f t="shared" si="1259"/>
        <v>1</v>
      </c>
      <c r="K6765">
        <f t="shared" si="1254"/>
        <v>1</v>
      </c>
      <c r="O6765" t="str">
        <f t="shared" si="1260"/>
        <v/>
      </c>
    </row>
    <row r="6766" spans="1:15" x14ac:dyDescent="0.25">
      <c r="A6766" t="s">
        <v>174</v>
      </c>
      <c r="B6766" s="1">
        <v>40414.645138888889</v>
      </c>
      <c r="C6766">
        <v>1718</v>
      </c>
      <c r="D6766" t="s">
        <v>59</v>
      </c>
      <c r="F6766">
        <v>0</v>
      </c>
      <c r="G6766">
        <v>100</v>
      </c>
      <c r="H6766">
        <v>0</v>
      </c>
      <c r="I6766">
        <f t="shared" si="1258"/>
        <v>100</v>
      </c>
      <c r="J6766">
        <f t="shared" si="1259"/>
        <v>1</v>
      </c>
      <c r="K6766">
        <f t="shared" si="1254"/>
        <v>1</v>
      </c>
      <c r="O6766" t="str">
        <f t="shared" si="1260"/>
        <v/>
      </c>
    </row>
    <row r="6767" spans="1:15" x14ac:dyDescent="0.25">
      <c r="A6767" t="s">
        <v>174</v>
      </c>
      <c r="B6767" s="1">
        <v>40414.645833333336</v>
      </c>
      <c r="C6767">
        <v>1719</v>
      </c>
      <c r="D6767" t="s">
        <v>59</v>
      </c>
      <c r="F6767">
        <v>0</v>
      </c>
      <c r="G6767">
        <v>100</v>
      </c>
      <c r="H6767">
        <v>0</v>
      </c>
      <c r="I6767">
        <f t="shared" si="1258"/>
        <v>100</v>
      </c>
      <c r="J6767">
        <f t="shared" si="1259"/>
        <v>1</v>
      </c>
      <c r="K6767">
        <f t="shared" si="1254"/>
        <v>1</v>
      </c>
      <c r="O6767" t="str">
        <f t="shared" si="1260"/>
        <v/>
      </c>
    </row>
    <row r="6768" spans="1:15" x14ac:dyDescent="0.25">
      <c r="A6768" t="s">
        <v>174</v>
      </c>
      <c r="B6768" s="1">
        <v>40414.646527777775</v>
      </c>
      <c r="C6768">
        <v>1720</v>
      </c>
      <c r="D6768" t="s">
        <v>59</v>
      </c>
      <c r="F6768">
        <v>0</v>
      </c>
      <c r="G6768">
        <v>100</v>
      </c>
      <c r="H6768">
        <v>0</v>
      </c>
      <c r="I6768">
        <f t="shared" si="1258"/>
        <v>100</v>
      </c>
      <c r="J6768">
        <f t="shared" si="1259"/>
        <v>1</v>
      </c>
      <c r="K6768">
        <f t="shared" si="1254"/>
        <v>1</v>
      </c>
      <c r="O6768" t="str">
        <f t="shared" si="1260"/>
        <v/>
      </c>
    </row>
    <row r="6769" spans="1:16" x14ac:dyDescent="0.25">
      <c r="A6769" t="s">
        <v>174</v>
      </c>
      <c r="B6769" s="1">
        <v>40414.647222222222</v>
      </c>
      <c r="C6769">
        <v>1721</v>
      </c>
      <c r="D6769" t="s">
        <v>59</v>
      </c>
      <c r="F6769">
        <v>0</v>
      </c>
      <c r="G6769">
        <v>100</v>
      </c>
      <c r="H6769">
        <v>0</v>
      </c>
      <c r="I6769">
        <f t="shared" si="1258"/>
        <v>100</v>
      </c>
      <c r="J6769">
        <f t="shared" si="1259"/>
        <v>1</v>
      </c>
      <c r="K6769">
        <f t="shared" si="1254"/>
        <v>1</v>
      </c>
      <c r="O6769" t="str">
        <f t="shared" si="1260"/>
        <v/>
      </c>
    </row>
    <row r="6770" spans="1:16" x14ac:dyDescent="0.25">
      <c r="A6770" t="s">
        <v>174</v>
      </c>
      <c r="B6770" s="1">
        <v>40414.647916666669</v>
      </c>
      <c r="C6770">
        <v>1722</v>
      </c>
      <c r="D6770" t="s">
        <v>59</v>
      </c>
      <c r="F6770">
        <v>0</v>
      </c>
      <c r="G6770">
        <v>33.33</v>
      </c>
      <c r="H6770">
        <v>66.67</v>
      </c>
      <c r="I6770">
        <f t="shared" si="1258"/>
        <v>100</v>
      </c>
      <c r="J6770">
        <f t="shared" si="1259"/>
        <v>1</v>
      </c>
      <c r="K6770">
        <f t="shared" si="1254"/>
        <v>2</v>
      </c>
      <c r="O6770" t="str">
        <f t="shared" si="1260"/>
        <v/>
      </c>
    </row>
    <row r="6771" spans="1:16" x14ac:dyDescent="0.25">
      <c r="A6771" t="s">
        <v>174</v>
      </c>
      <c r="B6771" s="1">
        <v>40414.648611111108</v>
      </c>
      <c r="C6771">
        <v>1723</v>
      </c>
      <c r="D6771" t="s">
        <v>59</v>
      </c>
      <c r="F6771">
        <v>0</v>
      </c>
      <c r="G6771">
        <v>0</v>
      </c>
      <c r="H6771">
        <v>100</v>
      </c>
      <c r="I6771">
        <f t="shared" si="1258"/>
        <v>100</v>
      </c>
      <c r="J6771">
        <f t="shared" si="1259"/>
        <v>1</v>
      </c>
      <c r="K6771">
        <f t="shared" ref="K6771:K6834" si="1266">IF(H6771="","",IF(J6771=3,3,IF(H6771&gt;=G6771,2,1)))</f>
        <v>2</v>
      </c>
      <c r="O6771" t="str">
        <f t="shared" si="1260"/>
        <v/>
      </c>
    </row>
    <row r="6772" spans="1:16" x14ac:dyDescent="0.25">
      <c r="A6772" t="s">
        <v>174</v>
      </c>
      <c r="B6772" s="1">
        <v>40414.649305555555</v>
      </c>
      <c r="C6772">
        <v>1724</v>
      </c>
      <c r="D6772" t="s">
        <v>59</v>
      </c>
      <c r="F6772">
        <v>0</v>
      </c>
      <c r="G6772">
        <v>0</v>
      </c>
      <c r="H6772">
        <v>100</v>
      </c>
      <c r="I6772">
        <f t="shared" si="1258"/>
        <v>100</v>
      </c>
      <c r="J6772">
        <f t="shared" si="1259"/>
        <v>1</v>
      </c>
      <c r="K6772">
        <f t="shared" si="1266"/>
        <v>2</v>
      </c>
      <c r="N6772">
        <f t="shared" ref="N6772" si="1267">AVERAGE(F6772:F6781)</f>
        <v>0</v>
      </c>
      <c r="O6772">
        <f t="shared" si="1260"/>
        <v>2</v>
      </c>
    </row>
    <row r="6773" spans="1:16" x14ac:dyDescent="0.25">
      <c r="A6773" t="s">
        <v>174</v>
      </c>
      <c r="B6773" s="1">
        <v>40414.65</v>
      </c>
      <c r="C6773">
        <v>1725</v>
      </c>
      <c r="D6773" t="s">
        <v>59</v>
      </c>
      <c r="F6773">
        <v>0</v>
      </c>
      <c r="G6773">
        <v>50</v>
      </c>
      <c r="H6773">
        <v>50</v>
      </c>
      <c r="I6773">
        <f t="shared" si="1258"/>
        <v>100</v>
      </c>
      <c r="J6773">
        <f t="shared" si="1259"/>
        <v>1</v>
      </c>
      <c r="K6773">
        <f t="shared" si="1266"/>
        <v>2</v>
      </c>
      <c r="O6773" t="str">
        <f t="shared" si="1260"/>
        <v/>
      </c>
    </row>
    <row r="6774" spans="1:16" x14ac:dyDescent="0.25">
      <c r="A6774" t="s">
        <v>174</v>
      </c>
      <c r="B6774" s="1">
        <v>40414.650694444441</v>
      </c>
      <c r="C6774">
        <v>1726</v>
      </c>
      <c r="D6774" t="s">
        <v>59</v>
      </c>
      <c r="F6774">
        <v>0</v>
      </c>
      <c r="G6774">
        <v>100</v>
      </c>
      <c r="H6774">
        <v>0</v>
      </c>
      <c r="I6774">
        <f t="shared" si="1258"/>
        <v>100</v>
      </c>
      <c r="J6774">
        <f t="shared" si="1259"/>
        <v>1</v>
      </c>
      <c r="K6774">
        <f t="shared" si="1266"/>
        <v>1</v>
      </c>
      <c r="O6774" t="str">
        <f t="shared" si="1260"/>
        <v/>
      </c>
    </row>
    <row r="6775" spans="1:16" x14ac:dyDescent="0.25">
      <c r="A6775" t="s">
        <v>174</v>
      </c>
      <c r="B6775" s="1">
        <v>40414.651388888888</v>
      </c>
      <c r="C6775">
        <v>1727</v>
      </c>
      <c r="D6775" t="s">
        <v>59</v>
      </c>
      <c r="F6775">
        <v>0</v>
      </c>
      <c r="G6775">
        <v>83.33</v>
      </c>
      <c r="H6775">
        <v>16.670000000000002</v>
      </c>
      <c r="I6775">
        <f t="shared" si="1258"/>
        <v>100</v>
      </c>
      <c r="J6775">
        <f t="shared" si="1259"/>
        <v>1</v>
      </c>
      <c r="K6775">
        <f t="shared" si="1266"/>
        <v>1</v>
      </c>
      <c r="O6775" t="str">
        <f t="shared" si="1260"/>
        <v/>
      </c>
    </row>
    <row r="6776" spans="1:16" x14ac:dyDescent="0.25">
      <c r="A6776" t="s">
        <v>174</v>
      </c>
      <c r="B6776" s="1">
        <v>40414.652083333334</v>
      </c>
      <c r="C6776">
        <v>1728</v>
      </c>
      <c r="D6776" t="s">
        <v>59</v>
      </c>
      <c r="F6776">
        <v>0</v>
      </c>
      <c r="G6776">
        <v>100</v>
      </c>
      <c r="H6776">
        <v>0</v>
      </c>
      <c r="I6776">
        <f t="shared" si="1258"/>
        <v>100</v>
      </c>
      <c r="J6776">
        <f t="shared" si="1259"/>
        <v>1</v>
      </c>
      <c r="K6776">
        <f t="shared" si="1266"/>
        <v>1</v>
      </c>
      <c r="O6776" t="str">
        <f t="shared" si="1260"/>
        <v/>
      </c>
    </row>
    <row r="6777" spans="1:16" x14ac:dyDescent="0.25">
      <c r="A6777" t="s">
        <v>174</v>
      </c>
      <c r="B6777" s="1">
        <v>40414.652777777781</v>
      </c>
      <c r="C6777">
        <v>1729</v>
      </c>
      <c r="D6777" t="s">
        <v>59</v>
      </c>
      <c r="F6777">
        <v>0</v>
      </c>
      <c r="G6777">
        <v>100</v>
      </c>
      <c r="H6777">
        <v>0</v>
      </c>
      <c r="I6777">
        <f t="shared" si="1258"/>
        <v>100</v>
      </c>
      <c r="J6777">
        <f t="shared" si="1259"/>
        <v>1</v>
      </c>
      <c r="K6777">
        <f t="shared" si="1266"/>
        <v>1</v>
      </c>
      <c r="O6777" t="str">
        <f t="shared" si="1260"/>
        <v/>
      </c>
    </row>
    <row r="6778" spans="1:16" x14ac:dyDescent="0.25">
      <c r="A6778" t="s">
        <v>174</v>
      </c>
      <c r="B6778" s="1">
        <v>40414.65347222222</v>
      </c>
      <c r="C6778">
        <v>1730</v>
      </c>
      <c r="D6778" t="s">
        <v>59</v>
      </c>
      <c r="F6778">
        <v>0</v>
      </c>
      <c r="G6778">
        <v>100</v>
      </c>
      <c r="H6778">
        <v>0</v>
      </c>
      <c r="I6778">
        <f t="shared" si="1258"/>
        <v>100</v>
      </c>
      <c r="J6778">
        <f t="shared" si="1259"/>
        <v>1</v>
      </c>
      <c r="K6778">
        <f t="shared" si="1266"/>
        <v>1</v>
      </c>
      <c r="O6778" t="str">
        <f t="shared" si="1260"/>
        <v/>
      </c>
    </row>
    <row r="6779" spans="1:16" x14ac:dyDescent="0.25">
      <c r="A6779" t="s">
        <v>174</v>
      </c>
      <c r="B6779" s="1">
        <v>40414.654166666667</v>
      </c>
      <c r="C6779">
        <v>1731</v>
      </c>
      <c r="D6779" t="s">
        <v>59</v>
      </c>
      <c r="F6779">
        <v>0</v>
      </c>
      <c r="G6779">
        <v>100</v>
      </c>
      <c r="H6779">
        <v>0</v>
      </c>
      <c r="I6779">
        <f t="shared" si="1258"/>
        <v>100</v>
      </c>
      <c r="J6779">
        <f t="shared" si="1259"/>
        <v>1</v>
      </c>
      <c r="K6779">
        <f t="shared" si="1266"/>
        <v>1</v>
      </c>
      <c r="O6779" t="str">
        <f t="shared" si="1260"/>
        <v/>
      </c>
    </row>
    <row r="6780" spans="1:16" x14ac:dyDescent="0.25">
      <c r="A6780" t="s">
        <v>174</v>
      </c>
      <c r="B6780" s="1">
        <v>40414.654861111114</v>
      </c>
      <c r="C6780">
        <v>1732</v>
      </c>
      <c r="D6780" t="s">
        <v>59</v>
      </c>
      <c r="F6780">
        <v>0</v>
      </c>
      <c r="G6780">
        <v>100</v>
      </c>
      <c r="H6780">
        <v>0</v>
      </c>
      <c r="I6780">
        <f t="shared" si="1258"/>
        <v>100</v>
      </c>
      <c r="J6780">
        <f t="shared" si="1259"/>
        <v>1</v>
      </c>
      <c r="K6780">
        <f t="shared" si="1266"/>
        <v>1</v>
      </c>
      <c r="O6780" t="str">
        <f t="shared" si="1260"/>
        <v/>
      </c>
    </row>
    <row r="6781" spans="1:16" x14ac:dyDescent="0.25">
      <c r="A6781" t="s">
        <v>174</v>
      </c>
      <c r="B6781" s="1">
        <v>40414.655555555553</v>
      </c>
      <c r="C6781">
        <v>1733</v>
      </c>
      <c r="D6781" t="s">
        <v>59</v>
      </c>
      <c r="F6781">
        <v>0</v>
      </c>
      <c r="G6781">
        <v>100</v>
      </c>
      <c r="H6781">
        <v>0</v>
      </c>
      <c r="I6781">
        <f t="shared" si="1258"/>
        <v>100</v>
      </c>
      <c r="J6781">
        <f t="shared" si="1259"/>
        <v>1</v>
      </c>
      <c r="K6781">
        <f t="shared" si="1266"/>
        <v>1</v>
      </c>
      <c r="O6781" t="str">
        <f t="shared" si="1260"/>
        <v/>
      </c>
    </row>
    <row r="6782" spans="1:16" x14ac:dyDescent="0.25">
      <c r="A6782" t="s">
        <v>174</v>
      </c>
      <c r="B6782" s="1">
        <v>40414.65625</v>
      </c>
      <c r="C6782">
        <v>1734</v>
      </c>
      <c r="D6782" t="s">
        <v>59</v>
      </c>
      <c r="F6782">
        <v>0</v>
      </c>
      <c r="G6782">
        <v>100</v>
      </c>
      <c r="H6782">
        <v>0</v>
      </c>
      <c r="I6782">
        <f t="shared" si="1258"/>
        <v>100</v>
      </c>
      <c r="J6782">
        <f t="shared" si="1259"/>
        <v>1</v>
      </c>
      <c r="K6782">
        <f t="shared" si="1266"/>
        <v>1</v>
      </c>
      <c r="N6782">
        <f t="shared" ref="N6782" si="1268">AVERAGE(F6782:F6791)</f>
        <v>6.6669999999999998</v>
      </c>
      <c r="O6782">
        <f t="shared" si="1260"/>
        <v>2</v>
      </c>
      <c r="P6782">
        <f t="shared" ref="P6782" si="1269">IF(AVERAGE(O6782,O6792,O6802)&lt;1.5,1,2)</f>
        <v>1</v>
      </c>
    </row>
    <row r="6783" spans="1:16" x14ac:dyDescent="0.25">
      <c r="A6783" t="s">
        <v>174</v>
      </c>
      <c r="B6783" s="1">
        <v>40414.656944444447</v>
      </c>
      <c r="C6783">
        <v>1735</v>
      </c>
      <c r="D6783" t="s">
        <v>59</v>
      </c>
      <c r="F6783">
        <v>0</v>
      </c>
      <c r="G6783">
        <v>100</v>
      </c>
      <c r="H6783">
        <v>0</v>
      </c>
      <c r="I6783">
        <f t="shared" si="1258"/>
        <v>100</v>
      </c>
      <c r="J6783">
        <f t="shared" si="1259"/>
        <v>1</v>
      </c>
      <c r="K6783">
        <f t="shared" si="1266"/>
        <v>1</v>
      </c>
      <c r="O6783" t="str">
        <f t="shared" si="1260"/>
        <v/>
      </c>
    </row>
    <row r="6784" spans="1:16" x14ac:dyDescent="0.25">
      <c r="A6784" t="s">
        <v>174</v>
      </c>
      <c r="B6784" s="1">
        <v>40414.657638888886</v>
      </c>
      <c r="C6784">
        <v>1736</v>
      </c>
      <c r="D6784" t="s">
        <v>59</v>
      </c>
      <c r="F6784">
        <v>16.670000000000002</v>
      </c>
      <c r="G6784">
        <v>83.33</v>
      </c>
      <c r="H6784">
        <v>0</v>
      </c>
      <c r="I6784">
        <f t="shared" si="1258"/>
        <v>83.33</v>
      </c>
      <c r="J6784">
        <f t="shared" si="1259"/>
        <v>1</v>
      </c>
      <c r="K6784">
        <f t="shared" si="1266"/>
        <v>1</v>
      </c>
      <c r="O6784" t="str">
        <f t="shared" si="1260"/>
        <v/>
      </c>
    </row>
    <row r="6785" spans="1:15" x14ac:dyDescent="0.25">
      <c r="A6785" t="s">
        <v>174</v>
      </c>
      <c r="B6785" s="1">
        <v>40414.658333333333</v>
      </c>
      <c r="C6785">
        <v>1737</v>
      </c>
      <c r="D6785" t="s">
        <v>59</v>
      </c>
      <c r="F6785">
        <v>0</v>
      </c>
      <c r="G6785">
        <v>100</v>
      </c>
      <c r="H6785">
        <v>0</v>
      </c>
      <c r="I6785">
        <f t="shared" si="1258"/>
        <v>100</v>
      </c>
      <c r="J6785">
        <f t="shared" si="1259"/>
        <v>1</v>
      </c>
      <c r="K6785">
        <f t="shared" si="1266"/>
        <v>1</v>
      </c>
      <c r="O6785" t="str">
        <f t="shared" si="1260"/>
        <v/>
      </c>
    </row>
    <row r="6786" spans="1:15" x14ac:dyDescent="0.25">
      <c r="A6786" t="s">
        <v>174</v>
      </c>
      <c r="B6786" s="1">
        <v>40414.65902777778</v>
      </c>
      <c r="C6786">
        <v>1738</v>
      </c>
      <c r="D6786" t="s">
        <v>59</v>
      </c>
      <c r="F6786">
        <v>0</v>
      </c>
      <c r="G6786">
        <v>100</v>
      </c>
      <c r="H6786">
        <v>0</v>
      </c>
      <c r="I6786">
        <f t="shared" si="1258"/>
        <v>100</v>
      </c>
      <c r="J6786">
        <f t="shared" si="1259"/>
        <v>1</v>
      </c>
      <c r="K6786">
        <f t="shared" si="1266"/>
        <v>1</v>
      </c>
      <c r="O6786" t="str">
        <f t="shared" si="1260"/>
        <v/>
      </c>
    </row>
    <row r="6787" spans="1:15" x14ac:dyDescent="0.25">
      <c r="A6787" t="s">
        <v>174</v>
      </c>
      <c r="B6787" s="1">
        <v>40414.659722222219</v>
      </c>
      <c r="C6787">
        <v>1739</v>
      </c>
      <c r="D6787" t="s">
        <v>59</v>
      </c>
      <c r="F6787">
        <v>0</v>
      </c>
      <c r="G6787">
        <v>100</v>
      </c>
      <c r="H6787">
        <v>0</v>
      </c>
      <c r="I6787">
        <f t="shared" ref="I6787:I6850" si="1270">G6787+H6787</f>
        <v>100</v>
      </c>
      <c r="J6787">
        <f t="shared" ref="J6787:J6850" si="1271">IF(F6787="","",IF(F6787&gt;I6787,3,1))</f>
        <v>1</v>
      </c>
      <c r="K6787">
        <f t="shared" si="1266"/>
        <v>1</v>
      </c>
      <c r="O6787" t="str">
        <f t="shared" ref="O6787:O6850" si="1272">IF(N6787="","",IF(N6787&gt;=50,1,2))</f>
        <v/>
      </c>
    </row>
    <row r="6788" spans="1:15" x14ac:dyDescent="0.25">
      <c r="A6788" t="s">
        <v>174</v>
      </c>
      <c r="B6788" s="1">
        <v>40414.660416666666</v>
      </c>
      <c r="C6788">
        <v>1740</v>
      </c>
      <c r="D6788" t="s">
        <v>60</v>
      </c>
      <c r="F6788">
        <v>0</v>
      </c>
      <c r="G6788">
        <v>100</v>
      </c>
      <c r="H6788">
        <v>0</v>
      </c>
      <c r="I6788">
        <f t="shared" si="1270"/>
        <v>100</v>
      </c>
      <c r="J6788">
        <f t="shared" si="1271"/>
        <v>1</v>
      </c>
      <c r="K6788">
        <f t="shared" si="1266"/>
        <v>1</v>
      </c>
      <c r="O6788" t="str">
        <f t="shared" si="1272"/>
        <v/>
      </c>
    </row>
    <row r="6789" spans="1:15" x14ac:dyDescent="0.25">
      <c r="A6789" t="s">
        <v>174</v>
      </c>
      <c r="B6789" s="1">
        <v>40414.661111111112</v>
      </c>
      <c r="C6789">
        <v>1741</v>
      </c>
      <c r="D6789" t="s">
        <v>61</v>
      </c>
      <c r="F6789">
        <v>0</v>
      </c>
      <c r="G6789">
        <v>100</v>
      </c>
      <c r="H6789">
        <v>0</v>
      </c>
      <c r="I6789">
        <f t="shared" si="1270"/>
        <v>100</v>
      </c>
      <c r="J6789">
        <f t="shared" si="1271"/>
        <v>1</v>
      </c>
      <c r="K6789">
        <f t="shared" si="1266"/>
        <v>1</v>
      </c>
      <c r="O6789" t="str">
        <f t="shared" si="1272"/>
        <v/>
      </c>
    </row>
    <row r="6790" spans="1:15" x14ac:dyDescent="0.25">
      <c r="A6790" t="s">
        <v>174</v>
      </c>
      <c r="B6790" s="1">
        <v>40414.661805555559</v>
      </c>
      <c r="C6790">
        <v>1742</v>
      </c>
      <c r="D6790" t="s">
        <v>61</v>
      </c>
      <c r="F6790">
        <v>0</v>
      </c>
      <c r="G6790">
        <v>100</v>
      </c>
      <c r="H6790">
        <v>0</v>
      </c>
      <c r="I6790">
        <f t="shared" si="1270"/>
        <v>100</v>
      </c>
      <c r="J6790">
        <f t="shared" si="1271"/>
        <v>1</v>
      </c>
      <c r="K6790">
        <f t="shared" si="1266"/>
        <v>1</v>
      </c>
      <c r="O6790" t="str">
        <f t="shared" si="1272"/>
        <v/>
      </c>
    </row>
    <row r="6791" spans="1:15" x14ac:dyDescent="0.25">
      <c r="A6791" t="s">
        <v>174</v>
      </c>
      <c r="B6791" s="1">
        <v>40414.662499999999</v>
      </c>
      <c r="C6791">
        <v>1743</v>
      </c>
      <c r="D6791" t="s">
        <v>61</v>
      </c>
      <c r="F6791">
        <v>50</v>
      </c>
      <c r="G6791">
        <v>50</v>
      </c>
      <c r="H6791">
        <v>0</v>
      </c>
      <c r="I6791">
        <f t="shared" si="1270"/>
        <v>50</v>
      </c>
      <c r="J6791">
        <f t="shared" si="1271"/>
        <v>1</v>
      </c>
      <c r="K6791">
        <f t="shared" si="1266"/>
        <v>1</v>
      </c>
      <c r="O6791" t="str">
        <f t="shared" si="1272"/>
        <v/>
      </c>
    </row>
    <row r="6792" spans="1:15" x14ac:dyDescent="0.25">
      <c r="A6792" t="s">
        <v>174</v>
      </c>
      <c r="B6792" s="1">
        <v>40414.663194444445</v>
      </c>
      <c r="C6792">
        <v>1744</v>
      </c>
      <c r="D6792" t="s">
        <v>61</v>
      </c>
      <c r="F6792">
        <v>100</v>
      </c>
      <c r="G6792">
        <v>0</v>
      </c>
      <c r="H6792">
        <v>0</v>
      </c>
      <c r="I6792">
        <f t="shared" si="1270"/>
        <v>0</v>
      </c>
      <c r="J6792">
        <f t="shared" si="1271"/>
        <v>3</v>
      </c>
      <c r="K6792">
        <f t="shared" si="1266"/>
        <v>3</v>
      </c>
      <c r="N6792">
        <f t="shared" ref="N6792" si="1273">AVERAGE(F6792:F6801)</f>
        <v>100</v>
      </c>
      <c r="O6792">
        <f t="shared" si="1272"/>
        <v>1</v>
      </c>
    </row>
    <row r="6793" spans="1:15" x14ac:dyDescent="0.25">
      <c r="A6793" t="s">
        <v>174</v>
      </c>
      <c r="B6793" s="1">
        <v>40414.663888888892</v>
      </c>
      <c r="C6793">
        <v>1745</v>
      </c>
      <c r="D6793" t="s">
        <v>61</v>
      </c>
      <c r="F6793">
        <v>100</v>
      </c>
      <c r="G6793">
        <v>0</v>
      </c>
      <c r="H6793">
        <v>0</v>
      </c>
      <c r="I6793">
        <f t="shared" si="1270"/>
        <v>0</v>
      </c>
      <c r="J6793">
        <f t="shared" si="1271"/>
        <v>3</v>
      </c>
      <c r="K6793">
        <f t="shared" si="1266"/>
        <v>3</v>
      </c>
      <c r="O6793" t="str">
        <f t="shared" si="1272"/>
        <v/>
      </c>
    </row>
    <row r="6794" spans="1:15" x14ac:dyDescent="0.25">
      <c r="A6794" t="s">
        <v>174</v>
      </c>
      <c r="B6794" s="1">
        <v>40414.664583333331</v>
      </c>
      <c r="C6794">
        <v>1746</v>
      </c>
      <c r="D6794" t="s">
        <v>61</v>
      </c>
      <c r="F6794">
        <v>100</v>
      </c>
      <c r="G6794">
        <v>0</v>
      </c>
      <c r="H6794">
        <v>0</v>
      </c>
      <c r="I6794">
        <f t="shared" si="1270"/>
        <v>0</v>
      </c>
      <c r="J6794">
        <f t="shared" si="1271"/>
        <v>3</v>
      </c>
      <c r="K6794">
        <f t="shared" si="1266"/>
        <v>3</v>
      </c>
      <c r="O6794" t="str">
        <f t="shared" si="1272"/>
        <v/>
      </c>
    </row>
    <row r="6795" spans="1:15" x14ac:dyDescent="0.25">
      <c r="A6795" t="s">
        <v>174</v>
      </c>
      <c r="B6795" s="1">
        <v>40414.665277777778</v>
      </c>
      <c r="C6795">
        <v>1747</v>
      </c>
      <c r="D6795" t="s">
        <v>61</v>
      </c>
      <c r="F6795">
        <v>100</v>
      </c>
      <c r="G6795">
        <v>0</v>
      </c>
      <c r="H6795">
        <v>0</v>
      </c>
      <c r="I6795">
        <f t="shared" si="1270"/>
        <v>0</v>
      </c>
      <c r="J6795">
        <f t="shared" si="1271"/>
        <v>3</v>
      </c>
      <c r="K6795">
        <f t="shared" si="1266"/>
        <v>3</v>
      </c>
      <c r="O6795" t="str">
        <f t="shared" si="1272"/>
        <v/>
      </c>
    </row>
    <row r="6796" spans="1:15" x14ac:dyDescent="0.25">
      <c r="A6796" t="s">
        <v>174</v>
      </c>
      <c r="B6796" s="1">
        <v>40414.665972222225</v>
      </c>
      <c r="C6796">
        <v>1748</v>
      </c>
      <c r="D6796" t="s">
        <v>61</v>
      </c>
      <c r="F6796">
        <v>100</v>
      </c>
      <c r="G6796">
        <v>0</v>
      </c>
      <c r="H6796">
        <v>0</v>
      </c>
      <c r="I6796">
        <f t="shared" si="1270"/>
        <v>0</v>
      </c>
      <c r="J6796">
        <f t="shared" si="1271"/>
        <v>3</v>
      </c>
      <c r="K6796">
        <f t="shared" si="1266"/>
        <v>3</v>
      </c>
      <c r="O6796" t="str">
        <f t="shared" si="1272"/>
        <v/>
      </c>
    </row>
    <row r="6797" spans="1:15" x14ac:dyDescent="0.25">
      <c r="A6797" t="s">
        <v>174</v>
      </c>
      <c r="B6797" s="1">
        <v>40414.666666666664</v>
      </c>
      <c r="C6797">
        <v>1749</v>
      </c>
      <c r="D6797" t="s">
        <v>61</v>
      </c>
      <c r="F6797">
        <v>100</v>
      </c>
      <c r="G6797">
        <v>0</v>
      </c>
      <c r="H6797">
        <v>0</v>
      </c>
      <c r="I6797">
        <f t="shared" si="1270"/>
        <v>0</v>
      </c>
      <c r="J6797">
        <f t="shared" si="1271"/>
        <v>3</v>
      </c>
      <c r="K6797">
        <f t="shared" si="1266"/>
        <v>3</v>
      </c>
      <c r="O6797" t="str">
        <f t="shared" si="1272"/>
        <v/>
      </c>
    </row>
    <row r="6798" spans="1:15" x14ac:dyDescent="0.25">
      <c r="A6798" t="s">
        <v>174</v>
      </c>
      <c r="B6798" s="1">
        <v>40414.667361111111</v>
      </c>
      <c r="C6798">
        <v>1750</v>
      </c>
      <c r="D6798" t="s">
        <v>61</v>
      </c>
      <c r="F6798">
        <v>100</v>
      </c>
      <c r="G6798">
        <v>0</v>
      </c>
      <c r="H6798">
        <v>0</v>
      </c>
      <c r="I6798">
        <f t="shared" si="1270"/>
        <v>0</v>
      </c>
      <c r="J6798">
        <f t="shared" si="1271"/>
        <v>3</v>
      </c>
      <c r="K6798">
        <f t="shared" si="1266"/>
        <v>3</v>
      </c>
      <c r="O6798" t="str">
        <f t="shared" si="1272"/>
        <v/>
      </c>
    </row>
    <row r="6799" spans="1:15" x14ac:dyDescent="0.25">
      <c r="A6799" t="s">
        <v>174</v>
      </c>
      <c r="B6799" s="1">
        <v>40414.668055555558</v>
      </c>
      <c r="C6799">
        <v>1751</v>
      </c>
      <c r="D6799" t="s">
        <v>61</v>
      </c>
      <c r="F6799">
        <v>100</v>
      </c>
      <c r="G6799">
        <v>0</v>
      </c>
      <c r="H6799">
        <v>0</v>
      </c>
      <c r="I6799">
        <f t="shared" si="1270"/>
        <v>0</v>
      </c>
      <c r="J6799">
        <f t="shared" si="1271"/>
        <v>3</v>
      </c>
      <c r="K6799">
        <f t="shared" si="1266"/>
        <v>3</v>
      </c>
      <c r="O6799" t="str">
        <f t="shared" si="1272"/>
        <v/>
      </c>
    </row>
    <row r="6800" spans="1:15" x14ac:dyDescent="0.25">
      <c r="A6800" t="s">
        <v>174</v>
      </c>
      <c r="B6800" s="1">
        <v>40414.668749999997</v>
      </c>
      <c r="C6800">
        <v>1752</v>
      </c>
      <c r="D6800" t="s">
        <v>61</v>
      </c>
      <c r="F6800">
        <v>100</v>
      </c>
      <c r="G6800">
        <v>0</v>
      </c>
      <c r="H6800">
        <v>0</v>
      </c>
      <c r="I6800">
        <f t="shared" si="1270"/>
        <v>0</v>
      </c>
      <c r="J6800">
        <f t="shared" si="1271"/>
        <v>3</v>
      </c>
      <c r="K6800">
        <f t="shared" si="1266"/>
        <v>3</v>
      </c>
      <c r="O6800" t="str">
        <f t="shared" si="1272"/>
        <v/>
      </c>
    </row>
    <row r="6801" spans="1:16" x14ac:dyDescent="0.25">
      <c r="A6801" t="s">
        <v>174</v>
      </c>
      <c r="B6801" s="1">
        <v>40414.669444444444</v>
      </c>
      <c r="C6801">
        <v>1753</v>
      </c>
      <c r="D6801" t="s">
        <v>61</v>
      </c>
      <c r="F6801">
        <v>100</v>
      </c>
      <c r="G6801">
        <v>0</v>
      </c>
      <c r="H6801">
        <v>0</v>
      </c>
      <c r="I6801">
        <f t="shared" si="1270"/>
        <v>0</v>
      </c>
      <c r="J6801">
        <f t="shared" si="1271"/>
        <v>3</v>
      </c>
      <c r="K6801">
        <f t="shared" si="1266"/>
        <v>3</v>
      </c>
      <c r="O6801" t="str">
        <f t="shared" si="1272"/>
        <v/>
      </c>
    </row>
    <row r="6802" spans="1:16" x14ac:dyDescent="0.25">
      <c r="A6802" t="s">
        <v>174</v>
      </c>
      <c r="B6802" s="1">
        <v>40414.670138888891</v>
      </c>
      <c r="C6802">
        <v>1754</v>
      </c>
      <c r="D6802" t="s">
        <v>61</v>
      </c>
      <c r="F6802">
        <v>100</v>
      </c>
      <c r="G6802">
        <v>0</v>
      </c>
      <c r="H6802">
        <v>0</v>
      </c>
      <c r="I6802">
        <f t="shared" si="1270"/>
        <v>0</v>
      </c>
      <c r="J6802">
        <f t="shared" si="1271"/>
        <v>3</v>
      </c>
      <c r="K6802">
        <f t="shared" si="1266"/>
        <v>3</v>
      </c>
      <c r="N6802">
        <f t="shared" ref="N6802" si="1274">AVERAGE(F6802:F6811)</f>
        <v>100</v>
      </c>
      <c r="O6802">
        <f t="shared" si="1272"/>
        <v>1</v>
      </c>
    </row>
    <row r="6803" spans="1:16" x14ac:dyDescent="0.25">
      <c r="A6803" t="s">
        <v>174</v>
      </c>
      <c r="B6803" s="1">
        <v>40414.67083333333</v>
      </c>
      <c r="C6803">
        <v>1755</v>
      </c>
      <c r="D6803" t="s">
        <v>61</v>
      </c>
      <c r="F6803">
        <v>100</v>
      </c>
      <c r="G6803">
        <v>0</v>
      </c>
      <c r="H6803">
        <v>0</v>
      </c>
      <c r="I6803">
        <f t="shared" si="1270"/>
        <v>0</v>
      </c>
      <c r="J6803">
        <f t="shared" si="1271"/>
        <v>3</v>
      </c>
      <c r="K6803">
        <f t="shared" si="1266"/>
        <v>3</v>
      </c>
      <c r="O6803" t="str">
        <f t="shared" si="1272"/>
        <v/>
      </c>
    </row>
    <row r="6804" spans="1:16" x14ac:dyDescent="0.25">
      <c r="A6804" t="s">
        <v>174</v>
      </c>
      <c r="B6804" s="1">
        <v>40414.671527777777</v>
      </c>
      <c r="C6804">
        <v>1756</v>
      </c>
      <c r="D6804" t="s">
        <v>61</v>
      </c>
      <c r="F6804">
        <v>100</v>
      </c>
      <c r="G6804">
        <v>0</v>
      </c>
      <c r="H6804">
        <v>0</v>
      </c>
      <c r="I6804">
        <f t="shared" si="1270"/>
        <v>0</v>
      </c>
      <c r="J6804">
        <f t="shared" si="1271"/>
        <v>3</v>
      </c>
      <c r="K6804">
        <f t="shared" si="1266"/>
        <v>3</v>
      </c>
      <c r="O6804" t="str">
        <f t="shared" si="1272"/>
        <v/>
      </c>
    </row>
    <row r="6805" spans="1:16" x14ac:dyDescent="0.25">
      <c r="A6805" t="s">
        <v>174</v>
      </c>
      <c r="B6805" s="1">
        <v>40414.672222222223</v>
      </c>
      <c r="C6805">
        <v>1757</v>
      </c>
      <c r="D6805" t="s">
        <v>61</v>
      </c>
      <c r="F6805">
        <v>100</v>
      </c>
      <c r="G6805">
        <v>0</v>
      </c>
      <c r="H6805">
        <v>0</v>
      </c>
      <c r="I6805">
        <f t="shared" si="1270"/>
        <v>0</v>
      </c>
      <c r="J6805">
        <f t="shared" si="1271"/>
        <v>3</v>
      </c>
      <c r="K6805">
        <f t="shared" si="1266"/>
        <v>3</v>
      </c>
      <c r="O6805" t="str">
        <f t="shared" si="1272"/>
        <v/>
      </c>
    </row>
    <row r="6806" spans="1:16" x14ac:dyDescent="0.25">
      <c r="A6806" t="s">
        <v>174</v>
      </c>
      <c r="B6806" s="1">
        <v>40414.67291666667</v>
      </c>
      <c r="C6806">
        <v>1758</v>
      </c>
      <c r="D6806" t="s">
        <v>61</v>
      </c>
      <c r="F6806">
        <v>100</v>
      </c>
      <c r="G6806">
        <v>0</v>
      </c>
      <c r="H6806">
        <v>0</v>
      </c>
      <c r="I6806">
        <f t="shared" si="1270"/>
        <v>0</v>
      </c>
      <c r="J6806">
        <f t="shared" si="1271"/>
        <v>3</v>
      </c>
      <c r="K6806">
        <f t="shared" si="1266"/>
        <v>3</v>
      </c>
      <c r="O6806" t="str">
        <f t="shared" si="1272"/>
        <v/>
      </c>
    </row>
    <row r="6807" spans="1:16" x14ac:dyDescent="0.25">
      <c r="A6807" t="s">
        <v>174</v>
      </c>
      <c r="B6807" s="1">
        <v>40414.673611111109</v>
      </c>
      <c r="C6807">
        <v>1759</v>
      </c>
      <c r="D6807" t="s">
        <v>61</v>
      </c>
      <c r="F6807">
        <v>100</v>
      </c>
      <c r="G6807">
        <v>0</v>
      </c>
      <c r="H6807">
        <v>0</v>
      </c>
      <c r="I6807">
        <f t="shared" si="1270"/>
        <v>0</v>
      </c>
      <c r="J6807">
        <f t="shared" si="1271"/>
        <v>3</v>
      </c>
      <c r="K6807">
        <f t="shared" si="1266"/>
        <v>3</v>
      </c>
      <c r="O6807" t="str">
        <f t="shared" si="1272"/>
        <v/>
      </c>
    </row>
    <row r="6808" spans="1:16" x14ac:dyDescent="0.25">
      <c r="A6808" t="s">
        <v>174</v>
      </c>
      <c r="B6808" s="1">
        <v>40414.674305555556</v>
      </c>
      <c r="C6808">
        <v>1760</v>
      </c>
      <c r="D6808" t="s">
        <v>61</v>
      </c>
      <c r="F6808">
        <v>100</v>
      </c>
      <c r="G6808">
        <v>0</v>
      </c>
      <c r="H6808">
        <v>0</v>
      </c>
      <c r="I6808">
        <f t="shared" si="1270"/>
        <v>0</v>
      </c>
      <c r="J6808">
        <f t="shared" si="1271"/>
        <v>3</v>
      </c>
      <c r="K6808">
        <f t="shared" si="1266"/>
        <v>3</v>
      </c>
      <c r="O6808" t="str">
        <f t="shared" si="1272"/>
        <v/>
      </c>
    </row>
    <row r="6809" spans="1:16" x14ac:dyDescent="0.25">
      <c r="A6809" t="s">
        <v>174</v>
      </c>
      <c r="B6809" s="1">
        <v>40414.675000000003</v>
      </c>
      <c r="C6809">
        <v>1761</v>
      </c>
      <c r="D6809" t="s">
        <v>61</v>
      </c>
      <c r="F6809">
        <v>100</v>
      </c>
      <c r="G6809">
        <v>0</v>
      </c>
      <c r="H6809">
        <v>0</v>
      </c>
      <c r="I6809">
        <f t="shared" si="1270"/>
        <v>0</v>
      </c>
      <c r="J6809">
        <f t="shared" si="1271"/>
        <v>3</v>
      </c>
      <c r="K6809">
        <f t="shared" si="1266"/>
        <v>3</v>
      </c>
      <c r="O6809" t="str">
        <f t="shared" si="1272"/>
        <v/>
      </c>
    </row>
    <row r="6810" spans="1:16" x14ac:dyDescent="0.25">
      <c r="A6810" t="s">
        <v>174</v>
      </c>
      <c r="B6810" s="1">
        <v>40414.675694444442</v>
      </c>
      <c r="C6810">
        <v>1762</v>
      </c>
      <c r="D6810" t="s">
        <v>61</v>
      </c>
      <c r="F6810">
        <v>100</v>
      </c>
      <c r="G6810">
        <v>0</v>
      </c>
      <c r="H6810">
        <v>0</v>
      </c>
      <c r="I6810">
        <f t="shared" si="1270"/>
        <v>0</v>
      </c>
      <c r="J6810">
        <f t="shared" si="1271"/>
        <v>3</v>
      </c>
      <c r="K6810">
        <f t="shared" si="1266"/>
        <v>3</v>
      </c>
      <c r="O6810" t="str">
        <f t="shared" si="1272"/>
        <v/>
      </c>
    </row>
    <row r="6811" spans="1:16" x14ac:dyDescent="0.25">
      <c r="A6811" t="s">
        <v>174</v>
      </c>
      <c r="B6811" s="1">
        <v>40414.676388888889</v>
      </c>
      <c r="C6811">
        <v>1763</v>
      </c>
      <c r="D6811" t="s">
        <v>61</v>
      </c>
      <c r="F6811">
        <v>100</v>
      </c>
      <c r="G6811">
        <v>0</v>
      </c>
      <c r="H6811">
        <v>0</v>
      </c>
      <c r="I6811">
        <f t="shared" si="1270"/>
        <v>0</v>
      </c>
      <c r="J6811">
        <f t="shared" si="1271"/>
        <v>3</v>
      </c>
      <c r="K6811">
        <f t="shared" si="1266"/>
        <v>3</v>
      </c>
      <c r="O6811" t="str">
        <f t="shared" si="1272"/>
        <v/>
      </c>
    </row>
    <row r="6812" spans="1:16" x14ac:dyDescent="0.25">
      <c r="A6812" t="s">
        <v>174</v>
      </c>
      <c r="B6812" s="1">
        <v>40414.677083333336</v>
      </c>
      <c r="C6812">
        <v>1764</v>
      </c>
      <c r="D6812" t="s">
        <v>61</v>
      </c>
      <c r="F6812">
        <v>100</v>
      </c>
      <c r="G6812">
        <v>0</v>
      </c>
      <c r="H6812">
        <v>0</v>
      </c>
      <c r="I6812">
        <f t="shared" si="1270"/>
        <v>0</v>
      </c>
      <c r="J6812">
        <f t="shared" si="1271"/>
        <v>3</v>
      </c>
      <c r="K6812">
        <f t="shared" si="1266"/>
        <v>3</v>
      </c>
      <c r="N6812">
        <f t="shared" ref="N6812" si="1275">AVERAGE(F6812:F6821)</f>
        <v>95</v>
      </c>
      <c r="O6812">
        <f t="shared" si="1272"/>
        <v>1</v>
      </c>
      <c r="P6812">
        <f t="shared" ref="P6812" si="1276">IF(AVERAGE(O6812,O6822,O6832)&lt;1.5,1,2)</f>
        <v>2</v>
      </c>
    </row>
    <row r="6813" spans="1:16" x14ac:dyDescent="0.25">
      <c r="A6813" t="s">
        <v>174</v>
      </c>
      <c r="B6813" s="1">
        <v>40414.677777777775</v>
      </c>
      <c r="C6813">
        <v>1765</v>
      </c>
      <c r="D6813" t="s">
        <v>61</v>
      </c>
      <c r="F6813">
        <v>100</v>
      </c>
      <c r="G6813">
        <v>0</v>
      </c>
      <c r="H6813">
        <v>0</v>
      </c>
      <c r="I6813">
        <f t="shared" si="1270"/>
        <v>0</v>
      </c>
      <c r="J6813">
        <f t="shared" si="1271"/>
        <v>3</v>
      </c>
      <c r="K6813">
        <f t="shared" si="1266"/>
        <v>3</v>
      </c>
      <c r="O6813" t="str">
        <f t="shared" si="1272"/>
        <v/>
      </c>
    </row>
    <row r="6814" spans="1:16" x14ac:dyDescent="0.25">
      <c r="A6814" t="s">
        <v>174</v>
      </c>
      <c r="B6814" s="1">
        <v>40414.678472222222</v>
      </c>
      <c r="C6814">
        <v>1766</v>
      </c>
      <c r="D6814" t="s">
        <v>61</v>
      </c>
      <c r="F6814">
        <v>100</v>
      </c>
      <c r="G6814">
        <v>0</v>
      </c>
      <c r="H6814">
        <v>0</v>
      </c>
      <c r="I6814">
        <f t="shared" si="1270"/>
        <v>0</v>
      </c>
      <c r="J6814">
        <f t="shared" si="1271"/>
        <v>3</v>
      </c>
      <c r="K6814">
        <f t="shared" si="1266"/>
        <v>3</v>
      </c>
      <c r="O6814" t="str">
        <f t="shared" si="1272"/>
        <v/>
      </c>
    </row>
    <row r="6815" spans="1:16" x14ac:dyDescent="0.25">
      <c r="A6815" t="s">
        <v>174</v>
      </c>
      <c r="B6815" s="1">
        <v>40414.679166666669</v>
      </c>
      <c r="C6815">
        <v>1767</v>
      </c>
      <c r="D6815" t="s">
        <v>61</v>
      </c>
      <c r="F6815">
        <v>100</v>
      </c>
      <c r="G6815">
        <v>0</v>
      </c>
      <c r="H6815">
        <v>0</v>
      </c>
      <c r="I6815">
        <f t="shared" si="1270"/>
        <v>0</v>
      </c>
      <c r="J6815">
        <f t="shared" si="1271"/>
        <v>3</v>
      </c>
      <c r="K6815">
        <f t="shared" si="1266"/>
        <v>3</v>
      </c>
      <c r="O6815" t="str">
        <f t="shared" si="1272"/>
        <v/>
      </c>
    </row>
    <row r="6816" spans="1:16" x14ac:dyDescent="0.25">
      <c r="A6816" t="s">
        <v>174</v>
      </c>
      <c r="B6816" s="1">
        <v>40414.679861111108</v>
      </c>
      <c r="C6816">
        <v>1768</v>
      </c>
      <c r="D6816" t="s">
        <v>61</v>
      </c>
      <c r="F6816">
        <v>100</v>
      </c>
      <c r="G6816">
        <v>0</v>
      </c>
      <c r="H6816">
        <v>0</v>
      </c>
      <c r="I6816">
        <f t="shared" si="1270"/>
        <v>0</v>
      </c>
      <c r="J6816">
        <f t="shared" si="1271"/>
        <v>3</v>
      </c>
      <c r="K6816">
        <f t="shared" si="1266"/>
        <v>3</v>
      </c>
      <c r="O6816" t="str">
        <f t="shared" si="1272"/>
        <v/>
      </c>
    </row>
    <row r="6817" spans="1:15" x14ac:dyDescent="0.25">
      <c r="A6817" t="s">
        <v>174</v>
      </c>
      <c r="B6817" s="1">
        <v>40414.680555555555</v>
      </c>
      <c r="C6817">
        <v>1769</v>
      </c>
      <c r="D6817" t="s">
        <v>61</v>
      </c>
      <c r="F6817">
        <v>100</v>
      </c>
      <c r="G6817">
        <v>0</v>
      </c>
      <c r="H6817">
        <v>0</v>
      </c>
      <c r="I6817">
        <f t="shared" si="1270"/>
        <v>0</v>
      </c>
      <c r="J6817">
        <f t="shared" si="1271"/>
        <v>3</v>
      </c>
      <c r="K6817">
        <f t="shared" si="1266"/>
        <v>3</v>
      </c>
      <c r="O6817" t="str">
        <f t="shared" si="1272"/>
        <v/>
      </c>
    </row>
    <row r="6818" spans="1:15" x14ac:dyDescent="0.25">
      <c r="A6818" t="s">
        <v>174</v>
      </c>
      <c r="B6818" s="1">
        <v>40414.681250000001</v>
      </c>
      <c r="C6818">
        <v>1770</v>
      </c>
      <c r="D6818" t="s">
        <v>61</v>
      </c>
      <c r="F6818">
        <v>100</v>
      </c>
      <c r="G6818">
        <v>0</v>
      </c>
      <c r="H6818">
        <v>0</v>
      </c>
      <c r="I6818">
        <f t="shared" si="1270"/>
        <v>0</v>
      </c>
      <c r="J6818">
        <f t="shared" si="1271"/>
        <v>3</v>
      </c>
      <c r="K6818">
        <f t="shared" si="1266"/>
        <v>3</v>
      </c>
      <c r="O6818" t="str">
        <f t="shared" si="1272"/>
        <v/>
      </c>
    </row>
    <row r="6819" spans="1:15" x14ac:dyDescent="0.25">
      <c r="A6819" t="s">
        <v>174</v>
      </c>
      <c r="B6819" s="1">
        <v>40414.681944444441</v>
      </c>
      <c r="C6819">
        <v>1771</v>
      </c>
      <c r="D6819" t="s">
        <v>61</v>
      </c>
      <c r="F6819">
        <v>100</v>
      </c>
      <c r="G6819">
        <v>0</v>
      </c>
      <c r="H6819">
        <v>0</v>
      </c>
      <c r="I6819">
        <f t="shared" si="1270"/>
        <v>0</v>
      </c>
      <c r="J6819">
        <f t="shared" si="1271"/>
        <v>3</v>
      </c>
      <c r="K6819">
        <f t="shared" si="1266"/>
        <v>3</v>
      </c>
      <c r="O6819" t="str">
        <f t="shared" si="1272"/>
        <v/>
      </c>
    </row>
    <row r="6820" spans="1:15" x14ac:dyDescent="0.25">
      <c r="A6820" t="s">
        <v>174</v>
      </c>
      <c r="B6820" s="1">
        <v>40414.682638888888</v>
      </c>
      <c r="C6820">
        <v>1772</v>
      </c>
      <c r="D6820" t="s">
        <v>61</v>
      </c>
      <c r="F6820">
        <v>100</v>
      </c>
      <c r="G6820">
        <v>0</v>
      </c>
      <c r="H6820">
        <v>0</v>
      </c>
      <c r="I6820">
        <f t="shared" si="1270"/>
        <v>0</v>
      </c>
      <c r="J6820">
        <f t="shared" si="1271"/>
        <v>3</v>
      </c>
      <c r="K6820">
        <f t="shared" si="1266"/>
        <v>3</v>
      </c>
      <c r="O6820" t="str">
        <f t="shared" si="1272"/>
        <v/>
      </c>
    </row>
    <row r="6821" spans="1:15" x14ac:dyDescent="0.25">
      <c r="A6821" t="s">
        <v>174</v>
      </c>
      <c r="B6821" s="1">
        <v>40414.683333333334</v>
      </c>
      <c r="C6821">
        <v>1773</v>
      </c>
      <c r="D6821" t="s">
        <v>61</v>
      </c>
      <c r="F6821">
        <v>50</v>
      </c>
      <c r="G6821">
        <v>50</v>
      </c>
      <c r="H6821">
        <v>0</v>
      </c>
      <c r="I6821">
        <f t="shared" si="1270"/>
        <v>50</v>
      </c>
      <c r="J6821">
        <f t="shared" si="1271"/>
        <v>1</v>
      </c>
      <c r="K6821">
        <f t="shared" si="1266"/>
        <v>1</v>
      </c>
      <c r="O6821" t="str">
        <f t="shared" si="1272"/>
        <v/>
      </c>
    </row>
    <row r="6822" spans="1:15" x14ac:dyDescent="0.25">
      <c r="A6822" t="s">
        <v>174</v>
      </c>
      <c r="B6822" s="1">
        <v>40414.684027777781</v>
      </c>
      <c r="C6822">
        <v>1774</v>
      </c>
      <c r="D6822" t="s">
        <v>61</v>
      </c>
      <c r="F6822">
        <v>0</v>
      </c>
      <c r="G6822">
        <v>100</v>
      </c>
      <c r="H6822">
        <v>0</v>
      </c>
      <c r="I6822">
        <f t="shared" si="1270"/>
        <v>100</v>
      </c>
      <c r="J6822">
        <f t="shared" si="1271"/>
        <v>1</v>
      </c>
      <c r="K6822">
        <f t="shared" si="1266"/>
        <v>1</v>
      </c>
      <c r="N6822">
        <f t="shared" ref="N6822" si="1277">AVERAGE(F6822:F6831)</f>
        <v>1.6670000000000003</v>
      </c>
      <c r="O6822">
        <f t="shared" si="1272"/>
        <v>2</v>
      </c>
    </row>
    <row r="6823" spans="1:15" x14ac:dyDescent="0.25">
      <c r="A6823" t="s">
        <v>174</v>
      </c>
      <c r="B6823" s="1">
        <v>40414.68472222222</v>
      </c>
      <c r="C6823">
        <v>1775</v>
      </c>
      <c r="D6823" t="s">
        <v>61</v>
      </c>
      <c r="F6823">
        <v>0</v>
      </c>
      <c r="G6823">
        <v>100</v>
      </c>
      <c r="H6823">
        <v>0</v>
      </c>
      <c r="I6823">
        <f t="shared" si="1270"/>
        <v>100</v>
      </c>
      <c r="J6823">
        <f t="shared" si="1271"/>
        <v>1</v>
      </c>
      <c r="K6823">
        <f t="shared" si="1266"/>
        <v>1</v>
      </c>
      <c r="O6823" t="str">
        <f t="shared" si="1272"/>
        <v/>
      </c>
    </row>
    <row r="6824" spans="1:15" x14ac:dyDescent="0.25">
      <c r="A6824" t="s">
        <v>174</v>
      </c>
      <c r="B6824" s="1">
        <v>40414.685416666667</v>
      </c>
      <c r="C6824">
        <v>1776</v>
      </c>
      <c r="D6824" t="s">
        <v>61</v>
      </c>
      <c r="F6824">
        <v>0</v>
      </c>
      <c r="G6824">
        <v>100</v>
      </c>
      <c r="H6824">
        <v>0</v>
      </c>
      <c r="I6824">
        <f t="shared" si="1270"/>
        <v>100</v>
      </c>
      <c r="J6824">
        <f t="shared" si="1271"/>
        <v>1</v>
      </c>
      <c r="K6824">
        <f t="shared" si="1266"/>
        <v>1</v>
      </c>
      <c r="O6824" t="str">
        <f t="shared" si="1272"/>
        <v/>
      </c>
    </row>
    <row r="6825" spans="1:15" x14ac:dyDescent="0.25">
      <c r="A6825" t="s">
        <v>174</v>
      </c>
      <c r="B6825" s="1">
        <v>40414.686111111114</v>
      </c>
      <c r="C6825">
        <v>1777</v>
      </c>
      <c r="D6825" t="s">
        <v>61</v>
      </c>
      <c r="F6825">
        <v>16.670000000000002</v>
      </c>
      <c r="G6825">
        <v>83.33</v>
      </c>
      <c r="H6825">
        <v>0</v>
      </c>
      <c r="I6825">
        <f t="shared" si="1270"/>
        <v>83.33</v>
      </c>
      <c r="J6825">
        <f t="shared" si="1271"/>
        <v>1</v>
      </c>
      <c r="K6825">
        <f t="shared" si="1266"/>
        <v>1</v>
      </c>
      <c r="O6825" t="str">
        <f t="shared" si="1272"/>
        <v/>
      </c>
    </row>
    <row r="6826" spans="1:15" x14ac:dyDescent="0.25">
      <c r="A6826" t="s">
        <v>174</v>
      </c>
      <c r="B6826" s="1">
        <v>40414.686805555553</v>
      </c>
      <c r="C6826">
        <v>1778</v>
      </c>
      <c r="D6826" t="s">
        <v>61</v>
      </c>
      <c r="F6826">
        <v>0</v>
      </c>
      <c r="G6826">
        <v>100</v>
      </c>
      <c r="H6826">
        <v>0</v>
      </c>
      <c r="I6826">
        <f t="shared" si="1270"/>
        <v>100</v>
      </c>
      <c r="J6826">
        <f t="shared" si="1271"/>
        <v>1</v>
      </c>
      <c r="K6826">
        <f t="shared" si="1266"/>
        <v>1</v>
      </c>
      <c r="O6826" t="str">
        <f t="shared" si="1272"/>
        <v/>
      </c>
    </row>
    <row r="6827" spans="1:15" x14ac:dyDescent="0.25">
      <c r="A6827" t="s">
        <v>174</v>
      </c>
      <c r="B6827" s="1">
        <v>40414.6875</v>
      </c>
      <c r="C6827">
        <v>1779</v>
      </c>
      <c r="D6827" t="s">
        <v>61</v>
      </c>
      <c r="F6827">
        <v>0</v>
      </c>
      <c r="G6827">
        <v>100</v>
      </c>
      <c r="H6827">
        <v>0</v>
      </c>
      <c r="I6827">
        <f t="shared" si="1270"/>
        <v>100</v>
      </c>
      <c r="J6827">
        <f t="shared" si="1271"/>
        <v>1</v>
      </c>
      <c r="K6827">
        <f t="shared" si="1266"/>
        <v>1</v>
      </c>
      <c r="O6827" t="str">
        <f t="shared" si="1272"/>
        <v/>
      </c>
    </row>
    <row r="6828" spans="1:15" x14ac:dyDescent="0.25">
      <c r="A6828" t="s">
        <v>174</v>
      </c>
      <c r="B6828" s="1">
        <v>40414.688194444447</v>
      </c>
      <c r="C6828">
        <v>1780</v>
      </c>
      <c r="D6828" t="s">
        <v>61</v>
      </c>
      <c r="F6828">
        <v>0</v>
      </c>
      <c r="G6828">
        <v>100</v>
      </c>
      <c r="H6828">
        <v>0</v>
      </c>
      <c r="I6828">
        <f t="shared" si="1270"/>
        <v>100</v>
      </c>
      <c r="J6828">
        <f t="shared" si="1271"/>
        <v>1</v>
      </c>
      <c r="K6828">
        <f t="shared" si="1266"/>
        <v>1</v>
      </c>
      <c r="O6828" t="str">
        <f t="shared" si="1272"/>
        <v/>
      </c>
    </row>
    <row r="6829" spans="1:15" x14ac:dyDescent="0.25">
      <c r="A6829" t="s">
        <v>174</v>
      </c>
      <c r="B6829" s="1">
        <v>40414.688888888886</v>
      </c>
      <c r="C6829">
        <v>1781</v>
      </c>
      <c r="D6829" t="s">
        <v>61</v>
      </c>
      <c r="F6829">
        <v>0</v>
      </c>
      <c r="G6829">
        <v>100</v>
      </c>
      <c r="H6829">
        <v>0</v>
      </c>
      <c r="I6829">
        <f t="shared" si="1270"/>
        <v>100</v>
      </c>
      <c r="J6829">
        <f t="shared" si="1271"/>
        <v>1</v>
      </c>
      <c r="K6829">
        <f t="shared" si="1266"/>
        <v>1</v>
      </c>
      <c r="O6829" t="str">
        <f t="shared" si="1272"/>
        <v/>
      </c>
    </row>
    <row r="6830" spans="1:15" x14ac:dyDescent="0.25">
      <c r="A6830" t="s">
        <v>174</v>
      </c>
      <c r="B6830" s="1">
        <v>40414.689583333333</v>
      </c>
      <c r="C6830">
        <v>1782</v>
      </c>
      <c r="D6830" t="s">
        <v>61</v>
      </c>
      <c r="F6830">
        <v>0</v>
      </c>
      <c r="G6830">
        <v>100</v>
      </c>
      <c r="H6830">
        <v>0</v>
      </c>
      <c r="I6830">
        <f t="shared" si="1270"/>
        <v>100</v>
      </c>
      <c r="J6830">
        <f t="shared" si="1271"/>
        <v>1</v>
      </c>
      <c r="K6830">
        <f t="shared" si="1266"/>
        <v>1</v>
      </c>
      <c r="O6830" t="str">
        <f t="shared" si="1272"/>
        <v/>
      </c>
    </row>
    <row r="6831" spans="1:15" x14ac:dyDescent="0.25">
      <c r="A6831" t="s">
        <v>174</v>
      </c>
      <c r="B6831" s="1">
        <v>40414.69027777778</v>
      </c>
      <c r="C6831">
        <v>1783</v>
      </c>
      <c r="D6831" t="s">
        <v>61</v>
      </c>
      <c r="F6831">
        <v>0</v>
      </c>
      <c r="G6831">
        <v>100</v>
      </c>
      <c r="H6831">
        <v>0</v>
      </c>
      <c r="I6831">
        <f t="shared" si="1270"/>
        <v>100</v>
      </c>
      <c r="J6831">
        <f t="shared" si="1271"/>
        <v>1</v>
      </c>
      <c r="K6831">
        <f t="shared" si="1266"/>
        <v>1</v>
      </c>
      <c r="O6831" t="str">
        <f t="shared" si="1272"/>
        <v/>
      </c>
    </row>
    <row r="6832" spans="1:15" x14ac:dyDescent="0.25">
      <c r="A6832" t="s">
        <v>174</v>
      </c>
      <c r="B6832" s="1">
        <v>40414.690972222219</v>
      </c>
      <c r="C6832">
        <v>1784</v>
      </c>
      <c r="D6832" t="s">
        <v>61</v>
      </c>
      <c r="F6832">
        <v>0</v>
      </c>
      <c r="G6832">
        <v>83.33</v>
      </c>
      <c r="H6832">
        <v>16.670000000000002</v>
      </c>
      <c r="I6832">
        <f t="shared" si="1270"/>
        <v>100</v>
      </c>
      <c r="J6832">
        <f t="shared" si="1271"/>
        <v>1</v>
      </c>
      <c r="K6832">
        <f t="shared" si="1266"/>
        <v>1</v>
      </c>
      <c r="N6832">
        <f t="shared" ref="N6832" si="1278">AVERAGE(F6832:F6841)</f>
        <v>0</v>
      </c>
      <c r="O6832">
        <f t="shared" si="1272"/>
        <v>2</v>
      </c>
    </row>
    <row r="6833" spans="1:16" x14ac:dyDescent="0.25">
      <c r="A6833" t="s">
        <v>174</v>
      </c>
      <c r="B6833" s="1">
        <v>40414.691666666666</v>
      </c>
      <c r="C6833">
        <v>1785</v>
      </c>
      <c r="D6833" t="s">
        <v>61</v>
      </c>
      <c r="F6833">
        <v>0</v>
      </c>
      <c r="G6833">
        <v>100</v>
      </c>
      <c r="H6833">
        <v>0</v>
      </c>
      <c r="I6833">
        <f t="shared" si="1270"/>
        <v>100</v>
      </c>
      <c r="J6833">
        <f t="shared" si="1271"/>
        <v>1</v>
      </c>
      <c r="K6833">
        <f t="shared" si="1266"/>
        <v>1</v>
      </c>
      <c r="O6833" t="str">
        <f t="shared" si="1272"/>
        <v/>
      </c>
    </row>
    <row r="6834" spans="1:16" x14ac:dyDescent="0.25">
      <c r="A6834" t="s">
        <v>174</v>
      </c>
      <c r="B6834" s="1">
        <v>40414.692361111112</v>
      </c>
      <c r="C6834">
        <v>1786</v>
      </c>
      <c r="D6834" t="s">
        <v>61</v>
      </c>
      <c r="F6834">
        <v>0</v>
      </c>
      <c r="G6834">
        <v>100</v>
      </c>
      <c r="H6834">
        <v>0</v>
      </c>
      <c r="I6834">
        <f t="shared" si="1270"/>
        <v>100</v>
      </c>
      <c r="J6834">
        <f t="shared" si="1271"/>
        <v>1</v>
      </c>
      <c r="K6834">
        <f t="shared" si="1266"/>
        <v>1</v>
      </c>
      <c r="O6834" t="str">
        <f t="shared" si="1272"/>
        <v/>
      </c>
    </row>
    <row r="6835" spans="1:16" x14ac:dyDescent="0.25">
      <c r="A6835" t="s">
        <v>174</v>
      </c>
      <c r="B6835" s="1">
        <v>40414.693055555559</v>
      </c>
      <c r="C6835">
        <v>1787</v>
      </c>
      <c r="D6835" t="s">
        <v>61</v>
      </c>
      <c r="F6835">
        <v>0</v>
      </c>
      <c r="G6835">
        <v>100</v>
      </c>
      <c r="H6835">
        <v>0</v>
      </c>
      <c r="I6835">
        <f t="shared" si="1270"/>
        <v>100</v>
      </c>
      <c r="J6835">
        <f t="shared" si="1271"/>
        <v>1</v>
      </c>
      <c r="K6835">
        <f t="shared" ref="K6835:K6898" si="1279">IF(H6835="","",IF(J6835=3,3,IF(H6835&gt;=G6835,2,1)))</f>
        <v>1</v>
      </c>
      <c r="O6835" t="str">
        <f t="shared" si="1272"/>
        <v/>
      </c>
    </row>
    <row r="6836" spans="1:16" x14ac:dyDescent="0.25">
      <c r="A6836" t="s">
        <v>174</v>
      </c>
      <c r="B6836" s="1">
        <v>40414.693749999999</v>
      </c>
      <c r="C6836">
        <v>1788</v>
      </c>
      <c r="D6836" t="s">
        <v>61</v>
      </c>
      <c r="F6836">
        <v>0</v>
      </c>
      <c r="G6836">
        <v>100</v>
      </c>
      <c r="H6836">
        <v>0</v>
      </c>
      <c r="I6836">
        <f t="shared" si="1270"/>
        <v>100</v>
      </c>
      <c r="J6836">
        <f t="shared" si="1271"/>
        <v>1</v>
      </c>
      <c r="K6836">
        <f t="shared" si="1279"/>
        <v>1</v>
      </c>
      <c r="O6836" t="str">
        <f t="shared" si="1272"/>
        <v/>
      </c>
    </row>
    <row r="6837" spans="1:16" x14ac:dyDescent="0.25">
      <c r="A6837" t="s">
        <v>174</v>
      </c>
      <c r="B6837" s="1">
        <v>40414.694444444445</v>
      </c>
      <c r="C6837">
        <v>1789</v>
      </c>
      <c r="D6837" t="s">
        <v>61</v>
      </c>
      <c r="F6837">
        <v>0</v>
      </c>
      <c r="G6837">
        <v>100</v>
      </c>
      <c r="H6837">
        <v>0</v>
      </c>
      <c r="I6837">
        <f t="shared" si="1270"/>
        <v>100</v>
      </c>
      <c r="J6837">
        <f t="shared" si="1271"/>
        <v>1</v>
      </c>
      <c r="K6837">
        <f t="shared" si="1279"/>
        <v>1</v>
      </c>
      <c r="O6837" t="str">
        <f t="shared" si="1272"/>
        <v/>
      </c>
    </row>
    <row r="6838" spans="1:16" x14ac:dyDescent="0.25">
      <c r="A6838" t="s">
        <v>174</v>
      </c>
      <c r="B6838" s="1">
        <v>40414.695138888892</v>
      </c>
      <c r="C6838">
        <v>1790</v>
      </c>
      <c r="D6838" t="s">
        <v>61</v>
      </c>
      <c r="F6838">
        <v>0</v>
      </c>
      <c r="G6838">
        <v>100</v>
      </c>
      <c r="H6838">
        <v>0</v>
      </c>
      <c r="I6838">
        <f t="shared" si="1270"/>
        <v>100</v>
      </c>
      <c r="J6838">
        <f t="shared" si="1271"/>
        <v>1</v>
      </c>
      <c r="K6838">
        <f t="shared" si="1279"/>
        <v>1</v>
      </c>
      <c r="O6838" t="str">
        <f t="shared" si="1272"/>
        <v/>
      </c>
    </row>
    <row r="6839" spans="1:16" x14ac:dyDescent="0.25">
      <c r="A6839" t="s">
        <v>174</v>
      </c>
      <c r="B6839" s="1">
        <v>40414.695833333331</v>
      </c>
      <c r="C6839">
        <v>1791</v>
      </c>
      <c r="D6839" t="s">
        <v>61</v>
      </c>
      <c r="F6839">
        <v>0</v>
      </c>
      <c r="G6839">
        <v>100</v>
      </c>
      <c r="H6839">
        <v>0</v>
      </c>
      <c r="I6839">
        <f t="shared" si="1270"/>
        <v>100</v>
      </c>
      <c r="J6839">
        <f t="shared" si="1271"/>
        <v>1</v>
      </c>
      <c r="K6839">
        <f t="shared" si="1279"/>
        <v>1</v>
      </c>
      <c r="O6839" t="str">
        <f t="shared" si="1272"/>
        <v/>
      </c>
    </row>
    <row r="6840" spans="1:16" x14ac:dyDescent="0.25">
      <c r="A6840" t="s">
        <v>174</v>
      </c>
      <c r="B6840" s="1">
        <v>40414.696527777778</v>
      </c>
      <c r="C6840">
        <v>1792</v>
      </c>
      <c r="D6840" t="s">
        <v>61</v>
      </c>
      <c r="F6840">
        <v>0</v>
      </c>
      <c r="G6840">
        <v>100</v>
      </c>
      <c r="H6840">
        <v>0</v>
      </c>
      <c r="I6840">
        <f t="shared" si="1270"/>
        <v>100</v>
      </c>
      <c r="J6840">
        <f t="shared" si="1271"/>
        <v>1</v>
      </c>
      <c r="K6840">
        <f t="shared" si="1279"/>
        <v>1</v>
      </c>
      <c r="O6840" t="str">
        <f t="shared" si="1272"/>
        <v/>
      </c>
    </row>
    <row r="6841" spans="1:16" x14ac:dyDescent="0.25">
      <c r="A6841" t="s">
        <v>174</v>
      </c>
      <c r="B6841" s="1">
        <v>40414.697222222225</v>
      </c>
      <c r="C6841">
        <v>1793</v>
      </c>
      <c r="D6841" t="s">
        <v>61</v>
      </c>
      <c r="F6841">
        <v>0</v>
      </c>
      <c r="G6841">
        <v>83.33</v>
      </c>
      <c r="H6841">
        <v>16.670000000000002</v>
      </c>
      <c r="I6841">
        <f t="shared" si="1270"/>
        <v>100</v>
      </c>
      <c r="J6841">
        <f t="shared" si="1271"/>
        <v>1</v>
      </c>
      <c r="K6841">
        <f t="shared" si="1279"/>
        <v>1</v>
      </c>
      <c r="O6841" t="str">
        <f t="shared" si="1272"/>
        <v/>
      </c>
    </row>
    <row r="6842" spans="1:16" x14ac:dyDescent="0.25">
      <c r="A6842" t="s">
        <v>174</v>
      </c>
      <c r="B6842" s="1">
        <v>40414.697916666664</v>
      </c>
      <c r="C6842">
        <v>1794</v>
      </c>
      <c r="D6842" t="s">
        <v>61</v>
      </c>
      <c r="F6842">
        <v>0</v>
      </c>
      <c r="G6842">
        <v>0</v>
      </c>
      <c r="H6842">
        <v>100</v>
      </c>
      <c r="I6842">
        <f t="shared" si="1270"/>
        <v>100</v>
      </c>
      <c r="J6842">
        <f t="shared" si="1271"/>
        <v>1</v>
      </c>
      <c r="K6842">
        <f t="shared" si="1279"/>
        <v>2</v>
      </c>
      <c r="N6842">
        <f t="shared" ref="N6842" si="1280">AVERAGE(F6842:F6851)</f>
        <v>1.6670000000000003</v>
      </c>
      <c r="O6842">
        <f t="shared" si="1272"/>
        <v>2</v>
      </c>
      <c r="P6842">
        <f t="shared" ref="P6842" si="1281">IF(AVERAGE(O6842,O6852,O6862)&lt;1.5,1,2)</f>
        <v>2</v>
      </c>
    </row>
    <row r="6843" spans="1:16" x14ac:dyDescent="0.25">
      <c r="A6843" t="s">
        <v>174</v>
      </c>
      <c r="B6843" s="1">
        <v>40414.698611111111</v>
      </c>
      <c r="C6843">
        <v>1795</v>
      </c>
      <c r="D6843" t="s">
        <v>61</v>
      </c>
      <c r="F6843">
        <v>0</v>
      </c>
      <c r="G6843">
        <v>0</v>
      </c>
      <c r="H6843">
        <v>100</v>
      </c>
      <c r="I6843">
        <f t="shared" si="1270"/>
        <v>100</v>
      </c>
      <c r="J6843">
        <f t="shared" si="1271"/>
        <v>1</v>
      </c>
      <c r="K6843">
        <f t="shared" si="1279"/>
        <v>2</v>
      </c>
      <c r="O6843" t="str">
        <f t="shared" si="1272"/>
        <v/>
      </c>
    </row>
    <row r="6844" spans="1:16" x14ac:dyDescent="0.25">
      <c r="A6844" t="s">
        <v>174</v>
      </c>
      <c r="B6844" s="1">
        <v>40414.699305555558</v>
      </c>
      <c r="C6844">
        <v>1796</v>
      </c>
      <c r="D6844" t="s">
        <v>61</v>
      </c>
      <c r="F6844">
        <v>16.670000000000002</v>
      </c>
      <c r="G6844">
        <v>16.670000000000002</v>
      </c>
      <c r="H6844">
        <v>66.67</v>
      </c>
      <c r="I6844">
        <f t="shared" si="1270"/>
        <v>83.34</v>
      </c>
      <c r="J6844">
        <f t="shared" si="1271"/>
        <v>1</v>
      </c>
      <c r="K6844">
        <f t="shared" si="1279"/>
        <v>2</v>
      </c>
      <c r="O6844" t="str">
        <f t="shared" si="1272"/>
        <v/>
      </c>
    </row>
    <row r="6845" spans="1:16" x14ac:dyDescent="0.25">
      <c r="A6845" t="s">
        <v>174</v>
      </c>
      <c r="B6845" s="1">
        <v>40414.699999999997</v>
      </c>
      <c r="C6845">
        <v>1797</v>
      </c>
      <c r="D6845" t="s">
        <v>61</v>
      </c>
      <c r="F6845">
        <v>0</v>
      </c>
      <c r="G6845">
        <v>100</v>
      </c>
      <c r="H6845">
        <v>0</v>
      </c>
      <c r="I6845">
        <f t="shared" si="1270"/>
        <v>100</v>
      </c>
      <c r="J6845">
        <f t="shared" si="1271"/>
        <v>1</v>
      </c>
      <c r="K6845">
        <f t="shared" si="1279"/>
        <v>1</v>
      </c>
      <c r="O6845" t="str">
        <f t="shared" si="1272"/>
        <v/>
      </c>
    </row>
    <row r="6846" spans="1:16" x14ac:dyDescent="0.25">
      <c r="A6846" t="s">
        <v>174</v>
      </c>
      <c r="B6846" s="1">
        <v>40414.700694444444</v>
      </c>
      <c r="C6846">
        <v>1798</v>
      </c>
      <c r="D6846" t="s">
        <v>61</v>
      </c>
      <c r="F6846">
        <v>0</v>
      </c>
      <c r="G6846">
        <v>100</v>
      </c>
      <c r="H6846">
        <v>0</v>
      </c>
      <c r="I6846">
        <f t="shared" si="1270"/>
        <v>100</v>
      </c>
      <c r="J6846">
        <f t="shared" si="1271"/>
        <v>1</v>
      </c>
      <c r="K6846">
        <f t="shared" si="1279"/>
        <v>1</v>
      </c>
      <c r="O6846" t="str">
        <f t="shared" si="1272"/>
        <v/>
      </c>
    </row>
    <row r="6847" spans="1:16" x14ac:dyDescent="0.25">
      <c r="A6847" t="s">
        <v>174</v>
      </c>
      <c r="B6847" s="1">
        <v>40414.701388888891</v>
      </c>
      <c r="C6847">
        <v>1799</v>
      </c>
      <c r="D6847" t="s">
        <v>61</v>
      </c>
      <c r="F6847">
        <v>0</v>
      </c>
      <c r="G6847">
        <v>100</v>
      </c>
      <c r="H6847">
        <v>0</v>
      </c>
      <c r="I6847">
        <f t="shared" si="1270"/>
        <v>100</v>
      </c>
      <c r="J6847">
        <f t="shared" si="1271"/>
        <v>1</v>
      </c>
      <c r="K6847">
        <f t="shared" si="1279"/>
        <v>1</v>
      </c>
      <c r="O6847" t="str">
        <f t="shared" si="1272"/>
        <v/>
      </c>
    </row>
    <row r="6848" spans="1:16" x14ac:dyDescent="0.25">
      <c r="A6848" t="s">
        <v>174</v>
      </c>
      <c r="B6848" s="1">
        <v>40414.70208333333</v>
      </c>
      <c r="C6848">
        <v>1800</v>
      </c>
      <c r="D6848" t="s">
        <v>62</v>
      </c>
      <c r="F6848">
        <v>0</v>
      </c>
      <c r="G6848">
        <v>100</v>
      </c>
      <c r="H6848">
        <v>0</v>
      </c>
      <c r="I6848">
        <f t="shared" si="1270"/>
        <v>100</v>
      </c>
      <c r="J6848">
        <f t="shared" si="1271"/>
        <v>1</v>
      </c>
      <c r="K6848">
        <f t="shared" si="1279"/>
        <v>1</v>
      </c>
      <c r="O6848" t="str">
        <f t="shared" si="1272"/>
        <v/>
      </c>
    </row>
    <row r="6849" spans="1:15" x14ac:dyDescent="0.25">
      <c r="A6849" t="s">
        <v>174</v>
      </c>
      <c r="B6849" s="1">
        <v>40414.702777777777</v>
      </c>
      <c r="C6849">
        <v>1801</v>
      </c>
      <c r="D6849" t="s">
        <v>63</v>
      </c>
      <c r="F6849">
        <v>0</v>
      </c>
      <c r="G6849">
        <v>100</v>
      </c>
      <c r="H6849">
        <v>0</v>
      </c>
      <c r="I6849">
        <f t="shared" si="1270"/>
        <v>100</v>
      </c>
      <c r="J6849">
        <f t="shared" si="1271"/>
        <v>1</v>
      </c>
      <c r="K6849">
        <f t="shared" si="1279"/>
        <v>1</v>
      </c>
      <c r="O6849" t="str">
        <f t="shared" si="1272"/>
        <v/>
      </c>
    </row>
    <row r="6850" spans="1:15" x14ac:dyDescent="0.25">
      <c r="A6850" t="s">
        <v>174</v>
      </c>
      <c r="B6850" s="1">
        <v>40414.703472222223</v>
      </c>
      <c r="C6850">
        <v>1802</v>
      </c>
      <c r="D6850" t="s">
        <v>63</v>
      </c>
      <c r="F6850">
        <v>0</v>
      </c>
      <c r="G6850">
        <v>100</v>
      </c>
      <c r="H6850">
        <v>0</v>
      </c>
      <c r="I6850">
        <f t="shared" si="1270"/>
        <v>100</v>
      </c>
      <c r="J6850">
        <f t="shared" si="1271"/>
        <v>1</v>
      </c>
      <c r="K6850">
        <f t="shared" si="1279"/>
        <v>1</v>
      </c>
      <c r="O6850" t="str">
        <f t="shared" si="1272"/>
        <v/>
      </c>
    </row>
    <row r="6851" spans="1:15" x14ac:dyDescent="0.25">
      <c r="A6851" t="s">
        <v>174</v>
      </c>
      <c r="B6851" s="1">
        <v>40414.70416666667</v>
      </c>
      <c r="C6851">
        <v>1803</v>
      </c>
      <c r="D6851" t="s">
        <v>63</v>
      </c>
      <c r="F6851">
        <v>0</v>
      </c>
      <c r="G6851">
        <v>100</v>
      </c>
      <c r="H6851">
        <v>0</v>
      </c>
      <c r="I6851">
        <f t="shared" ref="I6851:I6914" si="1282">G6851+H6851</f>
        <v>100</v>
      </c>
      <c r="J6851">
        <f t="shared" ref="J6851:J6914" si="1283">IF(F6851="","",IF(F6851&gt;I6851,3,1))</f>
        <v>1</v>
      </c>
      <c r="K6851">
        <f t="shared" si="1279"/>
        <v>1</v>
      </c>
      <c r="O6851" t="str">
        <f t="shared" ref="O6851:O6914" si="1284">IF(N6851="","",IF(N6851&gt;=50,1,2))</f>
        <v/>
      </c>
    </row>
    <row r="6852" spans="1:15" x14ac:dyDescent="0.25">
      <c r="A6852" t="s">
        <v>174</v>
      </c>
      <c r="B6852" s="1">
        <v>40414.704861111109</v>
      </c>
      <c r="C6852">
        <v>1804</v>
      </c>
      <c r="D6852" t="s">
        <v>63</v>
      </c>
      <c r="F6852">
        <v>0</v>
      </c>
      <c r="G6852">
        <v>100</v>
      </c>
      <c r="H6852">
        <v>0</v>
      </c>
      <c r="I6852">
        <f t="shared" si="1282"/>
        <v>100</v>
      </c>
      <c r="J6852">
        <f t="shared" si="1283"/>
        <v>1</v>
      </c>
      <c r="K6852">
        <f t="shared" si="1279"/>
        <v>1</v>
      </c>
      <c r="N6852">
        <f t="shared" ref="N6852" si="1285">AVERAGE(F6852:F6861)</f>
        <v>3.3340000000000005</v>
      </c>
      <c r="O6852">
        <f t="shared" si="1284"/>
        <v>2</v>
      </c>
    </row>
    <row r="6853" spans="1:15" x14ac:dyDescent="0.25">
      <c r="A6853" t="s">
        <v>174</v>
      </c>
      <c r="B6853" s="1">
        <v>40414.705555555556</v>
      </c>
      <c r="C6853">
        <v>1805</v>
      </c>
      <c r="D6853" t="s">
        <v>63</v>
      </c>
      <c r="F6853">
        <v>0</v>
      </c>
      <c r="G6853">
        <v>100</v>
      </c>
      <c r="H6853">
        <v>0</v>
      </c>
      <c r="I6853">
        <f t="shared" si="1282"/>
        <v>100</v>
      </c>
      <c r="J6853">
        <f t="shared" si="1283"/>
        <v>1</v>
      </c>
      <c r="K6853">
        <f t="shared" si="1279"/>
        <v>1</v>
      </c>
      <c r="O6853" t="str">
        <f t="shared" si="1284"/>
        <v/>
      </c>
    </row>
    <row r="6854" spans="1:15" x14ac:dyDescent="0.25">
      <c r="A6854" t="s">
        <v>174</v>
      </c>
      <c r="B6854" s="1">
        <v>40414.706250000003</v>
      </c>
      <c r="C6854">
        <v>1806</v>
      </c>
      <c r="D6854" t="s">
        <v>63</v>
      </c>
      <c r="F6854">
        <v>0</v>
      </c>
      <c r="G6854">
        <v>100</v>
      </c>
      <c r="H6854">
        <v>0</v>
      </c>
      <c r="I6854">
        <f t="shared" si="1282"/>
        <v>100</v>
      </c>
      <c r="J6854">
        <f t="shared" si="1283"/>
        <v>1</v>
      </c>
      <c r="K6854">
        <f t="shared" si="1279"/>
        <v>1</v>
      </c>
      <c r="O6854" t="str">
        <f t="shared" si="1284"/>
        <v/>
      </c>
    </row>
    <row r="6855" spans="1:15" x14ac:dyDescent="0.25">
      <c r="A6855" t="s">
        <v>174</v>
      </c>
      <c r="B6855" s="1">
        <v>40414.706944444442</v>
      </c>
      <c r="C6855">
        <v>1807</v>
      </c>
      <c r="D6855" t="s">
        <v>63</v>
      </c>
      <c r="F6855">
        <v>0</v>
      </c>
      <c r="G6855">
        <v>100</v>
      </c>
      <c r="H6855">
        <v>0</v>
      </c>
      <c r="I6855">
        <f t="shared" si="1282"/>
        <v>100</v>
      </c>
      <c r="J6855">
        <f t="shared" si="1283"/>
        <v>1</v>
      </c>
      <c r="K6855">
        <f t="shared" si="1279"/>
        <v>1</v>
      </c>
      <c r="O6855" t="str">
        <f t="shared" si="1284"/>
        <v/>
      </c>
    </row>
    <row r="6856" spans="1:15" x14ac:dyDescent="0.25">
      <c r="A6856" t="s">
        <v>174</v>
      </c>
      <c r="B6856" s="1">
        <v>40414.707638888889</v>
      </c>
      <c r="C6856">
        <v>1808</v>
      </c>
      <c r="D6856" t="s">
        <v>63</v>
      </c>
      <c r="F6856">
        <v>0</v>
      </c>
      <c r="G6856">
        <v>100</v>
      </c>
      <c r="H6856">
        <v>0</v>
      </c>
      <c r="I6856">
        <f t="shared" si="1282"/>
        <v>100</v>
      </c>
      <c r="J6856">
        <f t="shared" si="1283"/>
        <v>1</v>
      </c>
      <c r="K6856">
        <f t="shared" si="1279"/>
        <v>1</v>
      </c>
      <c r="O6856" t="str">
        <f t="shared" si="1284"/>
        <v/>
      </c>
    </row>
    <row r="6857" spans="1:15" x14ac:dyDescent="0.25">
      <c r="A6857" t="s">
        <v>174</v>
      </c>
      <c r="B6857" s="1">
        <v>40414.708333333336</v>
      </c>
      <c r="C6857">
        <v>1809</v>
      </c>
      <c r="D6857" t="s">
        <v>63</v>
      </c>
      <c r="F6857">
        <v>0</v>
      </c>
      <c r="G6857">
        <v>100</v>
      </c>
      <c r="H6857">
        <v>0</v>
      </c>
      <c r="I6857">
        <f t="shared" si="1282"/>
        <v>100</v>
      </c>
      <c r="J6857">
        <f t="shared" si="1283"/>
        <v>1</v>
      </c>
      <c r="K6857">
        <f t="shared" si="1279"/>
        <v>1</v>
      </c>
      <c r="O6857" t="str">
        <f t="shared" si="1284"/>
        <v/>
      </c>
    </row>
    <row r="6858" spans="1:15" x14ac:dyDescent="0.25">
      <c r="A6858" t="s">
        <v>174</v>
      </c>
      <c r="B6858" s="1">
        <v>40414.709027777775</v>
      </c>
      <c r="C6858">
        <v>1810</v>
      </c>
      <c r="D6858" t="s">
        <v>63</v>
      </c>
      <c r="F6858">
        <v>0</v>
      </c>
      <c r="G6858">
        <v>66.67</v>
      </c>
      <c r="H6858">
        <v>33.33</v>
      </c>
      <c r="I6858">
        <f t="shared" si="1282"/>
        <v>100</v>
      </c>
      <c r="J6858">
        <f t="shared" si="1283"/>
        <v>1</v>
      </c>
      <c r="K6858">
        <f t="shared" si="1279"/>
        <v>1</v>
      </c>
      <c r="O6858" t="str">
        <f t="shared" si="1284"/>
        <v/>
      </c>
    </row>
    <row r="6859" spans="1:15" x14ac:dyDescent="0.25">
      <c r="A6859" t="s">
        <v>174</v>
      </c>
      <c r="B6859" s="1">
        <v>40414.709722222222</v>
      </c>
      <c r="C6859">
        <v>1811</v>
      </c>
      <c r="D6859" t="s">
        <v>63</v>
      </c>
      <c r="F6859">
        <v>0</v>
      </c>
      <c r="G6859">
        <v>0</v>
      </c>
      <c r="H6859">
        <v>100</v>
      </c>
      <c r="I6859">
        <f t="shared" si="1282"/>
        <v>100</v>
      </c>
      <c r="J6859">
        <f t="shared" si="1283"/>
        <v>1</v>
      </c>
      <c r="K6859">
        <f t="shared" si="1279"/>
        <v>2</v>
      </c>
      <c r="O6859" t="str">
        <f t="shared" si="1284"/>
        <v/>
      </c>
    </row>
    <row r="6860" spans="1:15" x14ac:dyDescent="0.25">
      <c r="A6860" t="s">
        <v>174</v>
      </c>
      <c r="B6860" s="1">
        <v>40414.710416666669</v>
      </c>
      <c r="C6860">
        <v>1812</v>
      </c>
      <c r="D6860" t="s">
        <v>63</v>
      </c>
      <c r="F6860">
        <v>16.670000000000002</v>
      </c>
      <c r="G6860">
        <v>16.670000000000002</v>
      </c>
      <c r="H6860">
        <v>66.67</v>
      </c>
      <c r="I6860">
        <f t="shared" si="1282"/>
        <v>83.34</v>
      </c>
      <c r="J6860">
        <f t="shared" si="1283"/>
        <v>1</v>
      </c>
      <c r="K6860">
        <f t="shared" si="1279"/>
        <v>2</v>
      </c>
      <c r="O6860" t="str">
        <f t="shared" si="1284"/>
        <v/>
      </c>
    </row>
    <row r="6861" spans="1:15" x14ac:dyDescent="0.25">
      <c r="A6861" t="s">
        <v>174</v>
      </c>
      <c r="B6861" s="1">
        <v>40414.711111111108</v>
      </c>
      <c r="C6861">
        <v>1813</v>
      </c>
      <c r="D6861" t="s">
        <v>63</v>
      </c>
      <c r="F6861">
        <v>16.670000000000002</v>
      </c>
      <c r="G6861">
        <v>16.670000000000002</v>
      </c>
      <c r="H6861">
        <v>66.67</v>
      </c>
      <c r="I6861">
        <f t="shared" si="1282"/>
        <v>83.34</v>
      </c>
      <c r="J6861">
        <f t="shared" si="1283"/>
        <v>1</v>
      </c>
      <c r="K6861">
        <f t="shared" si="1279"/>
        <v>2</v>
      </c>
      <c r="O6861" t="str">
        <f t="shared" si="1284"/>
        <v/>
      </c>
    </row>
    <row r="6862" spans="1:15" x14ac:dyDescent="0.25">
      <c r="A6862" t="s">
        <v>174</v>
      </c>
      <c r="B6862" s="1">
        <v>40414.711805555555</v>
      </c>
      <c r="C6862">
        <v>1814</v>
      </c>
      <c r="D6862" t="s">
        <v>63</v>
      </c>
      <c r="F6862">
        <v>16.670000000000002</v>
      </c>
      <c r="G6862">
        <v>83.33</v>
      </c>
      <c r="H6862">
        <v>0</v>
      </c>
      <c r="I6862">
        <f t="shared" si="1282"/>
        <v>83.33</v>
      </c>
      <c r="J6862">
        <f t="shared" si="1283"/>
        <v>1</v>
      </c>
      <c r="K6862">
        <f t="shared" si="1279"/>
        <v>1</v>
      </c>
      <c r="N6862">
        <f t="shared" ref="N6862" si="1286">AVERAGE(F6862:F6871)</f>
        <v>91.667000000000002</v>
      </c>
      <c r="O6862">
        <f t="shared" si="1284"/>
        <v>1</v>
      </c>
    </row>
    <row r="6863" spans="1:15" x14ac:dyDescent="0.25">
      <c r="A6863" t="s">
        <v>174</v>
      </c>
      <c r="B6863" s="1">
        <v>40414.712500000001</v>
      </c>
      <c r="C6863">
        <v>1815</v>
      </c>
      <c r="D6863" t="s">
        <v>63</v>
      </c>
      <c r="F6863">
        <v>100</v>
      </c>
      <c r="G6863">
        <v>0</v>
      </c>
      <c r="H6863">
        <v>0</v>
      </c>
      <c r="I6863">
        <f t="shared" si="1282"/>
        <v>0</v>
      </c>
      <c r="J6863">
        <f t="shared" si="1283"/>
        <v>3</v>
      </c>
      <c r="K6863">
        <f t="shared" si="1279"/>
        <v>3</v>
      </c>
      <c r="O6863" t="str">
        <f t="shared" si="1284"/>
        <v/>
      </c>
    </row>
    <row r="6864" spans="1:15" x14ac:dyDescent="0.25">
      <c r="A6864" t="s">
        <v>174</v>
      </c>
      <c r="B6864" s="1">
        <v>40414.713194444441</v>
      </c>
      <c r="C6864">
        <v>1816</v>
      </c>
      <c r="D6864" t="s">
        <v>63</v>
      </c>
      <c r="F6864">
        <v>100</v>
      </c>
      <c r="G6864">
        <v>0</v>
      </c>
      <c r="H6864">
        <v>0</v>
      </c>
      <c r="I6864">
        <f t="shared" si="1282"/>
        <v>0</v>
      </c>
      <c r="J6864">
        <f t="shared" si="1283"/>
        <v>3</v>
      </c>
      <c r="K6864">
        <f t="shared" si="1279"/>
        <v>3</v>
      </c>
      <c r="O6864" t="str">
        <f t="shared" si="1284"/>
        <v/>
      </c>
    </row>
    <row r="6865" spans="1:16" x14ac:dyDescent="0.25">
      <c r="A6865" t="s">
        <v>174</v>
      </c>
      <c r="B6865" s="1">
        <v>40414.713888888888</v>
      </c>
      <c r="C6865">
        <v>1817</v>
      </c>
      <c r="D6865" t="s">
        <v>63</v>
      </c>
      <c r="F6865">
        <v>100</v>
      </c>
      <c r="G6865">
        <v>0</v>
      </c>
      <c r="H6865">
        <v>0</v>
      </c>
      <c r="I6865">
        <f t="shared" si="1282"/>
        <v>0</v>
      </c>
      <c r="J6865">
        <f t="shared" si="1283"/>
        <v>3</v>
      </c>
      <c r="K6865">
        <f t="shared" si="1279"/>
        <v>3</v>
      </c>
      <c r="O6865" t="str">
        <f t="shared" si="1284"/>
        <v/>
      </c>
    </row>
    <row r="6866" spans="1:16" x14ac:dyDescent="0.25">
      <c r="A6866" t="s">
        <v>174</v>
      </c>
      <c r="B6866" s="1">
        <v>40414.714583333334</v>
      </c>
      <c r="C6866">
        <v>1818</v>
      </c>
      <c r="D6866" t="s">
        <v>63</v>
      </c>
      <c r="F6866">
        <v>100</v>
      </c>
      <c r="G6866">
        <v>0</v>
      </c>
      <c r="H6866">
        <v>0</v>
      </c>
      <c r="I6866">
        <f t="shared" si="1282"/>
        <v>0</v>
      </c>
      <c r="J6866">
        <f t="shared" si="1283"/>
        <v>3</v>
      </c>
      <c r="K6866">
        <f t="shared" si="1279"/>
        <v>3</v>
      </c>
      <c r="O6866" t="str">
        <f t="shared" si="1284"/>
        <v/>
      </c>
    </row>
    <row r="6867" spans="1:16" x14ac:dyDescent="0.25">
      <c r="A6867" t="s">
        <v>174</v>
      </c>
      <c r="B6867" s="1">
        <v>40414.715277777781</v>
      </c>
      <c r="C6867">
        <v>1819</v>
      </c>
      <c r="D6867" t="s">
        <v>63</v>
      </c>
      <c r="F6867">
        <v>100</v>
      </c>
      <c r="G6867">
        <v>0</v>
      </c>
      <c r="H6867">
        <v>0</v>
      </c>
      <c r="I6867">
        <f t="shared" si="1282"/>
        <v>0</v>
      </c>
      <c r="J6867">
        <f t="shared" si="1283"/>
        <v>3</v>
      </c>
      <c r="K6867">
        <f t="shared" si="1279"/>
        <v>3</v>
      </c>
      <c r="O6867" t="str">
        <f t="shared" si="1284"/>
        <v/>
      </c>
    </row>
    <row r="6868" spans="1:16" x14ac:dyDescent="0.25">
      <c r="A6868" t="s">
        <v>174</v>
      </c>
      <c r="B6868" s="1">
        <v>40414.71597222222</v>
      </c>
      <c r="C6868">
        <v>1820</v>
      </c>
      <c r="D6868" t="s">
        <v>63</v>
      </c>
      <c r="F6868">
        <v>100</v>
      </c>
      <c r="G6868">
        <v>0</v>
      </c>
      <c r="H6868">
        <v>0</v>
      </c>
      <c r="I6868">
        <f t="shared" si="1282"/>
        <v>0</v>
      </c>
      <c r="J6868">
        <f t="shared" si="1283"/>
        <v>3</v>
      </c>
      <c r="K6868">
        <f t="shared" si="1279"/>
        <v>3</v>
      </c>
      <c r="O6868" t="str">
        <f t="shared" si="1284"/>
        <v/>
      </c>
    </row>
    <row r="6869" spans="1:16" x14ac:dyDescent="0.25">
      <c r="A6869" t="s">
        <v>174</v>
      </c>
      <c r="B6869" s="1">
        <v>40414.716666666667</v>
      </c>
      <c r="C6869">
        <v>1821</v>
      </c>
      <c r="D6869" t="s">
        <v>63</v>
      </c>
      <c r="F6869">
        <v>100</v>
      </c>
      <c r="G6869">
        <v>0</v>
      </c>
      <c r="H6869">
        <v>0</v>
      </c>
      <c r="I6869">
        <f t="shared" si="1282"/>
        <v>0</v>
      </c>
      <c r="J6869">
        <f t="shared" si="1283"/>
        <v>3</v>
      </c>
      <c r="K6869">
        <f t="shared" si="1279"/>
        <v>3</v>
      </c>
      <c r="O6869" t="str">
        <f t="shared" si="1284"/>
        <v/>
      </c>
    </row>
    <row r="6870" spans="1:16" x14ac:dyDescent="0.25">
      <c r="A6870" t="s">
        <v>174</v>
      </c>
      <c r="B6870" s="1">
        <v>40414.717361111114</v>
      </c>
      <c r="C6870">
        <v>1822</v>
      </c>
      <c r="D6870" t="s">
        <v>63</v>
      </c>
      <c r="F6870">
        <v>100</v>
      </c>
      <c r="G6870">
        <v>0</v>
      </c>
      <c r="H6870">
        <v>0</v>
      </c>
      <c r="I6870">
        <f t="shared" si="1282"/>
        <v>0</v>
      </c>
      <c r="J6870">
        <f t="shared" si="1283"/>
        <v>3</v>
      </c>
      <c r="K6870">
        <f t="shared" si="1279"/>
        <v>3</v>
      </c>
      <c r="O6870" t="str">
        <f t="shared" si="1284"/>
        <v/>
      </c>
    </row>
    <row r="6871" spans="1:16" x14ac:dyDescent="0.25">
      <c r="A6871" t="s">
        <v>174</v>
      </c>
      <c r="B6871" s="1">
        <v>40414.718055555553</v>
      </c>
      <c r="C6871">
        <v>1823</v>
      </c>
      <c r="D6871" t="s">
        <v>63</v>
      </c>
      <c r="F6871">
        <v>100</v>
      </c>
      <c r="G6871">
        <v>0</v>
      </c>
      <c r="H6871">
        <v>0</v>
      </c>
      <c r="I6871">
        <f t="shared" si="1282"/>
        <v>0</v>
      </c>
      <c r="J6871">
        <f t="shared" si="1283"/>
        <v>3</v>
      </c>
      <c r="K6871">
        <f t="shared" si="1279"/>
        <v>3</v>
      </c>
      <c r="O6871" t="str">
        <f t="shared" si="1284"/>
        <v/>
      </c>
    </row>
    <row r="6872" spans="1:16" x14ac:dyDescent="0.25">
      <c r="A6872" t="s">
        <v>174</v>
      </c>
      <c r="B6872" s="1">
        <v>40414.71875</v>
      </c>
      <c r="C6872">
        <v>1824</v>
      </c>
      <c r="D6872" t="s">
        <v>63</v>
      </c>
      <c r="F6872">
        <v>100</v>
      </c>
      <c r="G6872">
        <v>0</v>
      </c>
      <c r="H6872">
        <v>0</v>
      </c>
      <c r="I6872">
        <f t="shared" si="1282"/>
        <v>0</v>
      </c>
      <c r="J6872">
        <f t="shared" si="1283"/>
        <v>3</v>
      </c>
      <c r="K6872">
        <f t="shared" si="1279"/>
        <v>3</v>
      </c>
      <c r="N6872">
        <f t="shared" ref="N6872" si="1287">AVERAGE(F6872:F6881)</f>
        <v>93.332999999999998</v>
      </c>
      <c r="O6872">
        <f t="shared" si="1284"/>
        <v>1</v>
      </c>
      <c r="P6872">
        <f t="shared" ref="P6872" si="1288">IF(AVERAGE(O6872,O6882,O6892)&lt;1.5,1,2)</f>
        <v>1</v>
      </c>
    </row>
    <row r="6873" spans="1:16" x14ac:dyDescent="0.25">
      <c r="A6873" t="s">
        <v>174</v>
      </c>
      <c r="B6873" s="1">
        <v>40414.719444444447</v>
      </c>
      <c r="C6873">
        <v>1825</v>
      </c>
      <c r="D6873" t="s">
        <v>63</v>
      </c>
      <c r="F6873">
        <v>100</v>
      </c>
      <c r="G6873">
        <v>0</v>
      </c>
      <c r="H6873">
        <v>0</v>
      </c>
      <c r="I6873">
        <f t="shared" si="1282"/>
        <v>0</v>
      </c>
      <c r="J6873">
        <f t="shared" si="1283"/>
        <v>3</v>
      </c>
      <c r="K6873">
        <f t="shared" si="1279"/>
        <v>3</v>
      </c>
      <c r="O6873" t="str">
        <f t="shared" si="1284"/>
        <v/>
      </c>
    </row>
    <row r="6874" spans="1:16" x14ac:dyDescent="0.25">
      <c r="A6874" t="s">
        <v>174</v>
      </c>
      <c r="B6874" s="1">
        <v>40414.720138888886</v>
      </c>
      <c r="C6874">
        <v>1826</v>
      </c>
      <c r="D6874" t="s">
        <v>63</v>
      </c>
      <c r="F6874">
        <v>100</v>
      </c>
      <c r="G6874">
        <v>0</v>
      </c>
      <c r="H6874">
        <v>0</v>
      </c>
      <c r="I6874">
        <f t="shared" si="1282"/>
        <v>0</v>
      </c>
      <c r="J6874">
        <f t="shared" si="1283"/>
        <v>3</v>
      </c>
      <c r="K6874">
        <f t="shared" si="1279"/>
        <v>3</v>
      </c>
      <c r="O6874" t="str">
        <f t="shared" si="1284"/>
        <v/>
      </c>
    </row>
    <row r="6875" spans="1:16" x14ac:dyDescent="0.25">
      <c r="A6875" t="s">
        <v>174</v>
      </c>
      <c r="B6875" s="1">
        <v>40414.720833333333</v>
      </c>
      <c r="C6875">
        <v>1827</v>
      </c>
      <c r="D6875" t="s">
        <v>63</v>
      </c>
      <c r="F6875">
        <v>100</v>
      </c>
      <c r="G6875">
        <v>0</v>
      </c>
      <c r="H6875">
        <v>0</v>
      </c>
      <c r="I6875">
        <f t="shared" si="1282"/>
        <v>0</v>
      </c>
      <c r="J6875">
        <f t="shared" si="1283"/>
        <v>3</v>
      </c>
      <c r="K6875">
        <f t="shared" si="1279"/>
        <v>3</v>
      </c>
      <c r="O6875" t="str">
        <f t="shared" si="1284"/>
        <v/>
      </c>
    </row>
    <row r="6876" spans="1:16" x14ac:dyDescent="0.25">
      <c r="A6876" t="s">
        <v>174</v>
      </c>
      <c r="B6876" s="1">
        <v>40414.72152777778</v>
      </c>
      <c r="C6876">
        <v>1828</v>
      </c>
      <c r="D6876" t="s">
        <v>63</v>
      </c>
      <c r="F6876">
        <v>100</v>
      </c>
      <c r="G6876">
        <v>0</v>
      </c>
      <c r="H6876">
        <v>0</v>
      </c>
      <c r="I6876">
        <f t="shared" si="1282"/>
        <v>0</v>
      </c>
      <c r="J6876">
        <f t="shared" si="1283"/>
        <v>3</v>
      </c>
      <c r="K6876">
        <f t="shared" si="1279"/>
        <v>3</v>
      </c>
      <c r="O6876" t="str">
        <f t="shared" si="1284"/>
        <v/>
      </c>
    </row>
    <row r="6877" spans="1:16" x14ac:dyDescent="0.25">
      <c r="A6877" t="s">
        <v>174</v>
      </c>
      <c r="B6877" s="1">
        <v>40414.722222222219</v>
      </c>
      <c r="C6877">
        <v>1829</v>
      </c>
      <c r="D6877" t="s">
        <v>63</v>
      </c>
      <c r="F6877">
        <v>100</v>
      </c>
      <c r="G6877">
        <v>0</v>
      </c>
      <c r="H6877">
        <v>0</v>
      </c>
      <c r="I6877">
        <f t="shared" si="1282"/>
        <v>0</v>
      </c>
      <c r="J6877">
        <f t="shared" si="1283"/>
        <v>3</v>
      </c>
      <c r="K6877">
        <f t="shared" si="1279"/>
        <v>3</v>
      </c>
      <c r="O6877" t="str">
        <f t="shared" si="1284"/>
        <v/>
      </c>
    </row>
    <row r="6878" spans="1:16" x14ac:dyDescent="0.25">
      <c r="A6878" t="s">
        <v>174</v>
      </c>
      <c r="B6878" s="1">
        <v>40414.722916666666</v>
      </c>
      <c r="C6878">
        <v>1830</v>
      </c>
      <c r="D6878" t="s">
        <v>63</v>
      </c>
      <c r="F6878">
        <v>100</v>
      </c>
      <c r="G6878">
        <v>0</v>
      </c>
      <c r="H6878">
        <v>0</v>
      </c>
      <c r="I6878">
        <f t="shared" si="1282"/>
        <v>0</v>
      </c>
      <c r="J6878">
        <f t="shared" si="1283"/>
        <v>3</v>
      </c>
      <c r="K6878">
        <f t="shared" si="1279"/>
        <v>3</v>
      </c>
      <c r="O6878" t="str">
        <f t="shared" si="1284"/>
        <v/>
      </c>
    </row>
    <row r="6879" spans="1:16" x14ac:dyDescent="0.25">
      <c r="A6879" t="s">
        <v>174</v>
      </c>
      <c r="B6879" s="1">
        <v>40414.723611111112</v>
      </c>
      <c r="C6879">
        <v>1831</v>
      </c>
      <c r="D6879" t="s">
        <v>63</v>
      </c>
      <c r="F6879">
        <v>100</v>
      </c>
      <c r="G6879">
        <v>0</v>
      </c>
      <c r="H6879">
        <v>0</v>
      </c>
      <c r="I6879">
        <f t="shared" si="1282"/>
        <v>0</v>
      </c>
      <c r="J6879">
        <f t="shared" si="1283"/>
        <v>3</v>
      </c>
      <c r="K6879">
        <f t="shared" si="1279"/>
        <v>3</v>
      </c>
      <c r="O6879" t="str">
        <f t="shared" si="1284"/>
        <v/>
      </c>
    </row>
    <row r="6880" spans="1:16" x14ac:dyDescent="0.25">
      <c r="A6880" t="s">
        <v>174</v>
      </c>
      <c r="B6880" s="1">
        <v>40414.724305555559</v>
      </c>
      <c r="C6880">
        <v>1832</v>
      </c>
      <c r="D6880" t="s">
        <v>63</v>
      </c>
      <c r="F6880">
        <v>100</v>
      </c>
      <c r="G6880">
        <v>0</v>
      </c>
      <c r="H6880">
        <v>0</v>
      </c>
      <c r="I6880">
        <f t="shared" si="1282"/>
        <v>0</v>
      </c>
      <c r="J6880">
        <f t="shared" si="1283"/>
        <v>3</v>
      </c>
      <c r="K6880">
        <f t="shared" si="1279"/>
        <v>3</v>
      </c>
      <c r="O6880" t="str">
        <f t="shared" si="1284"/>
        <v/>
      </c>
    </row>
    <row r="6881" spans="1:15" x14ac:dyDescent="0.25">
      <c r="A6881" t="s">
        <v>174</v>
      </c>
      <c r="B6881" s="1">
        <v>40414.724999999999</v>
      </c>
      <c r="C6881">
        <v>1833</v>
      </c>
      <c r="D6881" t="s">
        <v>63</v>
      </c>
      <c r="F6881">
        <v>33.33</v>
      </c>
      <c r="G6881">
        <v>66.67</v>
      </c>
      <c r="H6881">
        <v>0</v>
      </c>
      <c r="I6881">
        <f t="shared" si="1282"/>
        <v>66.67</v>
      </c>
      <c r="J6881">
        <f t="shared" si="1283"/>
        <v>1</v>
      </c>
      <c r="K6881">
        <f t="shared" si="1279"/>
        <v>1</v>
      </c>
      <c r="O6881" t="str">
        <f t="shared" si="1284"/>
        <v/>
      </c>
    </row>
    <row r="6882" spans="1:15" x14ac:dyDescent="0.25">
      <c r="A6882" t="s">
        <v>174</v>
      </c>
      <c r="B6882" s="1">
        <v>40414.725694444445</v>
      </c>
      <c r="C6882">
        <v>1834</v>
      </c>
      <c r="D6882" t="s">
        <v>63</v>
      </c>
      <c r="F6882">
        <v>0</v>
      </c>
      <c r="G6882">
        <v>100</v>
      </c>
      <c r="H6882">
        <v>0</v>
      </c>
      <c r="I6882">
        <f t="shared" si="1282"/>
        <v>100</v>
      </c>
      <c r="J6882">
        <f t="shared" si="1283"/>
        <v>1</v>
      </c>
      <c r="K6882">
        <f t="shared" si="1279"/>
        <v>1</v>
      </c>
      <c r="N6882">
        <f t="shared" ref="N6882" si="1289">AVERAGE(F6882:F6891)</f>
        <v>30</v>
      </c>
      <c r="O6882">
        <f t="shared" si="1284"/>
        <v>2</v>
      </c>
    </row>
    <row r="6883" spans="1:15" x14ac:dyDescent="0.25">
      <c r="A6883" t="s">
        <v>174</v>
      </c>
      <c r="B6883" s="1">
        <v>40414.726388888892</v>
      </c>
      <c r="C6883">
        <v>1835</v>
      </c>
      <c r="D6883" t="s">
        <v>63</v>
      </c>
      <c r="F6883">
        <v>100</v>
      </c>
      <c r="G6883">
        <v>0</v>
      </c>
      <c r="H6883">
        <v>0</v>
      </c>
      <c r="I6883">
        <f t="shared" si="1282"/>
        <v>0</v>
      </c>
      <c r="J6883">
        <f t="shared" si="1283"/>
        <v>3</v>
      </c>
      <c r="K6883">
        <f t="shared" si="1279"/>
        <v>3</v>
      </c>
      <c r="O6883" t="str">
        <f t="shared" si="1284"/>
        <v/>
      </c>
    </row>
    <row r="6884" spans="1:15" x14ac:dyDescent="0.25">
      <c r="A6884" t="s">
        <v>174</v>
      </c>
      <c r="B6884" s="1">
        <v>40414.727083333331</v>
      </c>
      <c r="C6884">
        <v>1836</v>
      </c>
      <c r="D6884" t="s">
        <v>63</v>
      </c>
      <c r="F6884">
        <v>100</v>
      </c>
      <c r="G6884">
        <v>0</v>
      </c>
      <c r="H6884">
        <v>0</v>
      </c>
      <c r="I6884">
        <f t="shared" si="1282"/>
        <v>0</v>
      </c>
      <c r="J6884">
        <f t="shared" si="1283"/>
        <v>3</v>
      </c>
      <c r="K6884">
        <f t="shared" si="1279"/>
        <v>3</v>
      </c>
      <c r="O6884" t="str">
        <f t="shared" si="1284"/>
        <v/>
      </c>
    </row>
    <row r="6885" spans="1:15" x14ac:dyDescent="0.25">
      <c r="A6885" t="s">
        <v>174</v>
      </c>
      <c r="B6885" s="1">
        <v>40414.727777777778</v>
      </c>
      <c r="C6885">
        <v>1837</v>
      </c>
      <c r="D6885" t="s">
        <v>63</v>
      </c>
      <c r="F6885">
        <v>50</v>
      </c>
      <c r="G6885">
        <v>50</v>
      </c>
      <c r="H6885">
        <v>0</v>
      </c>
      <c r="I6885">
        <f t="shared" si="1282"/>
        <v>50</v>
      </c>
      <c r="J6885">
        <f t="shared" si="1283"/>
        <v>1</v>
      </c>
      <c r="K6885">
        <f t="shared" si="1279"/>
        <v>1</v>
      </c>
      <c r="O6885" t="str">
        <f t="shared" si="1284"/>
        <v/>
      </c>
    </row>
    <row r="6886" spans="1:15" x14ac:dyDescent="0.25">
      <c r="A6886" t="s">
        <v>174</v>
      </c>
      <c r="B6886" s="1">
        <v>40414.728472222225</v>
      </c>
      <c r="C6886">
        <v>1838</v>
      </c>
      <c r="D6886" t="s">
        <v>63</v>
      </c>
      <c r="F6886">
        <v>0</v>
      </c>
      <c r="G6886">
        <v>100</v>
      </c>
      <c r="H6886">
        <v>0</v>
      </c>
      <c r="I6886">
        <f t="shared" si="1282"/>
        <v>100</v>
      </c>
      <c r="J6886">
        <f t="shared" si="1283"/>
        <v>1</v>
      </c>
      <c r="K6886">
        <f t="shared" si="1279"/>
        <v>1</v>
      </c>
      <c r="O6886" t="str">
        <f t="shared" si="1284"/>
        <v/>
      </c>
    </row>
    <row r="6887" spans="1:15" x14ac:dyDescent="0.25">
      <c r="A6887" t="s">
        <v>174</v>
      </c>
      <c r="B6887" s="1">
        <v>40414.729166666664</v>
      </c>
      <c r="C6887">
        <v>1839</v>
      </c>
      <c r="D6887" t="s">
        <v>63</v>
      </c>
      <c r="F6887">
        <v>16.670000000000002</v>
      </c>
      <c r="G6887">
        <v>83.33</v>
      </c>
      <c r="H6887">
        <v>0</v>
      </c>
      <c r="I6887">
        <f t="shared" si="1282"/>
        <v>83.33</v>
      </c>
      <c r="J6887">
        <f t="shared" si="1283"/>
        <v>1</v>
      </c>
      <c r="K6887">
        <f t="shared" si="1279"/>
        <v>1</v>
      </c>
      <c r="O6887" t="str">
        <f t="shared" si="1284"/>
        <v/>
      </c>
    </row>
    <row r="6888" spans="1:15" x14ac:dyDescent="0.25">
      <c r="A6888" t="s">
        <v>174</v>
      </c>
      <c r="B6888" s="1">
        <v>40414.729861111111</v>
      </c>
      <c r="C6888">
        <v>1840</v>
      </c>
      <c r="D6888" t="s">
        <v>63</v>
      </c>
      <c r="F6888">
        <v>0</v>
      </c>
      <c r="G6888">
        <v>100</v>
      </c>
      <c r="H6888">
        <v>0</v>
      </c>
      <c r="I6888">
        <f t="shared" si="1282"/>
        <v>100</v>
      </c>
      <c r="J6888">
        <f t="shared" si="1283"/>
        <v>1</v>
      </c>
      <c r="K6888">
        <f t="shared" si="1279"/>
        <v>1</v>
      </c>
      <c r="O6888" t="str">
        <f t="shared" si="1284"/>
        <v/>
      </c>
    </row>
    <row r="6889" spans="1:15" x14ac:dyDescent="0.25">
      <c r="A6889" t="s">
        <v>174</v>
      </c>
      <c r="B6889" s="1">
        <v>40414.730555555558</v>
      </c>
      <c r="C6889">
        <v>1841</v>
      </c>
      <c r="D6889" t="s">
        <v>63</v>
      </c>
      <c r="F6889">
        <v>0</v>
      </c>
      <c r="G6889">
        <v>100</v>
      </c>
      <c r="H6889">
        <v>0</v>
      </c>
      <c r="I6889">
        <f t="shared" si="1282"/>
        <v>100</v>
      </c>
      <c r="J6889">
        <f t="shared" si="1283"/>
        <v>1</v>
      </c>
      <c r="K6889">
        <f t="shared" si="1279"/>
        <v>1</v>
      </c>
      <c r="O6889" t="str">
        <f t="shared" si="1284"/>
        <v/>
      </c>
    </row>
    <row r="6890" spans="1:15" x14ac:dyDescent="0.25">
      <c r="A6890" t="s">
        <v>174</v>
      </c>
      <c r="B6890" s="1">
        <v>40414.731249999997</v>
      </c>
      <c r="C6890">
        <v>1842</v>
      </c>
      <c r="D6890" t="s">
        <v>63</v>
      </c>
      <c r="F6890">
        <v>33.33</v>
      </c>
      <c r="G6890">
        <v>66.67</v>
      </c>
      <c r="H6890">
        <v>0</v>
      </c>
      <c r="I6890">
        <f t="shared" si="1282"/>
        <v>66.67</v>
      </c>
      <c r="J6890">
        <f t="shared" si="1283"/>
        <v>1</v>
      </c>
      <c r="K6890">
        <f t="shared" si="1279"/>
        <v>1</v>
      </c>
      <c r="O6890" t="str">
        <f t="shared" si="1284"/>
        <v/>
      </c>
    </row>
    <row r="6891" spans="1:15" x14ac:dyDescent="0.25">
      <c r="A6891" t="s">
        <v>174</v>
      </c>
      <c r="B6891" s="1">
        <v>40414.731944444444</v>
      </c>
      <c r="C6891">
        <v>1843</v>
      </c>
      <c r="D6891" t="s">
        <v>63</v>
      </c>
      <c r="F6891">
        <v>0</v>
      </c>
      <c r="G6891">
        <v>100</v>
      </c>
      <c r="H6891">
        <v>0</v>
      </c>
      <c r="I6891">
        <f t="shared" si="1282"/>
        <v>100</v>
      </c>
      <c r="J6891">
        <f t="shared" si="1283"/>
        <v>1</v>
      </c>
      <c r="K6891">
        <f t="shared" si="1279"/>
        <v>1</v>
      </c>
      <c r="O6891" t="str">
        <f t="shared" si="1284"/>
        <v/>
      </c>
    </row>
    <row r="6892" spans="1:15" x14ac:dyDescent="0.25">
      <c r="A6892" t="s">
        <v>174</v>
      </c>
      <c r="B6892" s="1">
        <v>40414.732638888891</v>
      </c>
      <c r="C6892">
        <v>1844</v>
      </c>
      <c r="D6892" t="s">
        <v>63</v>
      </c>
      <c r="F6892">
        <v>66.67</v>
      </c>
      <c r="G6892">
        <v>33.33</v>
      </c>
      <c r="H6892">
        <v>0</v>
      </c>
      <c r="I6892">
        <f t="shared" si="1282"/>
        <v>33.33</v>
      </c>
      <c r="J6892">
        <f t="shared" si="1283"/>
        <v>3</v>
      </c>
      <c r="K6892">
        <f t="shared" si="1279"/>
        <v>3</v>
      </c>
      <c r="N6892">
        <f t="shared" ref="N6892" si="1290">AVERAGE(F6892:F6901)</f>
        <v>50.001000000000005</v>
      </c>
      <c r="O6892">
        <f t="shared" si="1284"/>
        <v>1</v>
      </c>
    </row>
    <row r="6893" spans="1:15" x14ac:dyDescent="0.25">
      <c r="A6893" t="s">
        <v>174</v>
      </c>
      <c r="B6893" s="1">
        <v>40414.73333333333</v>
      </c>
      <c r="C6893">
        <v>1845</v>
      </c>
      <c r="D6893" t="s">
        <v>63</v>
      </c>
      <c r="F6893">
        <v>100</v>
      </c>
      <c r="G6893">
        <v>0</v>
      </c>
      <c r="H6893">
        <v>0</v>
      </c>
      <c r="I6893">
        <f t="shared" si="1282"/>
        <v>0</v>
      </c>
      <c r="J6893">
        <f t="shared" si="1283"/>
        <v>3</v>
      </c>
      <c r="K6893">
        <f t="shared" si="1279"/>
        <v>3</v>
      </c>
      <c r="O6893" t="str">
        <f t="shared" si="1284"/>
        <v/>
      </c>
    </row>
    <row r="6894" spans="1:15" x14ac:dyDescent="0.25">
      <c r="A6894" t="s">
        <v>174</v>
      </c>
      <c r="B6894" s="1">
        <v>40414.734027777777</v>
      </c>
      <c r="C6894">
        <v>1846</v>
      </c>
      <c r="D6894" t="s">
        <v>63</v>
      </c>
      <c r="F6894">
        <v>100</v>
      </c>
      <c r="G6894">
        <v>0</v>
      </c>
      <c r="H6894">
        <v>0</v>
      </c>
      <c r="I6894">
        <f t="shared" si="1282"/>
        <v>0</v>
      </c>
      <c r="J6894">
        <f t="shared" si="1283"/>
        <v>3</v>
      </c>
      <c r="K6894">
        <f t="shared" si="1279"/>
        <v>3</v>
      </c>
      <c r="O6894" t="str">
        <f t="shared" si="1284"/>
        <v/>
      </c>
    </row>
    <row r="6895" spans="1:15" x14ac:dyDescent="0.25">
      <c r="A6895" t="s">
        <v>174</v>
      </c>
      <c r="B6895" s="1">
        <v>40414.734722222223</v>
      </c>
      <c r="C6895">
        <v>1847</v>
      </c>
      <c r="D6895" t="s">
        <v>63</v>
      </c>
      <c r="F6895">
        <v>50</v>
      </c>
      <c r="G6895">
        <v>50</v>
      </c>
      <c r="H6895">
        <v>0</v>
      </c>
      <c r="I6895">
        <f t="shared" si="1282"/>
        <v>50</v>
      </c>
      <c r="J6895">
        <f t="shared" si="1283"/>
        <v>1</v>
      </c>
      <c r="K6895">
        <f t="shared" si="1279"/>
        <v>1</v>
      </c>
      <c r="O6895" t="str">
        <f t="shared" si="1284"/>
        <v/>
      </c>
    </row>
    <row r="6896" spans="1:15" x14ac:dyDescent="0.25">
      <c r="A6896" t="s">
        <v>174</v>
      </c>
      <c r="B6896" s="1">
        <v>40414.73541666667</v>
      </c>
      <c r="C6896">
        <v>1848</v>
      </c>
      <c r="D6896" t="s">
        <v>63</v>
      </c>
      <c r="F6896">
        <v>66.67</v>
      </c>
      <c r="G6896">
        <v>33.33</v>
      </c>
      <c r="H6896">
        <v>0</v>
      </c>
      <c r="I6896">
        <f t="shared" si="1282"/>
        <v>33.33</v>
      </c>
      <c r="J6896">
        <f t="shared" si="1283"/>
        <v>3</v>
      </c>
      <c r="K6896">
        <f t="shared" si="1279"/>
        <v>3</v>
      </c>
      <c r="O6896" t="str">
        <f t="shared" si="1284"/>
        <v/>
      </c>
    </row>
    <row r="6897" spans="1:16" x14ac:dyDescent="0.25">
      <c r="A6897" t="s">
        <v>174</v>
      </c>
      <c r="B6897" s="1">
        <v>40414.736111111109</v>
      </c>
      <c r="C6897">
        <v>1849</v>
      </c>
      <c r="D6897" t="s">
        <v>63</v>
      </c>
      <c r="F6897">
        <v>0</v>
      </c>
      <c r="G6897">
        <v>100</v>
      </c>
      <c r="H6897">
        <v>0</v>
      </c>
      <c r="I6897">
        <f t="shared" si="1282"/>
        <v>100</v>
      </c>
      <c r="J6897">
        <f t="shared" si="1283"/>
        <v>1</v>
      </c>
      <c r="K6897">
        <f t="shared" si="1279"/>
        <v>1</v>
      </c>
      <c r="O6897" t="str">
        <f t="shared" si="1284"/>
        <v/>
      </c>
    </row>
    <row r="6898" spans="1:16" x14ac:dyDescent="0.25">
      <c r="A6898" t="s">
        <v>174</v>
      </c>
      <c r="B6898" s="1">
        <v>40414.736805555556</v>
      </c>
      <c r="C6898">
        <v>1850</v>
      </c>
      <c r="D6898" t="s">
        <v>63</v>
      </c>
      <c r="F6898">
        <v>66.67</v>
      </c>
      <c r="G6898">
        <v>33.33</v>
      </c>
      <c r="H6898">
        <v>0</v>
      </c>
      <c r="I6898">
        <f t="shared" si="1282"/>
        <v>33.33</v>
      </c>
      <c r="J6898">
        <f t="shared" si="1283"/>
        <v>3</v>
      </c>
      <c r="K6898">
        <f t="shared" si="1279"/>
        <v>3</v>
      </c>
      <c r="O6898" t="str">
        <f t="shared" si="1284"/>
        <v/>
      </c>
    </row>
    <row r="6899" spans="1:16" x14ac:dyDescent="0.25">
      <c r="A6899" t="s">
        <v>174</v>
      </c>
      <c r="B6899" s="1">
        <v>40414.737500000003</v>
      </c>
      <c r="C6899">
        <v>1851</v>
      </c>
      <c r="D6899" t="s">
        <v>63</v>
      </c>
      <c r="F6899">
        <v>50</v>
      </c>
      <c r="G6899">
        <v>50</v>
      </c>
      <c r="H6899">
        <v>0</v>
      </c>
      <c r="I6899">
        <f t="shared" si="1282"/>
        <v>50</v>
      </c>
      <c r="J6899">
        <f t="shared" si="1283"/>
        <v>1</v>
      </c>
      <c r="K6899">
        <f t="shared" ref="K6899:K6962" si="1291">IF(H6899="","",IF(J6899=3,3,IF(H6899&gt;=G6899,2,1)))</f>
        <v>1</v>
      </c>
      <c r="O6899" t="str">
        <f t="shared" si="1284"/>
        <v/>
      </c>
    </row>
    <row r="6900" spans="1:16" x14ac:dyDescent="0.25">
      <c r="A6900" t="s">
        <v>174</v>
      </c>
      <c r="B6900" s="1">
        <v>40414.738194444442</v>
      </c>
      <c r="C6900">
        <v>1852</v>
      </c>
      <c r="D6900" t="s">
        <v>63</v>
      </c>
      <c r="F6900">
        <v>0</v>
      </c>
      <c r="G6900">
        <v>100</v>
      </c>
      <c r="H6900">
        <v>0</v>
      </c>
      <c r="I6900">
        <f t="shared" si="1282"/>
        <v>100</v>
      </c>
      <c r="J6900">
        <f t="shared" si="1283"/>
        <v>1</v>
      </c>
      <c r="K6900">
        <f t="shared" si="1291"/>
        <v>1</v>
      </c>
      <c r="O6900" t="str">
        <f t="shared" si="1284"/>
        <v/>
      </c>
    </row>
    <row r="6901" spans="1:16" x14ac:dyDescent="0.25">
      <c r="A6901" t="s">
        <v>174</v>
      </c>
      <c r="B6901" s="1">
        <v>40414.738888888889</v>
      </c>
      <c r="C6901">
        <v>1853</v>
      </c>
      <c r="D6901" t="s">
        <v>63</v>
      </c>
      <c r="F6901">
        <v>0</v>
      </c>
      <c r="G6901">
        <v>100</v>
      </c>
      <c r="H6901">
        <v>0</v>
      </c>
      <c r="I6901">
        <f t="shared" si="1282"/>
        <v>100</v>
      </c>
      <c r="J6901">
        <f t="shared" si="1283"/>
        <v>1</v>
      </c>
      <c r="K6901">
        <f t="shared" si="1291"/>
        <v>1</v>
      </c>
      <c r="O6901" t="str">
        <f t="shared" si="1284"/>
        <v/>
      </c>
    </row>
    <row r="6902" spans="1:16" x14ac:dyDescent="0.25">
      <c r="A6902" t="s">
        <v>174</v>
      </c>
      <c r="B6902" s="1">
        <v>40414.739583333336</v>
      </c>
      <c r="C6902">
        <v>1854</v>
      </c>
      <c r="D6902" t="s">
        <v>63</v>
      </c>
      <c r="F6902">
        <v>0</v>
      </c>
      <c r="G6902">
        <v>83.33</v>
      </c>
      <c r="H6902">
        <v>16.670000000000002</v>
      </c>
      <c r="I6902">
        <f t="shared" si="1282"/>
        <v>100</v>
      </c>
      <c r="J6902">
        <f t="shared" si="1283"/>
        <v>1</v>
      </c>
      <c r="K6902">
        <f t="shared" si="1291"/>
        <v>1</v>
      </c>
      <c r="N6902">
        <f t="shared" ref="N6902" si="1292">AVERAGE(F6902:F6911)</f>
        <v>10</v>
      </c>
      <c r="O6902">
        <f t="shared" si="1284"/>
        <v>2</v>
      </c>
      <c r="P6902">
        <f t="shared" ref="P6902" si="1293">IF(AVERAGE(O6902,O6912,O6922)&lt;1.5,1,2)</f>
        <v>2</v>
      </c>
    </row>
    <row r="6903" spans="1:16" x14ac:dyDescent="0.25">
      <c r="A6903" t="s">
        <v>174</v>
      </c>
      <c r="B6903" s="1">
        <v>40414.740277777775</v>
      </c>
      <c r="C6903">
        <v>1855</v>
      </c>
      <c r="D6903" t="s">
        <v>63</v>
      </c>
      <c r="F6903">
        <v>0</v>
      </c>
      <c r="G6903">
        <v>33.33</v>
      </c>
      <c r="H6903">
        <v>66.67</v>
      </c>
      <c r="I6903">
        <f t="shared" si="1282"/>
        <v>100</v>
      </c>
      <c r="J6903">
        <f t="shared" si="1283"/>
        <v>1</v>
      </c>
      <c r="K6903">
        <f t="shared" si="1291"/>
        <v>2</v>
      </c>
      <c r="O6903" t="str">
        <f t="shared" si="1284"/>
        <v/>
      </c>
    </row>
    <row r="6904" spans="1:16" x14ac:dyDescent="0.25">
      <c r="A6904" t="s">
        <v>174</v>
      </c>
      <c r="B6904" s="1">
        <v>40414.740972222222</v>
      </c>
      <c r="C6904">
        <v>1856</v>
      </c>
      <c r="D6904" t="s">
        <v>63</v>
      </c>
      <c r="F6904">
        <v>0</v>
      </c>
      <c r="G6904">
        <v>100</v>
      </c>
      <c r="H6904">
        <v>0</v>
      </c>
      <c r="I6904">
        <f t="shared" si="1282"/>
        <v>100</v>
      </c>
      <c r="J6904">
        <f t="shared" si="1283"/>
        <v>1</v>
      </c>
      <c r="K6904">
        <f t="shared" si="1291"/>
        <v>1</v>
      </c>
      <c r="O6904" t="str">
        <f t="shared" si="1284"/>
        <v/>
      </c>
    </row>
    <row r="6905" spans="1:16" x14ac:dyDescent="0.25">
      <c r="A6905" t="s">
        <v>174</v>
      </c>
      <c r="B6905" s="1">
        <v>40414.741666666669</v>
      </c>
      <c r="C6905">
        <v>1857</v>
      </c>
      <c r="D6905" t="s">
        <v>63</v>
      </c>
      <c r="F6905">
        <v>0</v>
      </c>
      <c r="G6905">
        <v>100</v>
      </c>
      <c r="H6905">
        <v>0</v>
      </c>
      <c r="I6905">
        <f t="shared" si="1282"/>
        <v>100</v>
      </c>
      <c r="J6905">
        <f t="shared" si="1283"/>
        <v>1</v>
      </c>
      <c r="K6905">
        <f t="shared" si="1291"/>
        <v>1</v>
      </c>
      <c r="O6905" t="str">
        <f t="shared" si="1284"/>
        <v/>
      </c>
    </row>
    <row r="6906" spans="1:16" x14ac:dyDescent="0.25">
      <c r="A6906" t="s">
        <v>174</v>
      </c>
      <c r="B6906" s="1">
        <v>40414.742361111108</v>
      </c>
      <c r="C6906">
        <v>1858</v>
      </c>
      <c r="D6906" t="s">
        <v>63</v>
      </c>
      <c r="F6906">
        <v>83.33</v>
      </c>
      <c r="G6906">
        <v>16.670000000000002</v>
      </c>
      <c r="H6906">
        <v>0</v>
      </c>
      <c r="I6906">
        <f t="shared" si="1282"/>
        <v>16.670000000000002</v>
      </c>
      <c r="J6906">
        <f t="shared" si="1283"/>
        <v>3</v>
      </c>
      <c r="K6906">
        <f t="shared" si="1291"/>
        <v>3</v>
      </c>
      <c r="O6906" t="str">
        <f t="shared" si="1284"/>
        <v/>
      </c>
    </row>
    <row r="6907" spans="1:16" x14ac:dyDescent="0.25">
      <c r="A6907" t="s">
        <v>174</v>
      </c>
      <c r="B6907" s="1">
        <v>40414.743055555555</v>
      </c>
      <c r="C6907">
        <v>1859</v>
      </c>
      <c r="D6907" t="s">
        <v>63</v>
      </c>
      <c r="F6907">
        <v>0</v>
      </c>
      <c r="G6907">
        <v>100</v>
      </c>
      <c r="H6907">
        <v>0</v>
      </c>
      <c r="I6907">
        <f t="shared" si="1282"/>
        <v>100</v>
      </c>
      <c r="J6907">
        <f t="shared" si="1283"/>
        <v>1</v>
      </c>
      <c r="K6907">
        <f t="shared" si="1291"/>
        <v>1</v>
      </c>
      <c r="O6907" t="str">
        <f t="shared" si="1284"/>
        <v/>
      </c>
    </row>
    <row r="6908" spans="1:16" x14ac:dyDescent="0.25">
      <c r="A6908" t="s">
        <v>174</v>
      </c>
      <c r="B6908" s="1">
        <v>40414.743750000001</v>
      </c>
      <c r="C6908">
        <v>1860</v>
      </c>
      <c r="D6908" t="s">
        <v>64</v>
      </c>
      <c r="F6908">
        <v>0</v>
      </c>
      <c r="G6908">
        <v>100</v>
      </c>
      <c r="H6908">
        <v>0</v>
      </c>
      <c r="I6908">
        <f t="shared" si="1282"/>
        <v>100</v>
      </c>
      <c r="J6908">
        <f t="shared" si="1283"/>
        <v>1</v>
      </c>
      <c r="K6908">
        <f t="shared" si="1291"/>
        <v>1</v>
      </c>
      <c r="O6908" t="str">
        <f t="shared" si="1284"/>
        <v/>
      </c>
    </row>
    <row r="6909" spans="1:16" x14ac:dyDescent="0.25">
      <c r="A6909" t="s">
        <v>174</v>
      </c>
      <c r="B6909" s="1">
        <v>40414.744444444441</v>
      </c>
      <c r="C6909">
        <v>1861</v>
      </c>
      <c r="D6909" t="s">
        <v>65</v>
      </c>
      <c r="F6909">
        <v>0</v>
      </c>
      <c r="G6909">
        <v>100</v>
      </c>
      <c r="H6909">
        <v>0</v>
      </c>
      <c r="I6909">
        <f t="shared" si="1282"/>
        <v>100</v>
      </c>
      <c r="J6909">
        <f t="shared" si="1283"/>
        <v>1</v>
      </c>
      <c r="K6909">
        <f t="shared" si="1291"/>
        <v>1</v>
      </c>
      <c r="O6909" t="str">
        <f t="shared" si="1284"/>
        <v/>
      </c>
    </row>
    <row r="6910" spans="1:16" x14ac:dyDescent="0.25">
      <c r="A6910" t="s">
        <v>174</v>
      </c>
      <c r="B6910" s="1">
        <v>40414.745138888888</v>
      </c>
      <c r="C6910">
        <v>1862</v>
      </c>
      <c r="D6910" t="s">
        <v>65</v>
      </c>
      <c r="F6910">
        <v>0</v>
      </c>
      <c r="G6910">
        <v>33.33</v>
      </c>
      <c r="H6910">
        <v>66.67</v>
      </c>
      <c r="I6910">
        <f t="shared" si="1282"/>
        <v>100</v>
      </c>
      <c r="J6910">
        <f t="shared" si="1283"/>
        <v>1</v>
      </c>
      <c r="K6910">
        <f t="shared" si="1291"/>
        <v>2</v>
      </c>
      <c r="O6910" t="str">
        <f t="shared" si="1284"/>
        <v/>
      </c>
    </row>
    <row r="6911" spans="1:16" x14ac:dyDescent="0.25">
      <c r="A6911" t="s">
        <v>174</v>
      </c>
      <c r="B6911" s="1">
        <v>40414.745833333334</v>
      </c>
      <c r="C6911">
        <v>1863</v>
      </c>
      <c r="D6911" t="s">
        <v>65</v>
      </c>
      <c r="F6911">
        <v>16.670000000000002</v>
      </c>
      <c r="G6911">
        <v>66.67</v>
      </c>
      <c r="H6911">
        <v>16.670000000000002</v>
      </c>
      <c r="I6911">
        <f t="shared" si="1282"/>
        <v>83.34</v>
      </c>
      <c r="J6911">
        <f t="shared" si="1283"/>
        <v>1</v>
      </c>
      <c r="K6911">
        <f t="shared" si="1291"/>
        <v>1</v>
      </c>
      <c r="O6911" t="str">
        <f t="shared" si="1284"/>
        <v/>
      </c>
    </row>
    <row r="6912" spans="1:16" x14ac:dyDescent="0.25">
      <c r="A6912" t="s">
        <v>174</v>
      </c>
      <c r="B6912" s="1">
        <v>40414.746527777781</v>
      </c>
      <c r="C6912">
        <v>1864</v>
      </c>
      <c r="D6912" t="s">
        <v>65</v>
      </c>
      <c r="F6912">
        <v>0</v>
      </c>
      <c r="G6912">
        <v>100</v>
      </c>
      <c r="H6912">
        <v>0</v>
      </c>
      <c r="I6912">
        <f t="shared" si="1282"/>
        <v>100</v>
      </c>
      <c r="J6912">
        <f t="shared" si="1283"/>
        <v>1</v>
      </c>
      <c r="K6912">
        <f t="shared" si="1291"/>
        <v>1</v>
      </c>
      <c r="N6912">
        <f t="shared" ref="N6912" si="1294">AVERAGE(F6912:F6921)</f>
        <v>48.332999999999998</v>
      </c>
      <c r="O6912">
        <f t="shared" si="1284"/>
        <v>2</v>
      </c>
    </row>
    <row r="6913" spans="1:15" x14ac:dyDescent="0.25">
      <c r="A6913" t="s">
        <v>174</v>
      </c>
      <c r="B6913" s="1">
        <v>40414.74722222222</v>
      </c>
      <c r="C6913">
        <v>1865</v>
      </c>
      <c r="D6913" t="s">
        <v>65</v>
      </c>
      <c r="F6913">
        <v>0</v>
      </c>
      <c r="G6913">
        <v>16.670000000000002</v>
      </c>
      <c r="H6913">
        <v>83.33</v>
      </c>
      <c r="I6913">
        <f t="shared" si="1282"/>
        <v>100</v>
      </c>
      <c r="J6913">
        <f t="shared" si="1283"/>
        <v>1</v>
      </c>
      <c r="K6913">
        <f t="shared" si="1291"/>
        <v>2</v>
      </c>
      <c r="O6913" t="str">
        <f t="shared" si="1284"/>
        <v/>
      </c>
    </row>
    <row r="6914" spans="1:15" x14ac:dyDescent="0.25">
      <c r="A6914" t="s">
        <v>174</v>
      </c>
      <c r="B6914" s="1">
        <v>40414.747916666667</v>
      </c>
      <c r="C6914">
        <v>1866</v>
      </c>
      <c r="D6914" t="s">
        <v>65</v>
      </c>
      <c r="F6914">
        <v>0</v>
      </c>
      <c r="G6914">
        <v>0</v>
      </c>
      <c r="H6914">
        <v>100</v>
      </c>
      <c r="I6914">
        <f t="shared" si="1282"/>
        <v>100</v>
      </c>
      <c r="J6914">
        <f t="shared" si="1283"/>
        <v>1</v>
      </c>
      <c r="K6914">
        <f t="shared" si="1291"/>
        <v>2</v>
      </c>
      <c r="O6914" t="str">
        <f t="shared" si="1284"/>
        <v/>
      </c>
    </row>
    <row r="6915" spans="1:15" x14ac:dyDescent="0.25">
      <c r="A6915" t="s">
        <v>174</v>
      </c>
      <c r="B6915" s="1">
        <v>40414.748611111114</v>
      </c>
      <c r="C6915">
        <v>1867</v>
      </c>
      <c r="D6915" t="s">
        <v>65</v>
      </c>
      <c r="F6915">
        <v>0</v>
      </c>
      <c r="G6915">
        <v>33.33</v>
      </c>
      <c r="H6915">
        <v>66.67</v>
      </c>
      <c r="I6915">
        <f t="shared" ref="I6915:I6978" si="1295">G6915+H6915</f>
        <v>100</v>
      </c>
      <c r="J6915">
        <f t="shared" ref="J6915:J6978" si="1296">IF(F6915="","",IF(F6915&gt;I6915,3,1))</f>
        <v>1</v>
      </c>
      <c r="K6915">
        <f t="shared" si="1291"/>
        <v>2</v>
      </c>
      <c r="O6915" t="str">
        <f t="shared" ref="O6915:O6978" si="1297">IF(N6915="","",IF(N6915&gt;=50,1,2))</f>
        <v/>
      </c>
    </row>
    <row r="6916" spans="1:15" x14ac:dyDescent="0.25">
      <c r="A6916" t="s">
        <v>174</v>
      </c>
      <c r="B6916" s="1">
        <v>40414.749305555553</v>
      </c>
      <c r="C6916">
        <v>1868</v>
      </c>
      <c r="D6916" t="s">
        <v>65</v>
      </c>
      <c r="F6916">
        <v>0</v>
      </c>
      <c r="G6916">
        <v>100</v>
      </c>
      <c r="H6916">
        <v>0</v>
      </c>
      <c r="I6916">
        <f t="shared" si="1295"/>
        <v>100</v>
      </c>
      <c r="J6916">
        <f t="shared" si="1296"/>
        <v>1</v>
      </c>
      <c r="K6916">
        <f t="shared" si="1291"/>
        <v>1</v>
      </c>
      <c r="O6916" t="str">
        <f t="shared" si="1297"/>
        <v/>
      </c>
    </row>
    <row r="6917" spans="1:15" x14ac:dyDescent="0.25">
      <c r="A6917" t="s">
        <v>174</v>
      </c>
      <c r="B6917" s="1">
        <v>40414.75</v>
      </c>
      <c r="C6917">
        <v>1869</v>
      </c>
      <c r="D6917" t="s">
        <v>65</v>
      </c>
      <c r="F6917">
        <v>83.33</v>
      </c>
      <c r="G6917">
        <v>16.670000000000002</v>
      </c>
      <c r="H6917">
        <v>0</v>
      </c>
      <c r="I6917">
        <f t="shared" si="1295"/>
        <v>16.670000000000002</v>
      </c>
      <c r="J6917">
        <f t="shared" si="1296"/>
        <v>3</v>
      </c>
      <c r="K6917">
        <f t="shared" si="1291"/>
        <v>3</v>
      </c>
      <c r="O6917" t="str">
        <f t="shared" si="1297"/>
        <v/>
      </c>
    </row>
    <row r="6918" spans="1:15" x14ac:dyDescent="0.25">
      <c r="A6918" t="s">
        <v>174</v>
      </c>
      <c r="B6918" s="1">
        <v>40414.750694444447</v>
      </c>
      <c r="C6918">
        <v>1870</v>
      </c>
      <c r="D6918" t="s">
        <v>65</v>
      </c>
      <c r="F6918">
        <v>100</v>
      </c>
      <c r="G6918">
        <v>0</v>
      </c>
      <c r="H6918">
        <v>0</v>
      </c>
      <c r="I6918">
        <f t="shared" si="1295"/>
        <v>0</v>
      </c>
      <c r="J6918">
        <f t="shared" si="1296"/>
        <v>3</v>
      </c>
      <c r="K6918">
        <f t="shared" si="1291"/>
        <v>3</v>
      </c>
      <c r="O6918" t="str">
        <f t="shared" si="1297"/>
        <v/>
      </c>
    </row>
    <row r="6919" spans="1:15" x14ac:dyDescent="0.25">
      <c r="A6919" t="s">
        <v>174</v>
      </c>
      <c r="B6919" s="1">
        <v>40414.751388888886</v>
      </c>
      <c r="C6919">
        <v>1871</v>
      </c>
      <c r="D6919" t="s">
        <v>65</v>
      </c>
      <c r="F6919">
        <v>100</v>
      </c>
      <c r="G6919">
        <v>0</v>
      </c>
      <c r="H6919">
        <v>0</v>
      </c>
      <c r="I6919">
        <f t="shared" si="1295"/>
        <v>0</v>
      </c>
      <c r="J6919">
        <f t="shared" si="1296"/>
        <v>3</v>
      </c>
      <c r="K6919">
        <f t="shared" si="1291"/>
        <v>3</v>
      </c>
      <c r="O6919" t="str">
        <f t="shared" si="1297"/>
        <v/>
      </c>
    </row>
    <row r="6920" spans="1:15" x14ac:dyDescent="0.25">
      <c r="A6920" t="s">
        <v>174</v>
      </c>
      <c r="B6920" s="1">
        <v>40414.752083333333</v>
      </c>
      <c r="C6920">
        <v>1872</v>
      </c>
      <c r="D6920" t="s">
        <v>65</v>
      </c>
      <c r="F6920">
        <v>100</v>
      </c>
      <c r="G6920">
        <v>0</v>
      </c>
      <c r="H6920">
        <v>0</v>
      </c>
      <c r="I6920">
        <f t="shared" si="1295"/>
        <v>0</v>
      </c>
      <c r="J6920">
        <f t="shared" si="1296"/>
        <v>3</v>
      </c>
      <c r="K6920">
        <f t="shared" si="1291"/>
        <v>3</v>
      </c>
      <c r="O6920" t="str">
        <f t="shared" si="1297"/>
        <v/>
      </c>
    </row>
    <row r="6921" spans="1:15" x14ac:dyDescent="0.25">
      <c r="A6921" t="s">
        <v>174</v>
      </c>
      <c r="B6921" s="1">
        <v>40414.75277777778</v>
      </c>
      <c r="C6921">
        <v>1873</v>
      </c>
      <c r="D6921" t="s">
        <v>65</v>
      </c>
      <c r="F6921">
        <v>100</v>
      </c>
      <c r="G6921">
        <v>0</v>
      </c>
      <c r="H6921">
        <v>0</v>
      </c>
      <c r="I6921">
        <f t="shared" si="1295"/>
        <v>0</v>
      </c>
      <c r="J6921">
        <f t="shared" si="1296"/>
        <v>3</v>
      </c>
      <c r="K6921">
        <f t="shared" si="1291"/>
        <v>3</v>
      </c>
      <c r="O6921" t="str">
        <f t="shared" si="1297"/>
        <v/>
      </c>
    </row>
    <row r="6922" spans="1:15" x14ac:dyDescent="0.25">
      <c r="A6922" t="s">
        <v>174</v>
      </c>
      <c r="B6922" s="1">
        <v>40414.753472222219</v>
      </c>
      <c r="C6922">
        <v>1874</v>
      </c>
      <c r="D6922" t="s">
        <v>65</v>
      </c>
      <c r="F6922">
        <v>100</v>
      </c>
      <c r="G6922">
        <v>0</v>
      </c>
      <c r="H6922">
        <v>0</v>
      </c>
      <c r="I6922">
        <f t="shared" si="1295"/>
        <v>0</v>
      </c>
      <c r="J6922">
        <f t="shared" si="1296"/>
        <v>3</v>
      </c>
      <c r="K6922">
        <f t="shared" si="1291"/>
        <v>3</v>
      </c>
      <c r="N6922">
        <f t="shared" ref="N6922" si="1298">AVERAGE(F6922:F6931)</f>
        <v>100</v>
      </c>
      <c r="O6922">
        <f t="shared" si="1297"/>
        <v>1</v>
      </c>
    </row>
    <row r="6923" spans="1:15" x14ac:dyDescent="0.25">
      <c r="A6923" t="s">
        <v>174</v>
      </c>
      <c r="B6923" s="1">
        <v>40414.754166666666</v>
      </c>
      <c r="C6923">
        <v>1875</v>
      </c>
      <c r="D6923" t="s">
        <v>65</v>
      </c>
      <c r="F6923">
        <v>100</v>
      </c>
      <c r="G6923">
        <v>0</v>
      </c>
      <c r="H6923">
        <v>0</v>
      </c>
      <c r="I6923">
        <f t="shared" si="1295"/>
        <v>0</v>
      </c>
      <c r="J6923">
        <f t="shared" si="1296"/>
        <v>3</v>
      </c>
      <c r="K6923">
        <f t="shared" si="1291"/>
        <v>3</v>
      </c>
      <c r="O6923" t="str">
        <f t="shared" si="1297"/>
        <v/>
      </c>
    </row>
    <row r="6924" spans="1:15" x14ac:dyDescent="0.25">
      <c r="A6924" t="s">
        <v>174</v>
      </c>
      <c r="B6924" s="1">
        <v>40414.754861111112</v>
      </c>
      <c r="C6924">
        <v>1876</v>
      </c>
      <c r="D6924" t="s">
        <v>65</v>
      </c>
      <c r="F6924">
        <v>100</v>
      </c>
      <c r="G6924">
        <v>0</v>
      </c>
      <c r="H6924">
        <v>0</v>
      </c>
      <c r="I6924">
        <f t="shared" si="1295"/>
        <v>0</v>
      </c>
      <c r="J6924">
        <f t="shared" si="1296"/>
        <v>3</v>
      </c>
      <c r="K6924">
        <f t="shared" si="1291"/>
        <v>3</v>
      </c>
      <c r="O6924" t="str">
        <f t="shared" si="1297"/>
        <v/>
      </c>
    </row>
    <row r="6925" spans="1:15" x14ac:dyDescent="0.25">
      <c r="A6925" t="s">
        <v>174</v>
      </c>
      <c r="B6925" s="1">
        <v>40414.755555555559</v>
      </c>
      <c r="C6925">
        <v>1877</v>
      </c>
      <c r="D6925" t="s">
        <v>65</v>
      </c>
      <c r="F6925">
        <v>100</v>
      </c>
      <c r="G6925">
        <v>0</v>
      </c>
      <c r="H6925">
        <v>0</v>
      </c>
      <c r="I6925">
        <f t="shared" si="1295"/>
        <v>0</v>
      </c>
      <c r="J6925">
        <f t="shared" si="1296"/>
        <v>3</v>
      </c>
      <c r="K6925">
        <f t="shared" si="1291"/>
        <v>3</v>
      </c>
      <c r="O6925" t="str">
        <f t="shared" si="1297"/>
        <v/>
      </c>
    </row>
    <row r="6926" spans="1:15" x14ac:dyDescent="0.25">
      <c r="A6926" t="s">
        <v>174</v>
      </c>
      <c r="B6926" s="1">
        <v>40414.756249999999</v>
      </c>
      <c r="C6926">
        <v>1878</v>
      </c>
      <c r="D6926" t="s">
        <v>65</v>
      </c>
      <c r="F6926">
        <v>100</v>
      </c>
      <c r="G6926">
        <v>0</v>
      </c>
      <c r="H6926">
        <v>0</v>
      </c>
      <c r="I6926">
        <f t="shared" si="1295"/>
        <v>0</v>
      </c>
      <c r="J6926">
        <f t="shared" si="1296"/>
        <v>3</v>
      </c>
      <c r="K6926">
        <f t="shared" si="1291"/>
        <v>3</v>
      </c>
      <c r="O6926" t="str">
        <f t="shared" si="1297"/>
        <v/>
      </c>
    </row>
    <row r="6927" spans="1:15" x14ac:dyDescent="0.25">
      <c r="A6927" t="s">
        <v>174</v>
      </c>
      <c r="B6927" s="1">
        <v>40414.756944444445</v>
      </c>
      <c r="C6927">
        <v>1879</v>
      </c>
      <c r="D6927" t="s">
        <v>65</v>
      </c>
      <c r="F6927">
        <v>100</v>
      </c>
      <c r="G6927">
        <v>0</v>
      </c>
      <c r="H6927">
        <v>0</v>
      </c>
      <c r="I6927">
        <f t="shared" si="1295"/>
        <v>0</v>
      </c>
      <c r="J6927">
        <f t="shared" si="1296"/>
        <v>3</v>
      </c>
      <c r="K6927">
        <f t="shared" si="1291"/>
        <v>3</v>
      </c>
      <c r="O6927" t="str">
        <f t="shared" si="1297"/>
        <v/>
      </c>
    </row>
    <row r="6928" spans="1:15" x14ac:dyDescent="0.25">
      <c r="A6928" t="s">
        <v>174</v>
      </c>
      <c r="B6928" s="1">
        <v>40414.757638888892</v>
      </c>
      <c r="C6928">
        <v>1880</v>
      </c>
      <c r="D6928" t="s">
        <v>65</v>
      </c>
      <c r="F6928">
        <v>100</v>
      </c>
      <c r="G6928">
        <v>0</v>
      </c>
      <c r="H6928">
        <v>0</v>
      </c>
      <c r="I6928">
        <f t="shared" si="1295"/>
        <v>0</v>
      </c>
      <c r="J6928">
        <f t="shared" si="1296"/>
        <v>3</v>
      </c>
      <c r="K6928">
        <f t="shared" si="1291"/>
        <v>3</v>
      </c>
      <c r="O6928" t="str">
        <f t="shared" si="1297"/>
        <v/>
      </c>
    </row>
    <row r="6929" spans="1:16" x14ac:dyDescent="0.25">
      <c r="A6929" t="s">
        <v>174</v>
      </c>
      <c r="B6929" s="1">
        <v>40414.758333333331</v>
      </c>
      <c r="C6929">
        <v>1881</v>
      </c>
      <c r="D6929" t="s">
        <v>65</v>
      </c>
      <c r="F6929">
        <v>100</v>
      </c>
      <c r="G6929">
        <v>0</v>
      </c>
      <c r="H6929">
        <v>0</v>
      </c>
      <c r="I6929">
        <f t="shared" si="1295"/>
        <v>0</v>
      </c>
      <c r="J6929">
        <f t="shared" si="1296"/>
        <v>3</v>
      </c>
      <c r="K6929">
        <f t="shared" si="1291"/>
        <v>3</v>
      </c>
      <c r="O6929" t="str">
        <f t="shared" si="1297"/>
        <v/>
      </c>
    </row>
    <row r="6930" spans="1:16" x14ac:dyDescent="0.25">
      <c r="A6930" t="s">
        <v>174</v>
      </c>
      <c r="B6930" s="1">
        <v>40414.759027777778</v>
      </c>
      <c r="C6930">
        <v>1882</v>
      </c>
      <c r="D6930" t="s">
        <v>65</v>
      </c>
      <c r="F6930">
        <v>100</v>
      </c>
      <c r="G6930">
        <v>0</v>
      </c>
      <c r="H6930">
        <v>0</v>
      </c>
      <c r="I6930">
        <f t="shared" si="1295"/>
        <v>0</v>
      </c>
      <c r="J6930">
        <f t="shared" si="1296"/>
        <v>3</v>
      </c>
      <c r="K6930">
        <f t="shared" si="1291"/>
        <v>3</v>
      </c>
      <c r="O6930" t="str">
        <f t="shared" si="1297"/>
        <v/>
      </c>
    </row>
    <row r="6931" spans="1:16" x14ac:dyDescent="0.25">
      <c r="A6931" t="s">
        <v>174</v>
      </c>
      <c r="B6931" s="1">
        <v>40414.759722222225</v>
      </c>
      <c r="C6931">
        <v>1883</v>
      </c>
      <c r="D6931" t="s">
        <v>65</v>
      </c>
      <c r="F6931">
        <v>100</v>
      </c>
      <c r="G6931">
        <v>0</v>
      </c>
      <c r="H6931">
        <v>0</v>
      </c>
      <c r="I6931">
        <f t="shared" si="1295"/>
        <v>0</v>
      </c>
      <c r="J6931">
        <f t="shared" si="1296"/>
        <v>3</v>
      </c>
      <c r="K6931">
        <f t="shared" si="1291"/>
        <v>3</v>
      </c>
      <c r="O6931" t="str">
        <f t="shared" si="1297"/>
        <v/>
      </c>
    </row>
    <row r="6932" spans="1:16" x14ac:dyDescent="0.25">
      <c r="A6932" t="s">
        <v>174</v>
      </c>
      <c r="B6932" s="1">
        <v>40414.760416666664</v>
      </c>
      <c r="C6932">
        <v>1884</v>
      </c>
      <c r="D6932" t="s">
        <v>65</v>
      </c>
      <c r="F6932">
        <v>100</v>
      </c>
      <c r="G6932">
        <v>0</v>
      </c>
      <c r="H6932">
        <v>0</v>
      </c>
      <c r="I6932">
        <f t="shared" si="1295"/>
        <v>0</v>
      </c>
      <c r="J6932">
        <f t="shared" si="1296"/>
        <v>3</v>
      </c>
      <c r="K6932">
        <f t="shared" si="1291"/>
        <v>3</v>
      </c>
      <c r="N6932">
        <f t="shared" ref="N6932" si="1299">AVERAGE(F6932:F6941)</f>
        <v>100</v>
      </c>
      <c r="O6932">
        <f t="shared" si="1297"/>
        <v>1</v>
      </c>
      <c r="P6932">
        <f t="shared" ref="P6932" si="1300">IF(AVERAGE(O6932,O6942,O6952)&lt;1.5,1,2)</f>
        <v>1</v>
      </c>
    </row>
    <row r="6933" spans="1:16" x14ac:dyDescent="0.25">
      <c r="A6933" t="s">
        <v>174</v>
      </c>
      <c r="B6933" s="1">
        <v>40414.761111111111</v>
      </c>
      <c r="C6933">
        <v>1885</v>
      </c>
      <c r="D6933" t="s">
        <v>65</v>
      </c>
      <c r="F6933">
        <v>100</v>
      </c>
      <c r="G6933">
        <v>0</v>
      </c>
      <c r="H6933">
        <v>0</v>
      </c>
      <c r="I6933">
        <f t="shared" si="1295"/>
        <v>0</v>
      </c>
      <c r="J6933">
        <f t="shared" si="1296"/>
        <v>3</v>
      </c>
      <c r="K6933">
        <f t="shared" si="1291"/>
        <v>3</v>
      </c>
      <c r="O6933" t="str">
        <f t="shared" si="1297"/>
        <v/>
      </c>
    </row>
    <row r="6934" spans="1:16" x14ac:dyDescent="0.25">
      <c r="A6934" t="s">
        <v>174</v>
      </c>
      <c r="B6934" s="1">
        <v>40414.761805555558</v>
      </c>
      <c r="C6934">
        <v>1886</v>
      </c>
      <c r="D6934" t="s">
        <v>65</v>
      </c>
      <c r="F6934">
        <v>100</v>
      </c>
      <c r="G6934">
        <v>0</v>
      </c>
      <c r="H6934">
        <v>0</v>
      </c>
      <c r="I6934">
        <f t="shared" si="1295"/>
        <v>0</v>
      </c>
      <c r="J6934">
        <f t="shared" si="1296"/>
        <v>3</v>
      </c>
      <c r="K6934">
        <f t="shared" si="1291"/>
        <v>3</v>
      </c>
      <c r="O6934" t="str">
        <f t="shared" si="1297"/>
        <v/>
      </c>
    </row>
    <row r="6935" spans="1:16" x14ac:dyDescent="0.25">
      <c r="A6935" t="s">
        <v>174</v>
      </c>
      <c r="B6935" s="1">
        <v>40414.762499999997</v>
      </c>
      <c r="C6935">
        <v>1887</v>
      </c>
      <c r="D6935" t="s">
        <v>65</v>
      </c>
      <c r="F6935">
        <v>100</v>
      </c>
      <c r="G6935">
        <v>0</v>
      </c>
      <c r="H6935">
        <v>0</v>
      </c>
      <c r="I6935">
        <f t="shared" si="1295"/>
        <v>0</v>
      </c>
      <c r="J6935">
        <f t="shared" si="1296"/>
        <v>3</v>
      </c>
      <c r="K6935">
        <f t="shared" si="1291"/>
        <v>3</v>
      </c>
      <c r="O6935" t="str">
        <f t="shared" si="1297"/>
        <v/>
      </c>
    </row>
    <row r="6936" spans="1:16" x14ac:dyDescent="0.25">
      <c r="A6936" t="s">
        <v>174</v>
      </c>
      <c r="B6936" s="1">
        <v>40414.763194444444</v>
      </c>
      <c r="C6936">
        <v>1888</v>
      </c>
      <c r="D6936" t="s">
        <v>65</v>
      </c>
      <c r="F6936">
        <v>100</v>
      </c>
      <c r="G6936">
        <v>0</v>
      </c>
      <c r="H6936">
        <v>0</v>
      </c>
      <c r="I6936">
        <f t="shared" si="1295"/>
        <v>0</v>
      </c>
      <c r="J6936">
        <f t="shared" si="1296"/>
        <v>3</v>
      </c>
      <c r="K6936">
        <f t="shared" si="1291"/>
        <v>3</v>
      </c>
      <c r="O6936" t="str">
        <f t="shared" si="1297"/>
        <v/>
      </c>
    </row>
    <row r="6937" spans="1:16" x14ac:dyDescent="0.25">
      <c r="A6937" t="s">
        <v>174</v>
      </c>
      <c r="B6937" s="1">
        <v>40414.763888888891</v>
      </c>
      <c r="C6937">
        <v>1889</v>
      </c>
      <c r="D6937" t="s">
        <v>65</v>
      </c>
      <c r="F6937">
        <v>100</v>
      </c>
      <c r="G6937">
        <v>0</v>
      </c>
      <c r="H6937">
        <v>0</v>
      </c>
      <c r="I6937">
        <f t="shared" si="1295"/>
        <v>0</v>
      </c>
      <c r="J6937">
        <f t="shared" si="1296"/>
        <v>3</v>
      </c>
      <c r="K6937">
        <f t="shared" si="1291"/>
        <v>3</v>
      </c>
      <c r="O6937" t="str">
        <f t="shared" si="1297"/>
        <v/>
      </c>
    </row>
    <row r="6938" spans="1:16" x14ac:dyDescent="0.25">
      <c r="A6938" t="s">
        <v>174</v>
      </c>
      <c r="B6938" s="1">
        <v>40414.76458333333</v>
      </c>
      <c r="C6938">
        <v>1890</v>
      </c>
      <c r="D6938" t="s">
        <v>65</v>
      </c>
      <c r="F6938">
        <v>100</v>
      </c>
      <c r="G6938">
        <v>0</v>
      </c>
      <c r="H6938">
        <v>0</v>
      </c>
      <c r="I6938">
        <f t="shared" si="1295"/>
        <v>0</v>
      </c>
      <c r="J6938">
        <f t="shared" si="1296"/>
        <v>3</v>
      </c>
      <c r="K6938">
        <f t="shared" si="1291"/>
        <v>3</v>
      </c>
      <c r="O6938" t="str">
        <f t="shared" si="1297"/>
        <v/>
      </c>
    </row>
    <row r="6939" spans="1:16" x14ac:dyDescent="0.25">
      <c r="A6939" t="s">
        <v>174</v>
      </c>
      <c r="B6939" s="1">
        <v>40414.765277777777</v>
      </c>
      <c r="C6939">
        <v>1891</v>
      </c>
      <c r="D6939" t="s">
        <v>65</v>
      </c>
      <c r="F6939">
        <v>100</v>
      </c>
      <c r="G6939">
        <v>0</v>
      </c>
      <c r="H6939">
        <v>0</v>
      </c>
      <c r="I6939">
        <f t="shared" si="1295"/>
        <v>0</v>
      </c>
      <c r="J6939">
        <f t="shared" si="1296"/>
        <v>3</v>
      </c>
      <c r="K6939">
        <f t="shared" si="1291"/>
        <v>3</v>
      </c>
      <c r="O6939" t="str">
        <f t="shared" si="1297"/>
        <v/>
      </c>
    </row>
    <row r="6940" spans="1:16" x14ac:dyDescent="0.25">
      <c r="A6940" t="s">
        <v>174</v>
      </c>
      <c r="B6940" s="1">
        <v>40414.765972222223</v>
      </c>
      <c r="C6940">
        <v>1892</v>
      </c>
      <c r="D6940" t="s">
        <v>65</v>
      </c>
      <c r="F6940">
        <v>100</v>
      </c>
      <c r="G6940">
        <v>0</v>
      </c>
      <c r="H6940">
        <v>0</v>
      </c>
      <c r="I6940">
        <f t="shared" si="1295"/>
        <v>0</v>
      </c>
      <c r="J6940">
        <f t="shared" si="1296"/>
        <v>3</v>
      </c>
      <c r="K6940">
        <f t="shared" si="1291"/>
        <v>3</v>
      </c>
      <c r="O6940" t="str">
        <f t="shared" si="1297"/>
        <v/>
      </c>
    </row>
    <row r="6941" spans="1:16" x14ac:dyDescent="0.25">
      <c r="A6941" t="s">
        <v>174</v>
      </c>
      <c r="B6941" s="1">
        <v>40414.76666666667</v>
      </c>
      <c r="C6941">
        <v>1893</v>
      </c>
      <c r="D6941" t="s">
        <v>65</v>
      </c>
      <c r="F6941">
        <v>100</v>
      </c>
      <c r="G6941">
        <v>0</v>
      </c>
      <c r="H6941">
        <v>0</v>
      </c>
      <c r="I6941">
        <f t="shared" si="1295"/>
        <v>0</v>
      </c>
      <c r="J6941">
        <f t="shared" si="1296"/>
        <v>3</v>
      </c>
      <c r="K6941">
        <f t="shared" si="1291"/>
        <v>3</v>
      </c>
      <c r="O6941" t="str">
        <f t="shared" si="1297"/>
        <v/>
      </c>
    </row>
    <row r="6942" spans="1:16" x14ac:dyDescent="0.25">
      <c r="A6942" t="s">
        <v>174</v>
      </c>
      <c r="B6942" s="1">
        <v>40414.767361111109</v>
      </c>
      <c r="C6942">
        <v>1894</v>
      </c>
      <c r="D6942" t="s">
        <v>65</v>
      </c>
      <c r="F6942">
        <v>100</v>
      </c>
      <c r="G6942">
        <v>0</v>
      </c>
      <c r="H6942">
        <v>0</v>
      </c>
      <c r="I6942">
        <f t="shared" si="1295"/>
        <v>0</v>
      </c>
      <c r="J6942">
        <f t="shared" si="1296"/>
        <v>3</v>
      </c>
      <c r="K6942">
        <f t="shared" si="1291"/>
        <v>3</v>
      </c>
      <c r="N6942">
        <f t="shared" ref="N6942" si="1301">AVERAGE(F6942:F6951)</f>
        <v>100</v>
      </c>
      <c r="O6942">
        <f t="shared" si="1297"/>
        <v>1</v>
      </c>
    </row>
    <row r="6943" spans="1:16" x14ac:dyDescent="0.25">
      <c r="A6943" t="s">
        <v>174</v>
      </c>
      <c r="B6943" s="1">
        <v>40414.768055555556</v>
      </c>
      <c r="C6943">
        <v>1895</v>
      </c>
      <c r="D6943" t="s">
        <v>65</v>
      </c>
      <c r="F6943">
        <v>100</v>
      </c>
      <c r="G6943">
        <v>0</v>
      </c>
      <c r="H6943">
        <v>0</v>
      </c>
      <c r="I6943">
        <f t="shared" si="1295"/>
        <v>0</v>
      </c>
      <c r="J6943">
        <f t="shared" si="1296"/>
        <v>3</v>
      </c>
      <c r="K6943">
        <f t="shared" si="1291"/>
        <v>3</v>
      </c>
      <c r="O6943" t="str">
        <f t="shared" si="1297"/>
        <v/>
      </c>
    </row>
    <row r="6944" spans="1:16" x14ac:dyDescent="0.25">
      <c r="A6944" t="s">
        <v>174</v>
      </c>
      <c r="B6944" s="1">
        <v>40414.768750000003</v>
      </c>
      <c r="C6944">
        <v>1896</v>
      </c>
      <c r="D6944" t="s">
        <v>65</v>
      </c>
      <c r="F6944">
        <v>100</v>
      </c>
      <c r="G6944">
        <v>0</v>
      </c>
      <c r="H6944">
        <v>0</v>
      </c>
      <c r="I6944">
        <f t="shared" si="1295"/>
        <v>0</v>
      </c>
      <c r="J6944">
        <f t="shared" si="1296"/>
        <v>3</v>
      </c>
      <c r="K6944">
        <f t="shared" si="1291"/>
        <v>3</v>
      </c>
      <c r="O6944" t="str">
        <f t="shared" si="1297"/>
        <v/>
      </c>
    </row>
    <row r="6945" spans="1:15" x14ac:dyDescent="0.25">
      <c r="A6945" t="s">
        <v>174</v>
      </c>
      <c r="B6945" s="1">
        <v>40414.769444444442</v>
      </c>
      <c r="C6945">
        <v>1897</v>
      </c>
      <c r="D6945" t="s">
        <v>65</v>
      </c>
      <c r="F6945">
        <v>100</v>
      </c>
      <c r="G6945">
        <v>0</v>
      </c>
      <c r="H6945">
        <v>0</v>
      </c>
      <c r="I6945">
        <f t="shared" si="1295"/>
        <v>0</v>
      </c>
      <c r="J6945">
        <f t="shared" si="1296"/>
        <v>3</v>
      </c>
      <c r="K6945">
        <f t="shared" si="1291"/>
        <v>3</v>
      </c>
      <c r="O6945" t="str">
        <f t="shared" si="1297"/>
        <v/>
      </c>
    </row>
    <row r="6946" spans="1:15" x14ac:dyDescent="0.25">
      <c r="A6946" t="s">
        <v>174</v>
      </c>
      <c r="B6946" s="1">
        <v>40414.770138888889</v>
      </c>
      <c r="C6946">
        <v>1898</v>
      </c>
      <c r="D6946" t="s">
        <v>65</v>
      </c>
      <c r="F6946">
        <v>100</v>
      </c>
      <c r="G6946">
        <v>0</v>
      </c>
      <c r="H6946">
        <v>0</v>
      </c>
      <c r="I6946">
        <f t="shared" si="1295"/>
        <v>0</v>
      </c>
      <c r="J6946">
        <f t="shared" si="1296"/>
        <v>3</v>
      </c>
      <c r="K6946">
        <f t="shared" si="1291"/>
        <v>3</v>
      </c>
      <c r="O6946" t="str">
        <f t="shared" si="1297"/>
        <v/>
      </c>
    </row>
    <row r="6947" spans="1:15" x14ac:dyDescent="0.25">
      <c r="A6947" t="s">
        <v>174</v>
      </c>
      <c r="B6947" s="1">
        <v>40414.770833333336</v>
      </c>
      <c r="C6947">
        <v>1899</v>
      </c>
      <c r="D6947" t="s">
        <v>65</v>
      </c>
      <c r="F6947">
        <v>100</v>
      </c>
      <c r="G6947">
        <v>0</v>
      </c>
      <c r="H6947">
        <v>0</v>
      </c>
      <c r="I6947">
        <f t="shared" si="1295"/>
        <v>0</v>
      </c>
      <c r="J6947">
        <f t="shared" si="1296"/>
        <v>3</v>
      </c>
      <c r="K6947">
        <f t="shared" si="1291"/>
        <v>3</v>
      </c>
      <c r="O6947" t="str">
        <f t="shared" si="1297"/>
        <v/>
      </c>
    </row>
    <row r="6948" spans="1:15" x14ac:dyDescent="0.25">
      <c r="A6948" t="s">
        <v>174</v>
      </c>
      <c r="B6948" s="1">
        <v>40414.771527777775</v>
      </c>
      <c r="C6948">
        <v>1900</v>
      </c>
      <c r="D6948" t="s">
        <v>65</v>
      </c>
      <c r="F6948">
        <v>100</v>
      </c>
      <c r="G6948">
        <v>0</v>
      </c>
      <c r="H6948">
        <v>0</v>
      </c>
      <c r="I6948">
        <f t="shared" si="1295"/>
        <v>0</v>
      </c>
      <c r="J6948">
        <f t="shared" si="1296"/>
        <v>3</v>
      </c>
      <c r="K6948">
        <f t="shared" si="1291"/>
        <v>3</v>
      </c>
      <c r="O6948" t="str">
        <f t="shared" si="1297"/>
        <v/>
      </c>
    </row>
    <row r="6949" spans="1:15" x14ac:dyDescent="0.25">
      <c r="A6949" t="s">
        <v>174</v>
      </c>
      <c r="B6949" s="1">
        <v>40414.772222222222</v>
      </c>
      <c r="C6949">
        <v>1901</v>
      </c>
      <c r="D6949" t="s">
        <v>65</v>
      </c>
      <c r="F6949">
        <v>100</v>
      </c>
      <c r="G6949">
        <v>0</v>
      </c>
      <c r="H6949">
        <v>0</v>
      </c>
      <c r="I6949">
        <f t="shared" si="1295"/>
        <v>0</v>
      </c>
      <c r="J6949">
        <f t="shared" si="1296"/>
        <v>3</v>
      </c>
      <c r="K6949">
        <f t="shared" si="1291"/>
        <v>3</v>
      </c>
      <c r="O6949" t="str">
        <f t="shared" si="1297"/>
        <v/>
      </c>
    </row>
    <row r="6950" spans="1:15" x14ac:dyDescent="0.25">
      <c r="A6950" t="s">
        <v>174</v>
      </c>
      <c r="B6950" s="1">
        <v>40414.772916666669</v>
      </c>
      <c r="C6950">
        <v>1902</v>
      </c>
      <c r="D6950" t="s">
        <v>65</v>
      </c>
      <c r="F6950">
        <v>100</v>
      </c>
      <c r="G6950">
        <v>0</v>
      </c>
      <c r="H6950">
        <v>0</v>
      </c>
      <c r="I6950">
        <f t="shared" si="1295"/>
        <v>0</v>
      </c>
      <c r="J6950">
        <f t="shared" si="1296"/>
        <v>3</v>
      </c>
      <c r="K6950">
        <f t="shared" si="1291"/>
        <v>3</v>
      </c>
      <c r="O6950" t="str">
        <f t="shared" si="1297"/>
        <v/>
      </c>
    </row>
    <row r="6951" spans="1:15" x14ac:dyDescent="0.25">
      <c r="A6951" t="s">
        <v>174</v>
      </c>
      <c r="B6951" s="1">
        <v>40414.773611111108</v>
      </c>
      <c r="C6951">
        <v>1903</v>
      </c>
      <c r="D6951" t="s">
        <v>65</v>
      </c>
      <c r="F6951">
        <v>100</v>
      </c>
      <c r="G6951">
        <v>0</v>
      </c>
      <c r="H6951">
        <v>0</v>
      </c>
      <c r="I6951">
        <f t="shared" si="1295"/>
        <v>0</v>
      </c>
      <c r="J6951">
        <f t="shared" si="1296"/>
        <v>3</v>
      </c>
      <c r="K6951">
        <f t="shared" si="1291"/>
        <v>3</v>
      </c>
      <c r="O6951" t="str">
        <f t="shared" si="1297"/>
        <v/>
      </c>
    </row>
    <row r="6952" spans="1:15" x14ac:dyDescent="0.25">
      <c r="A6952" t="s">
        <v>174</v>
      </c>
      <c r="B6952" s="1">
        <v>40414.774305555555</v>
      </c>
      <c r="C6952">
        <v>1904</v>
      </c>
      <c r="D6952" t="s">
        <v>65</v>
      </c>
      <c r="F6952">
        <v>100</v>
      </c>
      <c r="G6952">
        <v>0</v>
      </c>
      <c r="H6952">
        <v>0</v>
      </c>
      <c r="I6952">
        <f t="shared" si="1295"/>
        <v>0</v>
      </c>
      <c r="J6952">
        <f t="shared" si="1296"/>
        <v>3</v>
      </c>
      <c r="K6952">
        <f t="shared" si="1291"/>
        <v>3</v>
      </c>
      <c r="N6952">
        <f t="shared" ref="N6952" si="1302">AVERAGE(F6952:F6961)</f>
        <v>89.999000000000009</v>
      </c>
      <c r="O6952">
        <f t="shared" si="1297"/>
        <v>1</v>
      </c>
    </row>
    <row r="6953" spans="1:15" x14ac:dyDescent="0.25">
      <c r="A6953" t="s">
        <v>174</v>
      </c>
      <c r="B6953" s="1">
        <v>40414.775000000001</v>
      </c>
      <c r="C6953">
        <v>1905</v>
      </c>
      <c r="D6953" t="s">
        <v>65</v>
      </c>
      <c r="F6953">
        <v>100</v>
      </c>
      <c r="G6953">
        <v>0</v>
      </c>
      <c r="H6953">
        <v>0</v>
      </c>
      <c r="I6953">
        <f t="shared" si="1295"/>
        <v>0</v>
      </c>
      <c r="J6953">
        <f t="shared" si="1296"/>
        <v>3</v>
      </c>
      <c r="K6953">
        <f t="shared" si="1291"/>
        <v>3</v>
      </c>
      <c r="O6953" t="str">
        <f t="shared" si="1297"/>
        <v/>
      </c>
    </row>
    <row r="6954" spans="1:15" x14ac:dyDescent="0.25">
      <c r="A6954" t="s">
        <v>174</v>
      </c>
      <c r="B6954" s="1">
        <v>40414.775694444441</v>
      </c>
      <c r="C6954">
        <v>1906</v>
      </c>
      <c r="D6954" t="s">
        <v>65</v>
      </c>
      <c r="F6954">
        <v>100</v>
      </c>
      <c r="G6954">
        <v>0</v>
      </c>
      <c r="H6954">
        <v>0</v>
      </c>
      <c r="I6954">
        <f t="shared" si="1295"/>
        <v>0</v>
      </c>
      <c r="J6954">
        <f t="shared" si="1296"/>
        <v>3</v>
      </c>
      <c r="K6954">
        <f t="shared" si="1291"/>
        <v>3</v>
      </c>
      <c r="O6954" t="str">
        <f t="shared" si="1297"/>
        <v/>
      </c>
    </row>
    <row r="6955" spans="1:15" x14ac:dyDescent="0.25">
      <c r="A6955" t="s">
        <v>174</v>
      </c>
      <c r="B6955" s="1">
        <v>40414.776388888888</v>
      </c>
      <c r="C6955">
        <v>1907</v>
      </c>
      <c r="D6955" t="s">
        <v>65</v>
      </c>
      <c r="F6955">
        <v>100</v>
      </c>
      <c r="G6955">
        <v>0</v>
      </c>
      <c r="H6955">
        <v>0</v>
      </c>
      <c r="I6955">
        <f t="shared" si="1295"/>
        <v>0</v>
      </c>
      <c r="J6955">
        <f t="shared" si="1296"/>
        <v>3</v>
      </c>
      <c r="K6955">
        <f t="shared" si="1291"/>
        <v>3</v>
      </c>
      <c r="O6955" t="str">
        <f t="shared" si="1297"/>
        <v/>
      </c>
    </row>
    <row r="6956" spans="1:15" x14ac:dyDescent="0.25">
      <c r="A6956" t="s">
        <v>174</v>
      </c>
      <c r="B6956" s="1">
        <v>40414.777083333334</v>
      </c>
      <c r="C6956">
        <v>1908</v>
      </c>
      <c r="D6956" t="s">
        <v>65</v>
      </c>
      <c r="F6956">
        <v>100</v>
      </c>
      <c r="G6956">
        <v>0</v>
      </c>
      <c r="H6956">
        <v>0</v>
      </c>
      <c r="I6956">
        <f t="shared" si="1295"/>
        <v>0</v>
      </c>
      <c r="J6956">
        <f t="shared" si="1296"/>
        <v>3</v>
      </c>
      <c r="K6956">
        <f t="shared" si="1291"/>
        <v>3</v>
      </c>
      <c r="O6956" t="str">
        <f t="shared" si="1297"/>
        <v/>
      </c>
    </row>
    <row r="6957" spans="1:15" x14ac:dyDescent="0.25">
      <c r="A6957" t="s">
        <v>174</v>
      </c>
      <c r="B6957" s="1">
        <v>40414.777777777781</v>
      </c>
      <c r="C6957">
        <v>1909</v>
      </c>
      <c r="D6957" t="s">
        <v>65</v>
      </c>
      <c r="F6957">
        <v>100</v>
      </c>
      <c r="G6957">
        <v>0</v>
      </c>
      <c r="H6957">
        <v>0</v>
      </c>
      <c r="I6957">
        <f t="shared" si="1295"/>
        <v>0</v>
      </c>
      <c r="J6957">
        <f t="shared" si="1296"/>
        <v>3</v>
      </c>
      <c r="K6957">
        <f t="shared" si="1291"/>
        <v>3</v>
      </c>
      <c r="O6957" t="str">
        <f t="shared" si="1297"/>
        <v/>
      </c>
    </row>
    <row r="6958" spans="1:15" x14ac:dyDescent="0.25">
      <c r="A6958" t="s">
        <v>174</v>
      </c>
      <c r="B6958" s="1">
        <v>40414.77847222222</v>
      </c>
      <c r="C6958">
        <v>1910</v>
      </c>
      <c r="D6958" t="s">
        <v>65</v>
      </c>
      <c r="F6958">
        <v>83.33</v>
      </c>
      <c r="G6958">
        <v>16.670000000000002</v>
      </c>
      <c r="H6958">
        <v>0</v>
      </c>
      <c r="I6958">
        <f t="shared" si="1295"/>
        <v>16.670000000000002</v>
      </c>
      <c r="J6958">
        <f t="shared" si="1296"/>
        <v>3</v>
      </c>
      <c r="K6958">
        <f t="shared" si="1291"/>
        <v>3</v>
      </c>
      <c r="O6958" t="str">
        <f t="shared" si="1297"/>
        <v/>
      </c>
    </row>
    <row r="6959" spans="1:15" x14ac:dyDescent="0.25">
      <c r="A6959" t="s">
        <v>174</v>
      </c>
      <c r="B6959" s="1">
        <v>40414.779166666667</v>
      </c>
      <c r="C6959">
        <v>1911</v>
      </c>
      <c r="D6959" t="s">
        <v>65</v>
      </c>
      <c r="F6959">
        <v>33.33</v>
      </c>
      <c r="G6959">
        <v>66.67</v>
      </c>
      <c r="H6959">
        <v>0</v>
      </c>
      <c r="I6959">
        <f t="shared" si="1295"/>
        <v>66.67</v>
      </c>
      <c r="J6959">
        <f t="shared" si="1296"/>
        <v>1</v>
      </c>
      <c r="K6959">
        <f t="shared" si="1291"/>
        <v>1</v>
      </c>
      <c r="O6959" t="str">
        <f t="shared" si="1297"/>
        <v/>
      </c>
    </row>
    <row r="6960" spans="1:15" x14ac:dyDescent="0.25">
      <c r="A6960" t="s">
        <v>174</v>
      </c>
      <c r="B6960" s="1">
        <v>40414.779861111114</v>
      </c>
      <c r="C6960">
        <v>1912</v>
      </c>
      <c r="D6960" t="s">
        <v>65</v>
      </c>
      <c r="F6960">
        <v>100</v>
      </c>
      <c r="G6960">
        <v>0</v>
      </c>
      <c r="H6960">
        <v>0</v>
      </c>
      <c r="I6960">
        <f t="shared" si="1295"/>
        <v>0</v>
      </c>
      <c r="J6960">
        <f t="shared" si="1296"/>
        <v>3</v>
      </c>
      <c r="K6960">
        <f t="shared" si="1291"/>
        <v>3</v>
      </c>
      <c r="O6960" t="str">
        <f t="shared" si="1297"/>
        <v/>
      </c>
    </row>
    <row r="6961" spans="1:16" x14ac:dyDescent="0.25">
      <c r="A6961" t="s">
        <v>174</v>
      </c>
      <c r="B6961" s="1">
        <v>40414.780555555553</v>
      </c>
      <c r="C6961">
        <v>1913</v>
      </c>
      <c r="D6961" t="s">
        <v>65</v>
      </c>
      <c r="F6961">
        <v>83.33</v>
      </c>
      <c r="G6961">
        <v>16.670000000000002</v>
      </c>
      <c r="H6961">
        <v>0</v>
      </c>
      <c r="I6961">
        <f t="shared" si="1295"/>
        <v>16.670000000000002</v>
      </c>
      <c r="J6961">
        <f t="shared" si="1296"/>
        <v>3</v>
      </c>
      <c r="K6961">
        <f t="shared" si="1291"/>
        <v>3</v>
      </c>
      <c r="O6961" t="str">
        <f t="shared" si="1297"/>
        <v/>
      </c>
    </row>
    <row r="6962" spans="1:16" x14ac:dyDescent="0.25">
      <c r="A6962" t="s">
        <v>174</v>
      </c>
      <c r="B6962" s="1">
        <v>40414.78125</v>
      </c>
      <c r="C6962">
        <v>1914</v>
      </c>
      <c r="D6962" t="s">
        <v>65</v>
      </c>
      <c r="F6962">
        <v>0</v>
      </c>
      <c r="G6962">
        <v>100</v>
      </c>
      <c r="H6962">
        <v>0</v>
      </c>
      <c r="I6962">
        <f t="shared" si="1295"/>
        <v>100</v>
      </c>
      <c r="J6962">
        <f t="shared" si="1296"/>
        <v>1</v>
      </c>
      <c r="K6962">
        <f t="shared" si="1291"/>
        <v>1</v>
      </c>
      <c r="N6962">
        <f t="shared" ref="N6962" si="1303">AVERAGE(F6962:F6971)</f>
        <v>5</v>
      </c>
      <c r="O6962">
        <f t="shared" si="1297"/>
        <v>2</v>
      </c>
      <c r="P6962">
        <f t="shared" ref="P6962" si="1304">IF(AVERAGE(O6962,O6972,O6982)&lt;1.5,1,2)</f>
        <v>2</v>
      </c>
    </row>
    <row r="6963" spans="1:16" x14ac:dyDescent="0.25">
      <c r="A6963" t="s">
        <v>174</v>
      </c>
      <c r="B6963" s="1">
        <v>40414.781944444447</v>
      </c>
      <c r="C6963">
        <v>1915</v>
      </c>
      <c r="D6963" t="s">
        <v>65</v>
      </c>
      <c r="F6963">
        <v>0</v>
      </c>
      <c r="G6963">
        <v>100</v>
      </c>
      <c r="H6963">
        <v>0</v>
      </c>
      <c r="I6963">
        <f t="shared" si="1295"/>
        <v>100</v>
      </c>
      <c r="J6963">
        <f t="shared" si="1296"/>
        <v>1</v>
      </c>
      <c r="K6963">
        <f t="shared" ref="K6963:K7026" si="1305">IF(H6963="","",IF(J6963=3,3,IF(H6963&gt;=G6963,2,1)))</f>
        <v>1</v>
      </c>
      <c r="O6963" t="str">
        <f t="shared" si="1297"/>
        <v/>
      </c>
    </row>
    <row r="6964" spans="1:16" x14ac:dyDescent="0.25">
      <c r="A6964" t="s">
        <v>174</v>
      </c>
      <c r="B6964" s="1">
        <v>40414.782638888886</v>
      </c>
      <c r="C6964">
        <v>1916</v>
      </c>
      <c r="D6964" t="s">
        <v>65</v>
      </c>
      <c r="F6964">
        <v>0</v>
      </c>
      <c r="G6964">
        <v>100</v>
      </c>
      <c r="H6964">
        <v>0</v>
      </c>
      <c r="I6964">
        <f t="shared" si="1295"/>
        <v>100</v>
      </c>
      <c r="J6964">
        <f t="shared" si="1296"/>
        <v>1</v>
      </c>
      <c r="K6964">
        <f t="shared" si="1305"/>
        <v>1</v>
      </c>
      <c r="O6964" t="str">
        <f t="shared" si="1297"/>
        <v/>
      </c>
    </row>
    <row r="6965" spans="1:16" x14ac:dyDescent="0.25">
      <c r="A6965" t="s">
        <v>174</v>
      </c>
      <c r="B6965" s="1">
        <v>40414.783333333333</v>
      </c>
      <c r="C6965">
        <v>1917</v>
      </c>
      <c r="D6965" t="s">
        <v>65</v>
      </c>
      <c r="F6965">
        <v>0</v>
      </c>
      <c r="G6965">
        <v>50</v>
      </c>
      <c r="H6965">
        <v>50</v>
      </c>
      <c r="I6965">
        <f t="shared" si="1295"/>
        <v>100</v>
      </c>
      <c r="J6965">
        <f t="shared" si="1296"/>
        <v>1</v>
      </c>
      <c r="K6965">
        <f t="shared" si="1305"/>
        <v>2</v>
      </c>
      <c r="O6965" t="str">
        <f t="shared" si="1297"/>
        <v/>
      </c>
    </row>
    <row r="6966" spans="1:16" x14ac:dyDescent="0.25">
      <c r="A6966" t="s">
        <v>174</v>
      </c>
      <c r="B6966" s="1">
        <v>40414.78402777778</v>
      </c>
      <c r="C6966">
        <v>1918</v>
      </c>
      <c r="D6966" t="s">
        <v>65</v>
      </c>
      <c r="F6966">
        <v>33.33</v>
      </c>
      <c r="G6966">
        <v>66.67</v>
      </c>
      <c r="H6966">
        <v>0</v>
      </c>
      <c r="I6966">
        <f t="shared" si="1295"/>
        <v>66.67</v>
      </c>
      <c r="J6966">
        <f t="shared" si="1296"/>
        <v>1</v>
      </c>
      <c r="K6966">
        <f t="shared" si="1305"/>
        <v>1</v>
      </c>
      <c r="O6966" t="str">
        <f t="shared" si="1297"/>
        <v/>
      </c>
    </row>
    <row r="6967" spans="1:16" x14ac:dyDescent="0.25">
      <c r="A6967" t="s">
        <v>174</v>
      </c>
      <c r="B6967" s="1">
        <v>40414.784722222219</v>
      </c>
      <c r="C6967">
        <v>1919</v>
      </c>
      <c r="D6967" t="s">
        <v>65</v>
      </c>
      <c r="F6967">
        <v>0</v>
      </c>
      <c r="G6967">
        <v>100</v>
      </c>
      <c r="H6967">
        <v>0</v>
      </c>
      <c r="I6967">
        <f t="shared" si="1295"/>
        <v>100</v>
      </c>
      <c r="J6967">
        <f t="shared" si="1296"/>
        <v>1</v>
      </c>
      <c r="K6967">
        <f t="shared" si="1305"/>
        <v>1</v>
      </c>
      <c r="O6967" t="str">
        <f t="shared" si="1297"/>
        <v/>
      </c>
    </row>
    <row r="6968" spans="1:16" x14ac:dyDescent="0.25">
      <c r="A6968" t="s">
        <v>174</v>
      </c>
      <c r="B6968" s="1">
        <v>40414.785416666666</v>
      </c>
      <c r="C6968">
        <v>1920</v>
      </c>
      <c r="D6968" t="s">
        <v>66</v>
      </c>
      <c r="F6968">
        <v>0</v>
      </c>
      <c r="G6968">
        <v>66.67</v>
      </c>
      <c r="H6968">
        <v>33.33</v>
      </c>
      <c r="I6968">
        <f t="shared" si="1295"/>
        <v>100</v>
      </c>
      <c r="J6968">
        <f t="shared" si="1296"/>
        <v>1</v>
      </c>
      <c r="K6968">
        <f t="shared" si="1305"/>
        <v>1</v>
      </c>
      <c r="O6968" t="str">
        <f t="shared" si="1297"/>
        <v/>
      </c>
    </row>
    <row r="6969" spans="1:16" x14ac:dyDescent="0.25">
      <c r="A6969" t="s">
        <v>174</v>
      </c>
      <c r="B6969" s="1">
        <v>40414.786111111112</v>
      </c>
      <c r="C6969">
        <v>1921</v>
      </c>
      <c r="D6969" t="s">
        <v>67</v>
      </c>
      <c r="F6969">
        <v>16.670000000000002</v>
      </c>
      <c r="G6969">
        <v>0</v>
      </c>
      <c r="H6969">
        <v>83.33</v>
      </c>
      <c r="I6969">
        <f t="shared" si="1295"/>
        <v>83.33</v>
      </c>
      <c r="J6969">
        <f t="shared" si="1296"/>
        <v>1</v>
      </c>
      <c r="K6969">
        <f t="shared" si="1305"/>
        <v>2</v>
      </c>
      <c r="O6969" t="str">
        <f t="shared" si="1297"/>
        <v/>
      </c>
    </row>
    <row r="6970" spans="1:16" x14ac:dyDescent="0.25">
      <c r="A6970" t="s">
        <v>174</v>
      </c>
      <c r="B6970" s="1">
        <v>40414.786805555559</v>
      </c>
      <c r="C6970">
        <v>1922</v>
      </c>
      <c r="D6970" t="s">
        <v>67</v>
      </c>
      <c r="F6970">
        <v>0</v>
      </c>
      <c r="G6970">
        <v>100</v>
      </c>
      <c r="H6970">
        <v>0</v>
      </c>
      <c r="I6970">
        <f t="shared" si="1295"/>
        <v>100</v>
      </c>
      <c r="J6970">
        <f t="shared" si="1296"/>
        <v>1</v>
      </c>
      <c r="K6970">
        <f t="shared" si="1305"/>
        <v>1</v>
      </c>
      <c r="O6970" t="str">
        <f t="shared" si="1297"/>
        <v/>
      </c>
    </row>
    <row r="6971" spans="1:16" x14ac:dyDescent="0.25">
      <c r="A6971" t="s">
        <v>174</v>
      </c>
      <c r="B6971" s="1">
        <v>40414.787499999999</v>
      </c>
      <c r="C6971">
        <v>1923</v>
      </c>
      <c r="D6971" t="s">
        <v>67</v>
      </c>
      <c r="F6971">
        <v>0</v>
      </c>
      <c r="G6971">
        <v>100</v>
      </c>
      <c r="H6971">
        <v>0</v>
      </c>
      <c r="I6971">
        <f t="shared" si="1295"/>
        <v>100</v>
      </c>
      <c r="J6971">
        <f t="shared" si="1296"/>
        <v>1</v>
      </c>
      <c r="K6971">
        <f t="shared" si="1305"/>
        <v>1</v>
      </c>
      <c r="O6971" t="str">
        <f t="shared" si="1297"/>
        <v/>
      </c>
    </row>
    <row r="6972" spans="1:16" x14ac:dyDescent="0.25">
      <c r="A6972" t="s">
        <v>174</v>
      </c>
      <c r="B6972" s="1">
        <v>40414.788194444445</v>
      </c>
      <c r="C6972">
        <v>1924</v>
      </c>
      <c r="D6972" t="s">
        <v>67</v>
      </c>
      <c r="F6972">
        <v>0</v>
      </c>
      <c r="G6972">
        <v>100</v>
      </c>
      <c r="H6972">
        <v>0</v>
      </c>
      <c r="I6972">
        <f t="shared" si="1295"/>
        <v>100</v>
      </c>
      <c r="J6972">
        <f t="shared" si="1296"/>
        <v>1</v>
      </c>
      <c r="K6972">
        <f t="shared" si="1305"/>
        <v>1</v>
      </c>
      <c r="N6972">
        <f t="shared" ref="N6972" si="1306">AVERAGE(F6972:F6981)</f>
        <v>33.332999999999998</v>
      </c>
      <c r="O6972">
        <f t="shared" si="1297"/>
        <v>2</v>
      </c>
    </row>
    <row r="6973" spans="1:16" x14ac:dyDescent="0.25">
      <c r="A6973" t="s">
        <v>174</v>
      </c>
      <c r="B6973" s="1">
        <v>40414.788888888892</v>
      </c>
      <c r="C6973">
        <v>1925</v>
      </c>
      <c r="D6973" t="s">
        <v>67</v>
      </c>
      <c r="F6973">
        <v>0</v>
      </c>
      <c r="G6973">
        <v>100</v>
      </c>
      <c r="H6973">
        <v>0</v>
      </c>
      <c r="I6973">
        <f t="shared" si="1295"/>
        <v>100</v>
      </c>
      <c r="J6973">
        <f t="shared" si="1296"/>
        <v>1</v>
      </c>
      <c r="K6973">
        <f t="shared" si="1305"/>
        <v>1</v>
      </c>
      <c r="O6973" t="str">
        <f t="shared" si="1297"/>
        <v/>
      </c>
    </row>
    <row r="6974" spans="1:16" x14ac:dyDescent="0.25">
      <c r="A6974" t="s">
        <v>174</v>
      </c>
      <c r="B6974" s="1">
        <v>40414.789583333331</v>
      </c>
      <c r="C6974">
        <v>1926</v>
      </c>
      <c r="D6974" t="s">
        <v>67</v>
      </c>
      <c r="F6974">
        <v>0</v>
      </c>
      <c r="G6974">
        <v>66.67</v>
      </c>
      <c r="H6974">
        <v>33.33</v>
      </c>
      <c r="I6974">
        <f t="shared" si="1295"/>
        <v>100</v>
      </c>
      <c r="J6974">
        <f t="shared" si="1296"/>
        <v>1</v>
      </c>
      <c r="K6974">
        <f t="shared" si="1305"/>
        <v>1</v>
      </c>
      <c r="O6974" t="str">
        <f t="shared" si="1297"/>
        <v/>
      </c>
    </row>
    <row r="6975" spans="1:16" x14ac:dyDescent="0.25">
      <c r="A6975" t="s">
        <v>174</v>
      </c>
      <c r="B6975" s="1">
        <v>40414.790277777778</v>
      </c>
      <c r="C6975">
        <v>1927</v>
      </c>
      <c r="D6975" t="s">
        <v>67</v>
      </c>
      <c r="F6975">
        <v>33.33</v>
      </c>
      <c r="G6975">
        <v>0</v>
      </c>
      <c r="H6975">
        <v>66.67</v>
      </c>
      <c r="I6975">
        <f t="shared" si="1295"/>
        <v>66.67</v>
      </c>
      <c r="J6975">
        <f t="shared" si="1296"/>
        <v>1</v>
      </c>
      <c r="K6975">
        <f t="shared" si="1305"/>
        <v>2</v>
      </c>
      <c r="O6975" t="str">
        <f t="shared" si="1297"/>
        <v/>
      </c>
    </row>
    <row r="6976" spans="1:16" x14ac:dyDescent="0.25">
      <c r="A6976" t="s">
        <v>174</v>
      </c>
      <c r="B6976" s="1">
        <v>40414.790972222225</v>
      </c>
      <c r="C6976">
        <v>1928</v>
      </c>
      <c r="D6976" t="s">
        <v>67</v>
      </c>
      <c r="F6976">
        <v>100</v>
      </c>
      <c r="G6976">
        <v>0</v>
      </c>
      <c r="H6976">
        <v>0</v>
      </c>
      <c r="I6976">
        <f t="shared" si="1295"/>
        <v>0</v>
      </c>
      <c r="J6976">
        <f t="shared" si="1296"/>
        <v>3</v>
      </c>
      <c r="K6976">
        <f t="shared" si="1305"/>
        <v>3</v>
      </c>
      <c r="O6976" t="str">
        <f t="shared" si="1297"/>
        <v/>
      </c>
    </row>
    <row r="6977" spans="1:16" x14ac:dyDescent="0.25">
      <c r="A6977" t="s">
        <v>174</v>
      </c>
      <c r="B6977" s="1">
        <v>40414.791666666664</v>
      </c>
      <c r="C6977">
        <v>1929</v>
      </c>
      <c r="D6977" t="s">
        <v>67</v>
      </c>
      <c r="F6977">
        <v>100</v>
      </c>
      <c r="G6977">
        <v>0</v>
      </c>
      <c r="H6977">
        <v>0</v>
      </c>
      <c r="I6977">
        <f t="shared" si="1295"/>
        <v>0</v>
      </c>
      <c r="J6977">
        <f t="shared" si="1296"/>
        <v>3</v>
      </c>
      <c r="K6977">
        <f t="shared" si="1305"/>
        <v>3</v>
      </c>
      <c r="O6977" t="str">
        <f t="shared" si="1297"/>
        <v/>
      </c>
    </row>
    <row r="6978" spans="1:16" x14ac:dyDescent="0.25">
      <c r="A6978" t="s">
        <v>174</v>
      </c>
      <c r="B6978" s="1">
        <v>40414.792361111111</v>
      </c>
      <c r="C6978">
        <v>1930</v>
      </c>
      <c r="D6978" t="s">
        <v>67</v>
      </c>
      <c r="F6978">
        <v>100</v>
      </c>
      <c r="G6978">
        <v>0</v>
      </c>
      <c r="H6978">
        <v>0</v>
      </c>
      <c r="I6978">
        <f t="shared" si="1295"/>
        <v>0</v>
      </c>
      <c r="J6978">
        <f t="shared" si="1296"/>
        <v>3</v>
      </c>
      <c r="K6978">
        <f t="shared" si="1305"/>
        <v>3</v>
      </c>
      <c r="O6978" t="str">
        <f t="shared" si="1297"/>
        <v/>
      </c>
    </row>
    <row r="6979" spans="1:16" x14ac:dyDescent="0.25">
      <c r="A6979" t="s">
        <v>174</v>
      </c>
      <c r="B6979" s="1">
        <v>40414.793055555558</v>
      </c>
      <c r="C6979">
        <v>1931</v>
      </c>
      <c r="D6979" t="s">
        <v>67</v>
      </c>
      <c r="F6979">
        <v>0</v>
      </c>
      <c r="G6979">
        <v>100</v>
      </c>
      <c r="H6979">
        <v>0</v>
      </c>
      <c r="I6979">
        <f t="shared" ref="I6979:I7042" si="1307">G6979+H6979</f>
        <v>100</v>
      </c>
      <c r="J6979">
        <f t="shared" ref="J6979:J7042" si="1308">IF(F6979="","",IF(F6979&gt;I6979,3,1))</f>
        <v>1</v>
      </c>
      <c r="K6979">
        <f t="shared" si="1305"/>
        <v>1</v>
      </c>
      <c r="O6979" t="str">
        <f t="shared" ref="O6979:O7042" si="1309">IF(N6979="","",IF(N6979&gt;=50,1,2))</f>
        <v/>
      </c>
    </row>
    <row r="6980" spans="1:16" x14ac:dyDescent="0.25">
      <c r="A6980" t="s">
        <v>174</v>
      </c>
      <c r="B6980" s="1">
        <v>40414.793749999997</v>
      </c>
      <c r="C6980">
        <v>1932</v>
      </c>
      <c r="D6980" t="s">
        <v>67</v>
      </c>
      <c r="F6980">
        <v>0</v>
      </c>
      <c r="G6980">
        <v>100</v>
      </c>
      <c r="H6980">
        <v>0</v>
      </c>
      <c r="I6980">
        <f t="shared" si="1307"/>
        <v>100</v>
      </c>
      <c r="J6980">
        <f t="shared" si="1308"/>
        <v>1</v>
      </c>
      <c r="K6980">
        <f t="shared" si="1305"/>
        <v>1</v>
      </c>
      <c r="O6980" t="str">
        <f t="shared" si="1309"/>
        <v/>
      </c>
    </row>
    <row r="6981" spans="1:16" x14ac:dyDescent="0.25">
      <c r="A6981" t="s">
        <v>174</v>
      </c>
      <c r="B6981" s="1">
        <v>40414.794444444444</v>
      </c>
      <c r="C6981">
        <v>1933</v>
      </c>
      <c r="D6981" t="s">
        <v>67</v>
      </c>
      <c r="F6981">
        <v>0</v>
      </c>
      <c r="G6981">
        <v>100</v>
      </c>
      <c r="H6981">
        <v>0</v>
      </c>
      <c r="I6981">
        <f t="shared" si="1307"/>
        <v>100</v>
      </c>
      <c r="J6981">
        <f t="shared" si="1308"/>
        <v>1</v>
      </c>
      <c r="K6981">
        <f t="shared" si="1305"/>
        <v>1</v>
      </c>
      <c r="O6981" t="str">
        <f t="shared" si="1309"/>
        <v/>
      </c>
    </row>
    <row r="6982" spans="1:16" x14ac:dyDescent="0.25">
      <c r="A6982" t="s">
        <v>174</v>
      </c>
      <c r="B6982" s="1">
        <v>40414.795138888891</v>
      </c>
      <c r="C6982">
        <v>1934</v>
      </c>
      <c r="D6982" t="s">
        <v>67</v>
      </c>
      <c r="F6982">
        <v>0</v>
      </c>
      <c r="G6982">
        <v>100</v>
      </c>
      <c r="H6982">
        <v>0</v>
      </c>
      <c r="I6982">
        <f t="shared" si="1307"/>
        <v>100</v>
      </c>
      <c r="J6982">
        <f t="shared" si="1308"/>
        <v>1</v>
      </c>
      <c r="K6982">
        <f t="shared" si="1305"/>
        <v>1</v>
      </c>
      <c r="N6982">
        <f t="shared" ref="N6982" si="1310">AVERAGE(F6982:F6991)</f>
        <v>53.332999999999991</v>
      </c>
      <c r="O6982">
        <f t="shared" si="1309"/>
        <v>1</v>
      </c>
    </row>
    <row r="6983" spans="1:16" x14ac:dyDescent="0.25">
      <c r="A6983" t="s">
        <v>174</v>
      </c>
      <c r="B6983" s="1">
        <v>40414.79583333333</v>
      </c>
      <c r="C6983">
        <v>1935</v>
      </c>
      <c r="D6983" t="s">
        <v>67</v>
      </c>
      <c r="F6983">
        <v>0</v>
      </c>
      <c r="G6983">
        <v>100</v>
      </c>
      <c r="H6983">
        <v>0</v>
      </c>
      <c r="I6983">
        <f t="shared" si="1307"/>
        <v>100</v>
      </c>
      <c r="J6983">
        <f t="shared" si="1308"/>
        <v>1</v>
      </c>
      <c r="K6983">
        <f t="shared" si="1305"/>
        <v>1</v>
      </c>
      <c r="O6983" t="str">
        <f t="shared" si="1309"/>
        <v/>
      </c>
    </row>
    <row r="6984" spans="1:16" x14ac:dyDescent="0.25">
      <c r="A6984" t="s">
        <v>174</v>
      </c>
      <c r="B6984" s="1">
        <v>40414.796527777777</v>
      </c>
      <c r="C6984">
        <v>1936</v>
      </c>
      <c r="D6984" t="s">
        <v>67</v>
      </c>
      <c r="F6984">
        <v>0</v>
      </c>
      <c r="G6984">
        <v>100</v>
      </c>
      <c r="H6984">
        <v>0</v>
      </c>
      <c r="I6984">
        <f t="shared" si="1307"/>
        <v>100</v>
      </c>
      <c r="J6984">
        <f t="shared" si="1308"/>
        <v>1</v>
      </c>
      <c r="K6984">
        <f t="shared" si="1305"/>
        <v>1</v>
      </c>
      <c r="O6984" t="str">
        <f t="shared" si="1309"/>
        <v/>
      </c>
    </row>
    <row r="6985" spans="1:16" x14ac:dyDescent="0.25">
      <c r="A6985" t="s">
        <v>174</v>
      </c>
      <c r="B6985" s="1">
        <v>40414.797222222223</v>
      </c>
      <c r="C6985">
        <v>1937</v>
      </c>
      <c r="D6985" t="s">
        <v>67</v>
      </c>
      <c r="F6985">
        <v>0</v>
      </c>
      <c r="G6985">
        <v>100</v>
      </c>
      <c r="H6985">
        <v>0</v>
      </c>
      <c r="I6985">
        <f t="shared" si="1307"/>
        <v>100</v>
      </c>
      <c r="J6985">
        <f t="shared" si="1308"/>
        <v>1</v>
      </c>
      <c r="K6985">
        <f t="shared" si="1305"/>
        <v>1</v>
      </c>
      <c r="O6985" t="str">
        <f t="shared" si="1309"/>
        <v/>
      </c>
    </row>
    <row r="6986" spans="1:16" x14ac:dyDescent="0.25">
      <c r="A6986" t="s">
        <v>174</v>
      </c>
      <c r="B6986" s="1">
        <v>40414.79791666667</v>
      </c>
      <c r="C6986">
        <v>1938</v>
      </c>
      <c r="D6986" t="s">
        <v>67</v>
      </c>
      <c r="F6986">
        <v>33.33</v>
      </c>
      <c r="G6986">
        <v>33.33</v>
      </c>
      <c r="H6986">
        <v>33.33</v>
      </c>
      <c r="I6986">
        <f t="shared" si="1307"/>
        <v>66.66</v>
      </c>
      <c r="J6986">
        <f t="shared" si="1308"/>
        <v>1</v>
      </c>
      <c r="K6986">
        <f t="shared" si="1305"/>
        <v>2</v>
      </c>
      <c r="O6986" t="str">
        <f t="shared" si="1309"/>
        <v/>
      </c>
    </row>
    <row r="6987" spans="1:16" x14ac:dyDescent="0.25">
      <c r="A6987" t="s">
        <v>174</v>
      </c>
      <c r="B6987" s="1">
        <v>40414.798611111109</v>
      </c>
      <c r="C6987">
        <v>1939</v>
      </c>
      <c r="D6987" t="s">
        <v>67</v>
      </c>
      <c r="F6987">
        <v>100</v>
      </c>
      <c r="G6987">
        <v>0</v>
      </c>
      <c r="H6987">
        <v>0</v>
      </c>
      <c r="I6987">
        <f t="shared" si="1307"/>
        <v>0</v>
      </c>
      <c r="J6987">
        <f t="shared" si="1308"/>
        <v>3</v>
      </c>
      <c r="K6987">
        <f t="shared" si="1305"/>
        <v>3</v>
      </c>
      <c r="O6987" t="str">
        <f t="shared" si="1309"/>
        <v/>
      </c>
    </row>
    <row r="6988" spans="1:16" x14ac:dyDescent="0.25">
      <c r="A6988" t="s">
        <v>174</v>
      </c>
      <c r="B6988" s="1">
        <v>40414.799305555556</v>
      </c>
      <c r="C6988">
        <v>1940</v>
      </c>
      <c r="D6988" t="s">
        <v>67</v>
      </c>
      <c r="F6988">
        <v>100</v>
      </c>
      <c r="G6988">
        <v>0</v>
      </c>
      <c r="H6988">
        <v>0</v>
      </c>
      <c r="I6988">
        <f t="shared" si="1307"/>
        <v>0</v>
      </c>
      <c r="J6988">
        <f t="shared" si="1308"/>
        <v>3</v>
      </c>
      <c r="K6988">
        <f t="shared" si="1305"/>
        <v>3</v>
      </c>
      <c r="O6988" t="str">
        <f t="shared" si="1309"/>
        <v/>
      </c>
    </row>
    <row r="6989" spans="1:16" x14ac:dyDescent="0.25">
      <c r="A6989" t="s">
        <v>174</v>
      </c>
      <c r="B6989" s="1">
        <v>40414.800000000003</v>
      </c>
      <c r="C6989">
        <v>1941</v>
      </c>
      <c r="D6989" t="s">
        <v>67</v>
      </c>
      <c r="F6989">
        <v>100</v>
      </c>
      <c r="G6989">
        <v>0</v>
      </c>
      <c r="H6989">
        <v>0</v>
      </c>
      <c r="I6989">
        <f t="shared" si="1307"/>
        <v>0</v>
      </c>
      <c r="J6989">
        <f t="shared" si="1308"/>
        <v>3</v>
      </c>
      <c r="K6989">
        <f t="shared" si="1305"/>
        <v>3</v>
      </c>
      <c r="O6989" t="str">
        <f t="shared" si="1309"/>
        <v/>
      </c>
    </row>
    <row r="6990" spans="1:16" x14ac:dyDescent="0.25">
      <c r="A6990" t="s">
        <v>174</v>
      </c>
      <c r="B6990" s="1">
        <v>40414.800694444442</v>
      </c>
      <c r="C6990">
        <v>1942</v>
      </c>
      <c r="D6990" t="s">
        <v>67</v>
      </c>
      <c r="F6990">
        <v>100</v>
      </c>
      <c r="G6990">
        <v>0</v>
      </c>
      <c r="H6990">
        <v>0</v>
      </c>
      <c r="I6990">
        <f t="shared" si="1307"/>
        <v>0</v>
      </c>
      <c r="J6990">
        <f t="shared" si="1308"/>
        <v>3</v>
      </c>
      <c r="K6990">
        <f t="shared" si="1305"/>
        <v>3</v>
      </c>
      <c r="O6990" t="str">
        <f t="shared" si="1309"/>
        <v/>
      </c>
    </row>
    <row r="6991" spans="1:16" x14ac:dyDescent="0.25">
      <c r="A6991" t="s">
        <v>174</v>
      </c>
      <c r="B6991" s="1">
        <v>40414.801388888889</v>
      </c>
      <c r="C6991">
        <v>1943</v>
      </c>
      <c r="D6991" t="s">
        <v>67</v>
      </c>
      <c r="F6991">
        <v>100</v>
      </c>
      <c r="G6991">
        <v>0</v>
      </c>
      <c r="H6991">
        <v>0</v>
      </c>
      <c r="I6991">
        <f t="shared" si="1307"/>
        <v>0</v>
      </c>
      <c r="J6991">
        <f t="shared" si="1308"/>
        <v>3</v>
      </c>
      <c r="K6991">
        <f t="shared" si="1305"/>
        <v>3</v>
      </c>
      <c r="O6991" t="str">
        <f t="shared" si="1309"/>
        <v/>
      </c>
    </row>
    <row r="6992" spans="1:16" x14ac:dyDescent="0.25">
      <c r="A6992" t="s">
        <v>174</v>
      </c>
      <c r="B6992" s="1">
        <v>40414.802083333336</v>
      </c>
      <c r="C6992">
        <v>1944</v>
      </c>
      <c r="D6992" t="s">
        <v>67</v>
      </c>
      <c r="F6992">
        <v>100</v>
      </c>
      <c r="G6992">
        <v>0</v>
      </c>
      <c r="H6992">
        <v>0</v>
      </c>
      <c r="I6992">
        <f t="shared" si="1307"/>
        <v>0</v>
      </c>
      <c r="J6992">
        <f t="shared" si="1308"/>
        <v>3</v>
      </c>
      <c r="K6992">
        <f t="shared" si="1305"/>
        <v>3</v>
      </c>
      <c r="N6992">
        <f t="shared" ref="N6992" si="1311">AVERAGE(F6992:F7001)</f>
        <v>100</v>
      </c>
      <c r="O6992">
        <f t="shared" si="1309"/>
        <v>1</v>
      </c>
      <c r="P6992">
        <f t="shared" ref="P6992" si="1312">IF(AVERAGE(O6992,O7002,O7012)&lt;1.5,1,2)</f>
        <v>1</v>
      </c>
    </row>
    <row r="6993" spans="1:15" x14ac:dyDescent="0.25">
      <c r="A6993" t="s">
        <v>174</v>
      </c>
      <c r="B6993" s="1">
        <v>40414.802777777775</v>
      </c>
      <c r="C6993">
        <v>1945</v>
      </c>
      <c r="D6993" t="s">
        <v>67</v>
      </c>
      <c r="F6993">
        <v>100</v>
      </c>
      <c r="G6993">
        <v>0</v>
      </c>
      <c r="H6993">
        <v>0</v>
      </c>
      <c r="I6993">
        <f t="shared" si="1307"/>
        <v>0</v>
      </c>
      <c r="J6993">
        <f t="shared" si="1308"/>
        <v>3</v>
      </c>
      <c r="K6993">
        <f t="shared" si="1305"/>
        <v>3</v>
      </c>
      <c r="O6993" t="str">
        <f t="shared" si="1309"/>
        <v/>
      </c>
    </row>
    <row r="6994" spans="1:15" x14ac:dyDescent="0.25">
      <c r="A6994" t="s">
        <v>174</v>
      </c>
      <c r="B6994" s="1">
        <v>40414.803472222222</v>
      </c>
      <c r="C6994">
        <v>1946</v>
      </c>
      <c r="D6994" t="s">
        <v>67</v>
      </c>
      <c r="F6994">
        <v>100</v>
      </c>
      <c r="G6994">
        <v>0</v>
      </c>
      <c r="H6994">
        <v>0</v>
      </c>
      <c r="I6994">
        <f t="shared" si="1307"/>
        <v>0</v>
      </c>
      <c r="J6994">
        <f t="shared" si="1308"/>
        <v>3</v>
      </c>
      <c r="K6994">
        <f t="shared" si="1305"/>
        <v>3</v>
      </c>
      <c r="O6994" t="str">
        <f t="shared" si="1309"/>
        <v/>
      </c>
    </row>
    <row r="6995" spans="1:15" x14ac:dyDescent="0.25">
      <c r="A6995" t="s">
        <v>174</v>
      </c>
      <c r="B6995" s="1">
        <v>40414.804166666669</v>
      </c>
      <c r="C6995">
        <v>1947</v>
      </c>
      <c r="D6995" t="s">
        <v>67</v>
      </c>
      <c r="F6995">
        <v>100</v>
      </c>
      <c r="G6995">
        <v>0</v>
      </c>
      <c r="H6995">
        <v>0</v>
      </c>
      <c r="I6995">
        <f t="shared" si="1307"/>
        <v>0</v>
      </c>
      <c r="J6995">
        <f t="shared" si="1308"/>
        <v>3</v>
      </c>
      <c r="K6995">
        <f t="shared" si="1305"/>
        <v>3</v>
      </c>
      <c r="O6995" t="str">
        <f t="shared" si="1309"/>
        <v/>
      </c>
    </row>
    <row r="6996" spans="1:15" x14ac:dyDescent="0.25">
      <c r="A6996" t="s">
        <v>174</v>
      </c>
      <c r="B6996" s="1">
        <v>40414.804861111108</v>
      </c>
      <c r="C6996">
        <v>1948</v>
      </c>
      <c r="D6996" t="s">
        <v>67</v>
      </c>
      <c r="F6996">
        <v>100</v>
      </c>
      <c r="G6996">
        <v>0</v>
      </c>
      <c r="H6996">
        <v>0</v>
      </c>
      <c r="I6996">
        <f t="shared" si="1307"/>
        <v>0</v>
      </c>
      <c r="J6996">
        <f t="shared" si="1308"/>
        <v>3</v>
      </c>
      <c r="K6996">
        <f t="shared" si="1305"/>
        <v>3</v>
      </c>
      <c r="O6996" t="str">
        <f t="shared" si="1309"/>
        <v/>
      </c>
    </row>
    <row r="6997" spans="1:15" x14ac:dyDescent="0.25">
      <c r="A6997" t="s">
        <v>174</v>
      </c>
      <c r="B6997" s="1">
        <v>40414.805555555555</v>
      </c>
      <c r="C6997">
        <v>1949</v>
      </c>
      <c r="D6997" t="s">
        <v>67</v>
      </c>
      <c r="F6997">
        <v>100</v>
      </c>
      <c r="G6997">
        <v>0</v>
      </c>
      <c r="H6997">
        <v>0</v>
      </c>
      <c r="I6997">
        <f t="shared" si="1307"/>
        <v>0</v>
      </c>
      <c r="J6997">
        <f t="shared" si="1308"/>
        <v>3</v>
      </c>
      <c r="K6997">
        <f t="shared" si="1305"/>
        <v>3</v>
      </c>
      <c r="O6997" t="str">
        <f t="shared" si="1309"/>
        <v/>
      </c>
    </row>
    <row r="6998" spans="1:15" x14ac:dyDescent="0.25">
      <c r="A6998" t="s">
        <v>174</v>
      </c>
      <c r="B6998" s="1">
        <v>40414.806250000001</v>
      </c>
      <c r="C6998">
        <v>1950</v>
      </c>
      <c r="D6998" t="s">
        <v>67</v>
      </c>
      <c r="F6998">
        <v>100</v>
      </c>
      <c r="G6998">
        <v>0</v>
      </c>
      <c r="H6998">
        <v>0</v>
      </c>
      <c r="I6998">
        <f t="shared" si="1307"/>
        <v>0</v>
      </c>
      <c r="J6998">
        <f t="shared" si="1308"/>
        <v>3</v>
      </c>
      <c r="K6998">
        <f t="shared" si="1305"/>
        <v>3</v>
      </c>
      <c r="O6998" t="str">
        <f t="shared" si="1309"/>
        <v/>
      </c>
    </row>
    <row r="6999" spans="1:15" x14ac:dyDescent="0.25">
      <c r="A6999" t="s">
        <v>174</v>
      </c>
      <c r="B6999" s="1">
        <v>40414.806944444441</v>
      </c>
      <c r="C6999">
        <v>1951</v>
      </c>
      <c r="D6999" t="s">
        <v>67</v>
      </c>
      <c r="F6999">
        <v>100</v>
      </c>
      <c r="G6999">
        <v>0</v>
      </c>
      <c r="H6999">
        <v>0</v>
      </c>
      <c r="I6999">
        <f t="shared" si="1307"/>
        <v>0</v>
      </c>
      <c r="J6999">
        <f t="shared" si="1308"/>
        <v>3</v>
      </c>
      <c r="K6999">
        <f t="shared" si="1305"/>
        <v>3</v>
      </c>
      <c r="O6999" t="str">
        <f t="shared" si="1309"/>
        <v/>
      </c>
    </row>
    <row r="7000" spans="1:15" x14ac:dyDescent="0.25">
      <c r="A7000" t="s">
        <v>174</v>
      </c>
      <c r="B7000" s="1">
        <v>40414.807638888888</v>
      </c>
      <c r="C7000">
        <v>1952</v>
      </c>
      <c r="D7000" t="s">
        <v>67</v>
      </c>
      <c r="F7000">
        <v>100</v>
      </c>
      <c r="G7000">
        <v>0</v>
      </c>
      <c r="H7000">
        <v>0</v>
      </c>
      <c r="I7000">
        <f t="shared" si="1307"/>
        <v>0</v>
      </c>
      <c r="J7000">
        <f t="shared" si="1308"/>
        <v>3</v>
      </c>
      <c r="K7000">
        <f t="shared" si="1305"/>
        <v>3</v>
      </c>
      <c r="O7000" t="str">
        <f t="shared" si="1309"/>
        <v/>
      </c>
    </row>
    <row r="7001" spans="1:15" x14ac:dyDescent="0.25">
      <c r="A7001" t="s">
        <v>174</v>
      </c>
      <c r="B7001" s="1">
        <v>40414.808333333334</v>
      </c>
      <c r="C7001">
        <v>1953</v>
      </c>
      <c r="D7001" t="s">
        <v>67</v>
      </c>
      <c r="F7001">
        <v>100</v>
      </c>
      <c r="G7001">
        <v>0</v>
      </c>
      <c r="H7001">
        <v>0</v>
      </c>
      <c r="I7001">
        <f t="shared" si="1307"/>
        <v>0</v>
      </c>
      <c r="J7001">
        <f t="shared" si="1308"/>
        <v>3</v>
      </c>
      <c r="K7001">
        <f t="shared" si="1305"/>
        <v>3</v>
      </c>
      <c r="O7001" t="str">
        <f t="shared" si="1309"/>
        <v/>
      </c>
    </row>
    <row r="7002" spans="1:15" x14ac:dyDescent="0.25">
      <c r="A7002" t="s">
        <v>174</v>
      </c>
      <c r="B7002" s="1">
        <v>40414.809027777781</v>
      </c>
      <c r="C7002">
        <v>1954</v>
      </c>
      <c r="D7002" t="s">
        <v>67</v>
      </c>
      <c r="F7002">
        <v>100</v>
      </c>
      <c r="G7002">
        <v>0</v>
      </c>
      <c r="H7002">
        <v>0</v>
      </c>
      <c r="I7002">
        <f t="shared" si="1307"/>
        <v>0</v>
      </c>
      <c r="J7002">
        <f t="shared" si="1308"/>
        <v>3</v>
      </c>
      <c r="K7002">
        <f t="shared" si="1305"/>
        <v>3</v>
      </c>
      <c r="N7002">
        <f t="shared" ref="N7002" si="1313">AVERAGE(F7002:F7011)</f>
        <v>23.334000000000003</v>
      </c>
      <c r="O7002">
        <f t="shared" si="1309"/>
        <v>2</v>
      </c>
    </row>
    <row r="7003" spans="1:15" x14ac:dyDescent="0.25">
      <c r="A7003" t="s">
        <v>174</v>
      </c>
      <c r="B7003" s="1">
        <v>40414.80972222222</v>
      </c>
      <c r="C7003">
        <v>1955</v>
      </c>
      <c r="D7003" t="s">
        <v>67</v>
      </c>
      <c r="F7003">
        <v>66.67</v>
      </c>
      <c r="G7003">
        <v>33.33</v>
      </c>
      <c r="H7003">
        <v>0</v>
      </c>
      <c r="I7003">
        <f t="shared" si="1307"/>
        <v>33.33</v>
      </c>
      <c r="J7003">
        <f t="shared" si="1308"/>
        <v>3</v>
      </c>
      <c r="K7003">
        <f t="shared" si="1305"/>
        <v>3</v>
      </c>
      <c r="O7003" t="str">
        <f t="shared" si="1309"/>
        <v/>
      </c>
    </row>
    <row r="7004" spans="1:15" x14ac:dyDescent="0.25">
      <c r="A7004" t="s">
        <v>174</v>
      </c>
      <c r="B7004" s="1">
        <v>40414.810416666667</v>
      </c>
      <c r="C7004">
        <v>1956</v>
      </c>
      <c r="D7004" t="s">
        <v>67</v>
      </c>
      <c r="F7004">
        <v>0</v>
      </c>
      <c r="G7004">
        <v>100</v>
      </c>
      <c r="H7004">
        <v>0</v>
      </c>
      <c r="I7004">
        <f t="shared" si="1307"/>
        <v>100</v>
      </c>
      <c r="J7004">
        <f t="shared" si="1308"/>
        <v>1</v>
      </c>
      <c r="K7004">
        <f t="shared" si="1305"/>
        <v>1</v>
      </c>
      <c r="O7004" t="str">
        <f t="shared" si="1309"/>
        <v/>
      </c>
    </row>
    <row r="7005" spans="1:15" x14ac:dyDescent="0.25">
      <c r="A7005" t="s">
        <v>174</v>
      </c>
      <c r="B7005" s="1">
        <v>40414.811111111114</v>
      </c>
      <c r="C7005">
        <v>1957</v>
      </c>
      <c r="D7005" t="s">
        <v>67</v>
      </c>
      <c r="F7005">
        <v>0</v>
      </c>
      <c r="G7005">
        <v>100</v>
      </c>
      <c r="H7005">
        <v>0</v>
      </c>
      <c r="I7005">
        <f t="shared" si="1307"/>
        <v>100</v>
      </c>
      <c r="J7005">
        <f t="shared" si="1308"/>
        <v>1</v>
      </c>
      <c r="K7005">
        <f t="shared" si="1305"/>
        <v>1</v>
      </c>
      <c r="O7005" t="str">
        <f t="shared" si="1309"/>
        <v/>
      </c>
    </row>
    <row r="7006" spans="1:15" x14ac:dyDescent="0.25">
      <c r="A7006" t="s">
        <v>174</v>
      </c>
      <c r="B7006" s="1">
        <v>40414.811805555553</v>
      </c>
      <c r="C7006">
        <v>1958</v>
      </c>
      <c r="D7006" t="s">
        <v>67</v>
      </c>
      <c r="F7006">
        <v>0</v>
      </c>
      <c r="G7006">
        <v>100</v>
      </c>
      <c r="H7006">
        <v>0</v>
      </c>
      <c r="I7006">
        <f t="shared" si="1307"/>
        <v>100</v>
      </c>
      <c r="J7006">
        <f t="shared" si="1308"/>
        <v>1</v>
      </c>
      <c r="K7006">
        <f t="shared" si="1305"/>
        <v>1</v>
      </c>
      <c r="O7006" t="str">
        <f t="shared" si="1309"/>
        <v/>
      </c>
    </row>
    <row r="7007" spans="1:15" x14ac:dyDescent="0.25">
      <c r="A7007" t="s">
        <v>174</v>
      </c>
      <c r="B7007" s="1">
        <v>40414.8125</v>
      </c>
      <c r="C7007">
        <v>1959</v>
      </c>
      <c r="D7007" t="s">
        <v>67</v>
      </c>
      <c r="F7007">
        <v>0</v>
      </c>
      <c r="G7007">
        <v>100</v>
      </c>
      <c r="H7007">
        <v>0</v>
      </c>
      <c r="I7007">
        <f t="shared" si="1307"/>
        <v>100</v>
      </c>
      <c r="J7007">
        <f t="shared" si="1308"/>
        <v>1</v>
      </c>
      <c r="K7007">
        <f t="shared" si="1305"/>
        <v>1</v>
      </c>
      <c r="O7007" t="str">
        <f t="shared" si="1309"/>
        <v/>
      </c>
    </row>
    <row r="7008" spans="1:15" x14ac:dyDescent="0.25">
      <c r="A7008" t="s">
        <v>174</v>
      </c>
      <c r="B7008" s="1">
        <v>40414.813194444447</v>
      </c>
      <c r="C7008">
        <v>1960</v>
      </c>
      <c r="D7008" t="s">
        <v>67</v>
      </c>
      <c r="F7008">
        <v>0</v>
      </c>
      <c r="G7008">
        <v>100</v>
      </c>
      <c r="H7008">
        <v>0</v>
      </c>
      <c r="I7008">
        <f t="shared" si="1307"/>
        <v>100</v>
      </c>
      <c r="J7008">
        <f t="shared" si="1308"/>
        <v>1</v>
      </c>
      <c r="K7008">
        <f t="shared" si="1305"/>
        <v>1</v>
      </c>
      <c r="O7008" t="str">
        <f t="shared" si="1309"/>
        <v/>
      </c>
    </row>
    <row r="7009" spans="1:16" x14ac:dyDescent="0.25">
      <c r="A7009" t="s">
        <v>174</v>
      </c>
      <c r="B7009" s="1">
        <v>40414.813888888886</v>
      </c>
      <c r="C7009">
        <v>1961</v>
      </c>
      <c r="D7009" t="s">
        <v>67</v>
      </c>
      <c r="F7009">
        <v>0</v>
      </c>
      <c r="G7009">
        <v>33.33</v>
      </c>
      <c r="H7009">
        <v>66.67</v>
      </c>
      <c r="I7009">
        <f t="shared" si="1307"/>
        <v>100</v>
      </c>
      <c r="J7009">
        <f t="shared" si="1308"/>
        <v>1</v>
      </c>
      <c r="K7009">
        <f t="shared" si="1305"/>
        <v>2</v>
      </c>
      <c r="O7009" t="str">
        <f t="shared" si="1309"/>
        <v/>
      </c>
    </row>
    <row r="7010" spans="1:16" x14ac:dyDescent="0.25">
      <c r="A7010" t="s">
        <v>174</v>
      </c>
      <c r="B7010" s="1">
        <v>40414.814583333333</v>
      </c>
      <c r="C7010">
        <v>1962</v>
      </c>
      <c r="D7010" t="s">
        <v>67</v>
      </c>
      <c r="F7010">
        <v>0</v>
      </c>
      <c r="G7010">
        <v>0</v>
      </c>
      <c r="H7010">
        <v>100</v>
      </c>
      <c r="I7010">
        <f t="shared" si="1307"/>
        <v>100</v>
      </c>
      <c r="J7010">
        <f t="shared" si="1308"/>
        <v>1</v>
      </c>
      <c r="K7010">
        <f t="shared" si="1305"/>
        <v>2</v>
      </c>
      <c r="O7010" t="str">
        <f t="shared" si="1309"/>
        <v/>
      </c>
    </row>
    <row r="7011" spans="1:16" x14ac:dyDescent="0.25">
      <c r="A7011" t="s">
        <v>174</v>
      </c>
      <c r="B7011" s="1">
        <v>40414.81527777778</v>
      </c>
      <c r="C7011">
        <v>1963</v>
      </c>
      <c r="D7011" t="s">
        <v>67</v>
      </c>
      <c r="F7011">
        <v>66.67</v>
      </c>
      <c r="G7011">
        <v>0</v>
      </c>
      <c r="H7011">
        <v>33.33</v>
      </c>
      <c r="I7011">
        <f t="shared" si="1307"/>
        <v>33.33</v>
      </c>
      <c r="J7011">
        <f t="shared" si="1308"/>
        <v>3</v>
      </c>
      <c r="K7011">
        <f t="shared" si="1305"/>
        <v>3</v>
      </c>
      <c r="O7011" t="str">
        <f t="shared" si="1309"/>
        <v/>
      </c>
    </row>
    <row r="7012" spans="1:16" x14ac:dyDescent="0.25">
      <c r="A7012" t="s">
        <v>174</v>
      </c>
      <c r="B7012" s="1">
        <v>40414.815972222219</v>
      </c>
      <c r="C7012">
        <v>1964</v>
      </c>
      <c r="D7012" t="s">
        <v>67</v>
      </c>
      <c r="F7012">
        <v>100</v>
      </c>
      <c r="G7012">
        <v>0</v>
      </c>
      <c r="H7012">
        <v>0</v>
      </c>
      <c r="I7012">
        <f t="shared" si="1307"/>
        <v>0</v>
      </c>
      <c r="J7012">
        <f t="shared" si="1308"/>
        <v>3</v>
      </c>
      <c r="K7012">
        <f t="shared" si="1305"/>
        <v>3</v>
      </c>
      <c r="N7012">
        <f t="shared" ref="N7012" si="1314">AVERAGE(F7012:F7021)</f>
        <v>78.332999999999998</v>
      </c>
      <c r="O7012">
        <f t="shared" si="1309"/>
        <v>1</v>
      </c>
    </row>
    <row r="7013" spans="1:16" x14ac:dyDescent="0.25">
      <c r="A7013" t="s">
        <v>174</v>
      </c>
      <c r="B7013" s="1">
        <v>40414.816666666666</v>
      </c>
      <c r="C7013">
        <v>1965</v>
      </c>
      <c r="D7013" t="s">
        <v>67</v>
      </c>
      <c r="F7013">
        <v>100</v>
      </c>
      <c r="G7013">
        <v>0</v>
      </c>
      <c r="H7013">
        <v>0</v>
      </c>
      <c r="I7013">
        <f t="shared" si="1307"/>
        <v>0</v>
      </c>
      <c r="J7013">
        <f t="shared" si="1308"/>
        <v>3</v>
      </c>
      <c r="K7013">
        <f t="shared" si="1305"/>
        <v>3</v>
      </c>
      <c r="O7013" t="str">
        <f t="shared" si="1309"/>
        <v/>
      </c>
    </row>
    <row r="7014" spans="1:16" x14ac:dyDescent="0.25">
      <c r="A7014" t="s">
        <v>174</v>
      </c>
      <c r="B7014" s="1">
        <v>40414.817361111112</v>
      </c>
      <c r="C7014">
        <v>1966</v>
      </c>
      <c r="D7014" t="s">
        <v>67</v>
      </c>
      <c r="F7014">
        <v>100</v>
      </c>
      <c r="G7014">
        <v>0</v>
      </c>
      <c r="H7014">
        <v>0</v>
      </c>
      <c r="I7014">
        <f t="shared" si="1307"/>
        <v>0</v>
      </c>
      <c r="J7014">
        <f t="shared" si="1308"/>
        <v>3</v>
      </c>
      <c r="K7014">
        <f t="shared" si="1305"/>
        <v>3</v>
      </c>
      <c r="O7014" t="str">
        <f t="shared" si="1309"/>
        <v/>
      </c>
    </row>
    <row r="7015" spans="1:16" x14ac:dyDescent="0.25">
      <c r="A7015" t="s">
        <v>174</v>
      </c>
      <c r="B7015" s="1">
        <v>40414.818055555559</v>
      </c>
      <c r="C7015">
        <v>1967</v>
      </c>
      <c r="D7015" t="s">
        <v>67</v>
      </c>
      <c r="F7015">
        <v>100</v>
      </c>
      <c r="G7015">
        <v>0</v>
      </c>
      <c r="H7015">
        <v>0</v>
      </c>
      <c r="I7015">
        <f t="shared" si="1307"/>
        <v>0</v>
      </c>
      <c r="J7015">
        <f t="shared" si="1308"/>
        <v>3</v>
      </c>
      <c r="K7015">
        <f t="shared" si="1305"/>
        <v>3</v>
      </c>
      <c r="O7015" t="str">
        <f t="shared" si="1309"/>
        <v/>
      </c>
    </row>
    <row r="7016" spans="1:16" x14ac:dyDescent="0.25">
      <c r="A7016" t="s">
        <v>174</v>
      </c>
      <c r="B7016" s="1">
        <v>40414.818749999999</v>
      </c>
      <c r="C7016">
        <v>1968</v>
      </c>
      <c r="D7016" t="s">
        <v>67</v>
      </c>
      <c r="F7016">
        <v>50</v>
      </c>
      <c r="G7016">
        <v>50</v>
      </c>
      <c r="H7016">
        <v>0</v>
      </c>
      <c r="I7016">
        <f t="shared" si="1307"/>
        <v>50</v>
      </c>
      <c r="J7016">
        <f t="shared" si="1308"/>
        <v>1</v>
      </c>
      <c r="K7016">
        <f t="shared" si="1305"/>
        <v>1</v>
      </c>
      <c r="O7016" t="str">
        <f t="shared" si="1309"/>
        <v/>
      </c>
    </row>
    <row r="7017" spans="1:16" x14ac:dyDescent="0.25">
      <c r="A7017" t="s">
        <v>174</v>
      </c>
      <c r="B7017" s="1">
        <v>40414.819444444445</v>
      </c>
      <c r="C7017">
        <v>1969</v>
      </c>
      <c r="D7017" t="s">
        <v>67</v>
      </c>
      <c r="F7017">
        <v>0</v>
      </c>
      <c r="G7017">
        <v>100</v>
      </c>
      <c r="H7017">
        <v>0</v>
      </c>
      <c r="I7017">
        <f t="shared" si="1307"/>
        <v>100</v>
      </c>
      <c r="J7017">
        <f t="shared" si="1308"/>
        <v>1</v>
      </c>
      <c r="K7017">
        <f t="shared" si="1305"/>
        <v>1</v>
      </c>
      <c r="O7017" t="str">
        <f t="shared" si="1309"/>
        <v/>
      </c>
    </row>
    <row r="7018" spans="1:16" x14ac:dyDescent="0.25">
      <c r="A7018" t="s">
        <v>174</v>
      </c>
      <c r="B7018" s="1">
        <v>40414.820138888892</v>
      </c>
      <c r="C7018">
        <v>1970</v>
      </c>
      <c r="D7018" t="s">
        <v>67</v>
      </c>
      <c r="F7018">
        <v>33.33</v>
      </c>
      <c r="G7018">
        <v>66.67</v>
      </c>
      <c r="H7018">
        <v>0</v>
      </c>
      <c r="I7018">
        <f t="shared" si="1307"/>
        <v>66.67</v>
      </c>
      <c r="J7018">
        <f t="shared" si="1308"/>
        <v>1</v>
      </c>
      <c r="K7018">
        <f t="shared" si="1305"/>
        <v>1</v>
      </c>
      <c r="O7018" t="str">
        <f t="shared" si="1309"/>
        <v/>
      </c>
    </row>
    <row r="7019" spans="1:16" x14ac:dyDescent="0.25">
      <c r="A7019" t="s">
        <v>174</v>
      </c>
      <c r="B7019" s="1">
        <v>40414.820833333331</v>
      </c>
      <c r="C7019">
        <v>1971</v>
      </c>
      <c r="D7019" t="s">
        <v>67</v>
      </c>
      <c r="F7019">
        <v>100</v>
      </c>
      <c r="G7019">
        <v>0</v>
      </c>
      <c r="H7019">
        <v>0</v>
      </c>
      <c r="I7019">
        <f t="shared" si="1307"/>
        <v>0</v>
      </c>
      <c r="J7019">
        <f t="shared" si="1308"/>
        <v>3</v>
      </c>
      <c r="K7019">
        <f t="shared" si="1305"/>
        <v>3</v>
      </c>
      <c r="O7019" t="str">
        <f t="shared" si="1309"/>
        <v/>
      </c>
    </row>
    <row r="7020" spans="1:16" x14ac:dyDescent="0.25">
      <c r="A7020" t="s">
        <v>174</v>
      </c>
      <c r="B7020" s="1">
        <v>40414.821527777778</v>
      </c>
      <c r="C7020">
        <v>1972</v>
      </c>
      <c r="D7020" t="s">
        <v>67</v>
      </c>
      <c r="F7020">
        <v>100</v>
      </c>
      <c r="G7020">
        <v>0</v>
      </c>
      <c r="H7020">
        <v>0</v>
      </c>
      <c r="I7020">
        <f t="shared" si="1307"/>
        <v>0</v>
      </c>
      <c r="J7020">
        <f t="shared" si="1308"/>
        <v>3</v>
      </c>
      <c r="K7020">
        <f t="shared" si="1305"/>
        <v>3</v>
      </c>
      <c r="O7020" t="str">
        <f t="shared" si="1309"/>
        <v/>
      </c>
    </row>
    <row r="7021" spans="1:16" x14ac:dyDescent="0.25">
      <c r="A7021" t="s">
        <v>174</v>
      </c>
      <c r="B7021" s="1">
        <v>40414.822222222225</v>
      </c>
      <c r="C7021">
        <v>1973</v>
      </c>
      <c r="D7021" t="s">
        <v>67</v>
      </c>
      <c r="F7021">
        <v>100</v>
      </c>
      <c r="G7021">
        <v>0</v>
      </c>
      <c r="H7021">
        <v>0</v>
      </c>
      <c r="I7021">
        <f t="shared" si="1307"/>
        <v>0</v>
      </c>
      <c r="J7021">
        <f t="shared" si="1308"/>
        <v>3</v>
      </c>
      <c r="K7021">
        <f t="shared" si="1305"/>
        <v>3</v>
      </c>
      <c r="O7021" t="str">
        <f t="shared" si="1309"/>
        <v/>
      </c>
    </row>
    <row r="7022" spans="1:16" x14ac:dyDescent="0.25">
      <c r="A7022" t="s">
        <v>174</v>
      </c>
      <c r="B7022" s="1">
        <v>40414.822916666664</v>
      </c>
      <c r="C7022">
        <v>1974</v>
      </c>
      <c r="D7022" t="s">
        <v>67</v>
      </c>
      <c r="F7022">
        <v>100</v>
      </c>
      <c r="G7022">
        <v>0</v>
      </c>
      <c r="H7022">
        <v>0</v>
      </c>
      <c r="I7022">
        <f t="shared" si="1307"/>
        <v>0</v>
      </c>
      <c r="J7022">
        <f t="shared" si="1308"/>
        <v>3</v>
      </c>
      <c r="K7022">
        <f t="shared" si="1305"/>
        <v>3</v>
      </c>
      <c r="N7022">
        <f t="shared" ref="N7022" si="1315">AVERAGE(F7022:F7031)</f>
        <v>51.666999999999994</v>
      </c>
      <c r="O7022">
        <f t="shared" si="1309"/>
        <v>1</v>
      </c>
      <c r="P7022">
        <f t="shared" ref="P7022" si="1316">IF(AVERAGE(O7022,O7032,O7042)&lt;1.5,1,2)</f>
        <v>1</v>
      </c>
    </row>
    <row r="7023" spans="1:16" x14ac:dyDescent="0.25">
      <c r="A7023" t="s">
        <v>174</v>
      </c>
      <c r="B7023" s="1">
        <v>40414.823611111111</v>
      </c>
      <c r="C7023">
        <v>1975</v>
      </c>
      <c r="D7023" t="s">
        <v>67</v>
      </c>
      <c r="F7023">
        <v>100</v>
      </c>
      <c r="G7023">
        <v>0</v>
      </c>
      <c r="H7023">
        <v>0</v>
      </c>
      <c r="I7023">
        <f t="shared" si="1307"/>
        <v>0</v>
      </c>
      <c r="J7023">
        <f t="shared" si="1308"/>
        <v>3</v>
      </c>
      <c r="K7023">
        <f t="shared" si="1305"/>
        <v>3</v>
      </c>
      <c r="O7023" t="str">
        <f t="shared" si="1309"/>
        <v/>
      </c>
    </row>
    <row r="7024" spans="1:16" x14ac:dyDescent="0.25">
      <c r="A7024" t="s">
        <v>174</v>
      </c>
      <c r="B7024" s="1">
        <v>40414.824305555558</v>
      </c>
      <c r="C7024">
        <v>1976</v>
      </c>
      <c r="D7024" t="s">
        <v>67</v>
      </c>
      <c r="F7024">
        <v>100</v>
      </c>
      <c r="G7024">
        <v>0</v>
      </c>
      <c r="H7024">
        <v>0</v>
      </c>
      <c r="I7024">
        <f t="shared" si="1307"/>
        <v>0</v>
      </c>
      <c r="J7024">
        <f t="shared" si="1308"/>
        <v>3</v>
      </c>
      <c r="K7024">
        <f t="shared" si="1305"/>
        <v>3</v>
      </c>
      <c r="O7024" t="str">
        <f t="shared" si="1309"/>
        <v/>
      </c>
    </row>
    <row r="7025" spans="1:15" x14ac:dyDescent="0.25">
      <c r="A7025" t="s">
        <v>174</v>
      </c>
      <c r="B7025" s="1">
        <v>40414.824999999997</v>
      </c>
      <c r="C7025">
        <v>1977</v>
      </c>
      <c r="D7025" t="s">
        <v>67</v>
      </c>
      <c r="F7025">
        <v>100</v>
      </c>
      <c r="G7025">
        <v>0</v>
      </c>
      <c r="H7025">
        <v>0</v>
      </c>
      <c r="I7025">
        <f t="shared" si="1307"/>
        <v>0</v>
      </c>
      <c r="J7025">
        <f t="shared" si="1308"/>
        <v>3</v>
      </c>
      <c r="K7025">
        <f t="shared" si="1305"/>
        <v>3</v>
      </c>
      <c r="O7025" t="str">
        <f t="shared" si="1309"/>
        <v/>
      </c>
    </row>
    <row r="7026" spans="1:15" x14ac:dyDescent="0.25">
      <c r="A7026" t="s">
        <v>174</v>
      </c>
      <c r="B7026" s="1">
        <v>40414.825694444444</v>
      </c>
      <c r="C7026">
        <v>1978</v>
      </c>
      <c r="D7026" t="s">
        <v>67</v>
      </c>
      <c r="F7026">
        <v>100</v>
      </c>
      <c r="G7026">
        <v>0</v>
      </c>
      <c r="H7026">
        <v>0</v>
      </c>
      <c r="I7026">
        <f t="shared" si="1307"/>
        <v>0</v>
      </c>
      <c r="J7026">
        <f t="shared" si="1308"/>
        <v>3</v>
      </c>
      <c r="K7026">
        <f t="shared" si="1305"/>
        <v>3</v>
      </c>
      <c r="O7026" t="str">
        <f t="shared" si="1309"/>
        <v/>
      </c>
    </row>
    <row r="7027" spans="1:15" x14ac:dyDescent="0.25">
      <c r="A7027" t="s">
        <v>174</v>
      </c>
      <c r="B7027" s="1">
        <v>40414.826388888891</v>
      </c>
      <c r="C7027">
        <v>1979</v>
      </c>
      <c r="D7027" t="s">
        <v>67</v>
      </c>
      <c r="F7027">
        <v>0</v>
      </c>
      <c r="G7027">
        <v>100</v>
      </c>
      <c r="H7027">
        <v>0</v>
      </c>
      <c r="I7027">
        <f t="shared" si="1307"/>
        <v>100</v>
      </c>
      <c r="J7027">
        <f t="shared" si="1308"/>
        <v>1</v>
      </c>
      <c r="K7027">
        <f t="shared" ref="K7027:K7090" si="1317">IF(H7027="","",IF(J7027=3,3,IF(H7027&gt;=G7027,2,1)))</f>
        <v>1</v>
      </c>
      <c r="O7027" t="str">
        <f t="shared" si="1309"/>
        <v/>
      </c>
    </row>
    <row r="7028" spans="1:15" x14ac:dyDescent="0.25">
      <c r="A7028" t="s">
        <v>174</v>
      </c>
      <c r="B7028" s="1">
        <v>40414.82708333333</v>
      </c>
      <c r="C7028">
        <v>1980</v>
      </c>
      <c r="D7028" t="s">
        <v>68</v>
      </c>
      <c r="F7028">
        <v>0</v>
      </c>
      <c r="G7028">
        <v>100</v>
      </c>
      <c r="H7028">
        <v>0</v>
      </c>
      <c r="I7028">
        <f t="shared" si="1307"/>
        <v>100</v>
      </c>
      <c r="J7028">
        <f t="shared" si="1308"/>
        <v>1</v>
      </c>
      <c r="K7028">
        <f t="shared" si="1317"/>
        <v>1</v>
      </c>
      <c r="O7028" t="str">
        <f t="shared" si="1309"/>
        <v/>
      </c>
    </row>
    <row r="7029" spans="1:15" x14ac:dyDescent="0.25">
      <c r="A7029" t="s">
        <v>174</v>
      </c>
      <c r="B7029" s="1">
        <v>40414.827777777777</v>
      </c>
      <c r="C7029">
        <v>1981</v>
      </c>
      <c r="D7029" t="s">
        <v>69</v>
      </c>
      <c r="F7029">
        <v>0</v>
      </c>
      <c r="G7029">
        <v>100</v>
      </c>
      <c r="H7029">
        <v>0</v>
      </c>
      <c r="I7029">
        <f t="shared" si="1307"/>
        <v>100</v>
      </c>
      <c r="J7029">
        <f t="shared" si="1308"/>
        <v>1</v>
      </c>
      <c r="K7029">
        <f t="shared" si="1317"/>
        <v>1</v>
      </c>
      <c r="O7029" t="str">
        <f t="shared" si="1309"/>
        <v/>
      </c>
    </row>
    <row r="7030" spans="1:15" x14ac:dyDescent="0.25">
      <c r="A7030" t="s">
        <v>174</v>
      </c>
      <c r="B7030" s="1">
        <v>40414.828472222223</v>
      </c>
      <c r="C7030">
        <v>1982</v>
      </c>
      <c r="D7030" t="s">
        <v>69</v>
      </c>
      <c r="F7030">
        <v>0</v>
      </c>
      <c r="G7030">
        <v>100</v>
      </c>
      <c r="H7030">
        <v>0</v>
      </c>
      <c r="I7030">
        <f t="shared" si="1307"/>
        <v>100</v>
      </c>
      <c r="J7030">
        <f t="shared" si="1308"/>
        <v>1</v>
      </c>
      <c r="K7030">
        <f t="shared" si="1317"/>
        <v>1</v>
      </c>
      <c r="O7030" t="str">
        <f t="shared" si="1309"/>
        <v/>
      </c>
    </row>
    <row r="7031" spans="1:15" x14ac:dyDescent="0.25">
      <c r="A7031" t="s">
        <v>174</v>
      </c>
      <c r="B7031" s="1">
        <v>40414.82916666667</v>
      </c>
      <c r="C7031">
        <v>1983</v>
      </c>
      <c r="D7031" t="s">
        <v>69</v>
      </c>
      <c r="F7031">
        <v>16.670000000000002</v>
      </c>
      <c r="G7031">
        <v>83.33</v>
      </c>
      <c r="H7031">
        <v>0</v>
      </c>
      <c r="I7031">
        <f t="shared" si="1307"/>
        <v>83.33</v>
      </c>
      <c r="J7031">
        <f t="shared" si="1308"/>
        <v>1</v>
      </c>
      <c r="K7031">
        <f t="shared" si="1317"/>
        <v>1</v>
      </c>
      <c r="O7031" t="str">
        <f t="shared" si="1309"/>
        <v/>
      </c>
    </row>
    <row r="7032" spans="1:15" x14ac:dyDescent="0.25">
      <c r="A7032" t="s">
        <v>174</v>
      </c>
      <c r="B7032" s="1">
        <v>40414.829861111109</v>
      </c>
      <c r="C7032">
        <v>1984</v>
      </c>
      <c r="D7032" t="s">
        <v>69</v>
      </c>
      <c r="F7032">
        <v>0</v>
      </c>
      <c r="G7032">
        <v>100</v>
      </c>
      <c r="H7032">
        <v>0</v>
      </c>
      <c r="I7032">
        <f t="shared" si="1307"/>
        <v>100</v>
      </c>
      <c r="J7032">
        <f t="shared" si="1308"/>
        <v>1</v>
      </c>
      <c r="K7032">
        <f t="shared" si="1317"/>
        <v>1</v>
      </c>
      <c r="N7032">
        <f t="shared" ref="N7032" si="1318">AVERAGE(F7032:F7041)</f>
        <v>21.667000000000002</v>
      </c>
      <c r="O7032">
        <f t="shared" si="1309"/>
        <v>2</v>
      </c>
    </row>
    <row r="7033" spans="1:15" x14ac:dyDescent="0.25">
      <c r="A7033" t="s">
        <v>174</v>
      </c>
      <c r="B7033" s="1">
        <v>40414.830555555556</v>
      </c>
      <c r="C7033">
        <v>1985</v>
      </c>
      <c r="D7033" t="s">
        <v>69</v>
      </c>
      <c r="F7033">
        <v>0</v>
      </c>
      <c r="G7033">
        <v>100</v>
      </c>
      <c r="H7033">
        <v>0</v>
      </c>
      <c r="I7033">
        <f t="shared" si="1307"/>
        <v>100</v>
      </c>
      <c r="J7033">
        <f t="shared" si="1308"/>
        <v>1</v>
      </c>
      <c r="K7033">
        <f t="shared" si="1317"/>
        <v>1</v>
      </c>
      <c r="O7033" t="str">
        <f t="shared" si="1309"/>
        <v/>
      </c>
    </row>
    <row r="7034" spans="1:15" x14ac:dyDescent="0.25">
      <c r="A7034" t="s">
        <v>174</v>
      </c>
      <c r="B7034" s="1">
        <v>40414.831250000003</v>
      </c>
      <c r="C7034">
        <v>1986</v>
      </c>
      <c r="D7034" t="s">
        <v>69</v>
      </c>
      <c r="F7034">
        <v>0</v>
      </c>
      <c r="G7034">
        <v>100</v>
      </c>
      <c r="H7034">
        <v>0</v>
      </c>
      <c r="I7034">
        <f t="shared" si="1307"/>
        <v>100</v>
      </c>
      <c r="J7034">
        <f t="shared" si="1308"/>
        <v>1</v>
      </c>
      <c r="K7034">
        <f t="shared" si="1317"/>
        <v>1</v>
      </c>
      <c r="O7034" t="str">
        <f t="shared" si="1309"/>
        <v/>
      </c>
    </row>
    <row r="7035" spans="1:15" x14ac:dyDescent="0.25">
      <c r="A7035" t="s">
        <v>174</v>
      </c>
      <c r="B7035" s="1">
        <v>40414.831944444442</v>
      </c>
      <c r="C7035">
        <v>1987</v>
      </c>
      <c r="D7035" t="s">
        <v>69</v>
      </c>
      <c r="F7035">
        <v>0</v>
      </c>
      <c r="G7035">
        <v>83.33</v>
      </c>
      <c r="H7035">
        <v>16.670000000000002</v>
      </c>
      <c r="I7035">
        <f t="shared" si="1307"/>
        <v>100</v>
      </c>
      <c r="J7035">
        <f t="shared" si="1308"/>
        <v>1</v>
      </c>
      <c r="K7035">
        <f t="shared" si="1317"/>
        <v>1</v>
      </c>
      <c r="O7035" t="str">
        <f t="shared" si="1309"/>
        <v/>
      </c>
    </row>
    <row r="7036" spans="1:15" x14ac:dyDescent="0.25">
      <c r="A7036" t="s">
        <v>174</v>
      </c>
      <c r="B7036" s="1">
        <v>40414.832638888889</v>
      </c>
      <c r="C7036">
        <v>1988</v>
      </c>
      <c r="D7036" t="s">
        <v>69</v>
      </c>
      <c r="F7036">
        <v>33.33</v>
      </c>
      <c r="G7036">
        <v>16.670000000000002</v>
      </c>
      <c r="H7036">
        <v>50</v>
      </c>
      <c r="I7036">
        <f t="shared" si="1307"/>
        <v>66.67</v>
      </c>
      <c r="J7036">
        <f t="shared" si="1308"/>
        <v>1</v>
      </c>
      <c r="K7036">
        <f t="shared" si="1317"/>
        <v>2</v>
      </c>
      <c r="O7036" t="str">
        <f t="shared" si="1309"/>
        <v/>
      </c>
    </row>
    <row r="7037" spans="1:15" x14ac:dyDescent="0.25">
      <c r="A7037" t="s">
        <v>174</v>
      </c>
      <c r="B7037" s="1">
        <v>40414.833333333336</v>
      </c>
      <c r="C7037">
        <v>1989</v>
      </c>
      <c r="D7037" t="s">
        <v>69</v>
      </c>
      <c r="F7037">
        <v>16.670000000000002</v>
      </c>
      <c r="G7037">
        <v>83.33</v>
      </c>
      <c r="H7037">
        <v>0</v>
      </c>
      <c r="I7037">
        <f t="shared" si="1307"/>
        <v>83.33</v>
      </c>
      <c r="J7037">
        <f t="shared" si="1308"/>
        <v>1</v>
      </c>
      <c r="K7037">
        <f t="shared" si="1317"/>
        <v>1</v>
      </c>
      <c r="O7037" t="str">
        <f t="shared" si="1309"/>
        <v/>
      </c>
    </row>
    <row r="7038" spans="1:15" x14ac:dyDescent="0.25">
      <c r="A7038" t="s">
        <v>174</v>
      </c>
      <c r="B7038" s="1">
        <v>40414.834027777775</v>
      </c>
      <c r="C7038">
        <v>1990</v>
      </c>
      <c r="D7038" t="s">
        <v>69</v>
      </c>
      <c r="F7038">
        <v>16.670000000000002</v>
      </c>
      <c r="G7038">
        <v>83.33</v>
      </c>
      <c r="H7038">
        <v>0</v>
      </c>
      <c r="I7038">
        <f t="shared" si="1307"/>
        <v>83.33</v>
      </c>
      <c r="J7038">
        <f t="shared" si="1308"/>
        <v>1</v>
      </c>
      <c r="K7038">
        <f t="shared" si="1317"/>
        <v>1</v>
      </c>
      <c r="O7038" t="str">
        <f t="shared" si="1309"/>
        <v/>
      </c>
    </row>
    <row r="7039" spans="1:15" x14ac:dyDescent="0.25">
      <c r="A7039" t="s">
        <v>174</v>
      </c>
      <c r="B7039" s="1">
        <v>40414.834722222222</v>
      </c>
      <c r="C7039">
        <v>1991</v>
      </c>
      <c r="D7039" t="s">
        <v>69</v>
      </c>
      <c r="F7039">
        <v>0</v>
      </c>
      <c r="G7039">
        <v>100</v>
      </c>
      <c r="H7039">
        <v>0</v>
      </c>
      <c r="I7039">
        <f t="shared" si="1307"/>
        <v>100</v>
      </c>
      <c r="J7039">
        <f t="shared" si="1308"/>
        <v>1</v>
      </c>
      <c r="K7039">
        <f t="shared" si="1317"/>
        <v>1</v>
      </c>
      <c r="O7039" t="str">
        <f t="shared" si="1309"/>
        <v/>
      </c>
    </row>
    <row r="7040" spans="1:15" x14ac:dyDescent="0.25">
      <c r="A7040" t="s">
        <v>174</v>
      </c>
      <c r="B7040" s="1">
        <v>40414.835416666669</v>
      </c>
      <c r="C7040">
        <v>1992</v>
      </c>
      <c r="D7040" t="s">
        <v>69</v>
      </c>
      <c r="F7040">
        <v>83.33</v>
      </c>
      <c r="G7040">
        <v>16.670000000000002</v>
      </c>
      <c r="H7040">
        <v>0</v>
      </c>
      <c r="I7040">
        <f t="shared" si="1307"/>
        <v>16.670000000000002</v>
      </c>
      <c r="J7040">
        <f t="shared" si="1308"/>
        <v>3</v>
      </c>
      <c r="K7040">
        <f t="shared" si="1317"/>
        <v>3</v>
      </c>
      <c r="O7040" t="str">
        <f t="shared" si="1309"/>
        <v/>
      </c>
    </row>
    <row r="7041" spans="1:16" x14ac:dyDescent="0.25">
      <c r="A7041" t="s">
        <v>174</v>
      </c>
      <c r="B7041" s="1">
        <v>40414.836111111108</v>
      </c>
      <c r="C7041">
        <v>1993</v>
      </c>
      <c r="D7041" t="s">
        <v>69</v>
      </c>
      <c r="F7041">
        <v>66.67</v>
      </c>
      <c r="G7041">
        <v>33.33</v>
      </c>
      <c r="H7041">
        <v>0</v>
      </c>
      <c r="I7041">
        <f t="shared" si="1307"/>
        <v>33.33</v>
      </c>
      <c r="J7041">
        <f t="shared" si="1308"/>
        <v>3</v>
      </c>
      <c r="K7041">
        <f t="shared" si="1317"/>
        <v>3</v>
      </c>
      <c r="O7041" t="str">
        <f t="shared" si="1309"/>
        <v/>
      </c>
    </row>
    <row r="7042" spans="1:16" x14ac:dyDescent="0.25">
      <c r="A7042" t="s">
        <v>174</v>
      </c>
      <c r="B7042" s="1">
        <v>40414.836805555555</v>
      </c>
      <c r="C7042">
        <v>1994</v>
      </c>
      <c r="D7042" t="s">
        <v>69</v>
      </c>
      <c r="F7042">
        <v>0</v>
      </c>
      <c r="G7042">
        <v>100</v>
      </c>
      <c r="H7042">
        <v>0</v>
      </c>
      <c r="I7042">
        <f t="shared" si="1307"/>
        <v>100</v>
      </c>
      <c r="J7042">
        <f t="shared" si="1308"/>
        <v>1</v>
      </c>
      <c r="K7042">
        <f t="shared" si="1317"/>
        <v>1</v>
      </c>
      <c r="N7042">
        <f t="shared" ref="N7042" si="1319">AVERAGE(F7042:F7051)</f>
        <v>80</v>
      </c>
      <c r="O7042">
        <f t="shared" si="1309"/>
        <v>1</v>
      </c>
    </row>
    <row r="7043" spans="1:16" x14ac:dyDescent="0.25">
      <c r="A7043" t="s">
        <v>174</v>
      </c>
      <c r="B7043" s="1">
        <v>40414.837500000001</v>
      </c>
      <c r="C7043">
        <v>1995</v>
      </c>
      <c r="D7043" t="s">
        <v>69</v>
      </c>
      <c r="F7043">
        <v>0</v>
      </c>
      <c r="G7043">
        <v>100</v>
      </c>
      <c r="H7043">
        <v>0</v>
      </c>
      <c r="I7043">
        <f t="shared" ref="I7043:I7106" si="1320">G7043+H7043</f>
        <v>100</v>
      </c>
      <c r="J7043">
        <f t="shared" ref="J7043:J7106" si="1321">IF(F7043="","",IF(F7043&gt;I7043,3,1))</f>
        <v>1</v>
      </c>
      <c r="K7043">
        <f t="shared" si="1317"/>
        <v>1</v>
      </c>
      <c r="O7043" t="str">
        <f t="shared" ref="O7043:O7106" si="1322">IF(N7043="","",IF(N7043&gt;=50,1,2))</f>
        <v/>
      </c>
    </row>
    <row r="7044" spans="1:16" x14ac:dyDescent="0.25">
      <c r="A7044" t="s">
        <v>174</v>
      </c>
      <c r="B7044" s="1">
        <v>40414.838194444441</v>
      </c>
      <c r="C7044">
        <v>1996</v>
      </c>
      <c r="D7044" t="s">
        <v>69</v>
      </c>
      <c r="F7044">
        <v>100</v>
      </c>
      <c r="G7044">
        <v>0</v>
      </c>
      <c r="H7044">
        <v>0</v>
      </c>
      <c r="I7044">
        <f t="shared" si="1320"/>
        <v>0</v>
      </c>
      <c r="J7044">
        <f t="shared" si="1321"/>
        <v>3</v>
      </c>
      <c r="K7044">
        <f t="shared" si="1317"/>
        <v>3</v>
      </c>
      <c r="O7044" t="str">
        <f t="shared" si="1322"/>
        <v/>
      </c>
    </row>
    <row r="7045" spans="1:16" x14ac:dyDescent="0.25">
      <c r="A7045" t="s">
        <v>174</v>
      </c>
      <c r="B7045" s="1">
        <v>40414.838888888888</v>
      </c>
      <c r="C7045">
        <v>1997</v>
      </c>
      <c r="D7045" t="s">
        <v>69</v>
      </c>
      <c r="F7045">
        <v>100</v>
      </c>
      <c r="G7045">
        <v>0</v>
      </c>
      <c r="H7045">
        <v>0</v>
      </c>
      <c r="I7045">
        <f t="shared" si="1320"/>
        <v>0</v>
      </c>
      <c r="J7045">
        <f t="shared" si="1321"/>
        <v>3</v>
      </c>
      <c r="K7045">
        <f t="shared" si="1317"/>
        <v>3</v>
      </c>
      <c r="O7045" t="str">
        <f t="shared" si="1322"/>
        <v/>
      </c>
    </row>
    <row r="7046" spans="1:16" x14ac:dyDescent="0.25">
      <c r="A7046" t="s">
        <v>174</v>
      </c>
      <c r="B7046" s="1">
        <v>40414.839583333334</v>
      </c>
      <c r="C7046">
        <v>1998</v>
      </c>
      <c r="D7046" t="s">
        <v>69</v>
      </c>
      <c r="F7046">
        <v>100</v>
      </c>
      <c r="G7046">
        <v>0</v>
      </c>
      <c r="H7046">
        <v>0</v>
      </c>
      <c r="I7046">
        <f t="shared" si="1320"/>
        <v>0</v>
      </c>
      <c r="J7046">
        <f t="shared" si="1321"/>
        <v>3</v>
      </c>
      <c r="K7046">
        <f t="shared" si="1317"/>
        <v>3</v>
      </c>
      <c r="O7046" t="str">
        <f t="shared" si="1322"/>
        <v/>
      </c>
    </row>
    <row r="7047" spans="1:16" x14ac:dyDescent="0.25">
      <c r="A7047" t="s">
        <v>174</v>
      </c>
      <c r="B7047" s="1">
        <v>40414.840277777781</v>
      </c>
      <c r="C7047">
        <v>1999</v>
      </c>
      <c r="D7047" t="s">
        <v>69</v>
      </c>
      <c r="F7047">
        <v>100</v>
      </c>
      <c r="G7047">
        <v>0</v>
      </c>
      <c r="H7047">
        <v>0</v>
      </c>
      <c r="I7047">
        <f t="shared" si="1320"/>
        <v>0</v>
      </c>
      <c r="J7047">
        <f t="shared" si="1321"/>
        <v>3</v>
      </c>
      <c r="K7047">
        <f t="shared" si="1317"/>
        <v>3</v>
      </c>
      <c r="O7047" t="str">
        <f t="shared" si="1322"/>
        <v/>
      </c>
    </row>
    <row r="7048" spans="1:16" x14ac:dyDescent="0.25">
      <c r="A7048" t="s">
        <v>174</v>
      </c>
      <c r="B7048" s="1">
        <v>40414.84097222222</v>
      </c>
      <c r="C7048">
        <v>2000</v>
      </c>
      <c r="D7048" t="s">
        <v>69</v>
      </c>
      <c r="F7048">
        <v>100</v>
      </c>
      <c r="G7048">
        <v>0</v>
      </c>
      <c r="H7048">
        <v>0</v>
      </c>
      <c r="I7048">
        <f t="shared" si="1320"/>
        <v>0</v>
      </c>
      <c r="J7048">
        <f t="shared" si="1321"/>
        <v>3</v>
      </c>
      <c r="K7048">
        <f t="shared" si="1317"/>
        <v>3</v>
      </c>
      <c r="O7048" t="str">
        <f t="shared" si="1322"/>
        <v/>
      </c>
    </row>
    <row r="7049" spans="1:16" x14ac:dyDescent="0.25">
      <c r="A7049" t="s">
        <v>174</v>
      </c>
      <c r="B7049" s="1">
        <v>40414.841666666667</v>
      </c>
      <c r="C7049">
        <v>2001</v>
      </c>
      <c r="D7049" t="s">
        <v>69</v>
      </c>
      <c r="F7049">
        <v>100</v>
      </c>
      <c r="G7049">
        <v>0</v>
      </c>
      <c r="H7049">
        <v>0</v>
      </c>
      <c r="I7049">
        <f t="shared" si="1320"/>
        <v>0</v>
      </c>
      <c r="J7049">
        <f t="shared" si="1321"/>
        <v>3</v>
      </c>
      <c r="K7049">
        <f t="shared" si="1317"/>
        <v>3</v>
      </c>
      <c r="O7049" t="str">
        <f t="shared" si="1322"/>
        <v/>
      </c>
    </row>
    <row r="7050" spans="1:16" x14ac:dyDescent="0.25">
      <c r="A7050" t="s">
        <v>174</v>
      </c>
      <c r="B7050" s="1">
        <v>40414.842361111114</v>
      </c>
      <c r="C7050">
        <v>2002</v>
      </c>
      <c r="D7050" t="s">
        <v>69</v>
      </c>
      <c r="F7050">
        <v>100</v>
      </c>
      <c r="G7050">
        <v>0</v>
      </c>
      <c r="H7050">
        <v>0</v>
      </c>
      <c r="I7050">
        <f t="shared" si="1320"/>
        <v>0</v>
      </c>
      <c r="J7050">
        <f t="shared" si="1321"/>
        <v>3</v>
      </c>
      <c r="K7050">
        <f t="shared" si="1317"/>
        <v>3</v>
      </c>
      <c r="O7050" t="str">
        <f t="shared" si="1322"/>
        <v/>
      </c>
    </row>
    <row r="7051" spans="1:16" x14ac:dyDescent="0.25">
      <c r="A7051" t="s">
        <v>174</v>
      </c>
      <c r="B7051" s="1">
        <v>40414.843055555553</v>
      </c>
      <c r="C7051">
        <v>2003</v>
      </c>
      <c r="D7051" t="s">
        <v>69</v>
      </c>
      <c r="F7051">
        <v>100</v>
      </c>
      <c r="G7051">
        <v>0</v>
      </c>
      <c r="H7051">
        <v>0</v>
      </c>
      <c r="I7051">
        <f t="shared" si="1320"/>
        <v>0</v>
      </c>
      <c r="J7051">
        <f t="shared" si="1321"/>
        <v>3</v>
      </c>
      <c r="K7051">
        <f t="shared" si="1317"/>
        <v>3</v>
      </c>
      <c r="O7051" t="str">
        <f t="shared" si="1322"/>
        <v/>
      </c>
    </row>
    <row r="7052" spans="1:16" x14ac:dyDescent="0.25">
      <c r="A7052" t="s">
        <v>174</v>
      </c>
      <c r="B7052" s="1">
        <v>40414.84375</v>
      </c>
      <c r="C7052">
        <v>2004</v>
      </c>
      <c r="D7052" t="s">
        <v>69</v>
      </c>
      <c r="F7052">
        <v>100</v>
      </c>
      <c r="G7052">
        <v>0</v>
      </c>
      <c r="H7052">
        <v>0</v>
      </c>
      <c r="I7052">
        <f t="shared" si="1320"/>
        <v>0</v>
      </c>
      <c r="J7052">
        <f t="shared" si="1321"/>
        <v>3</v>
      </c>
      <c r="K7052">
        <f t="shared" si="1317"/>
        <v>3</v>
      </c>
      <c r="N7052">
        <f t="shared" ref="N7052" si="1323">AVERAGE(F7052:F7061)</f>
        <v>75</v>
      </c>
      <c r="O7052">
        <f t="shared" si="1322"/>
        <v>1</v>
      </c>
      <c r="P7052">
        <f t="shared" ref="P7052" si="1324">IF(AVERAGE(O7052,O7062,O7072)&lt;1.5,1,2)</f>
        <v>1</v>
      </c>
    </row>
    <row r="7053" spans="1:16" x14ac:dyDescent="0.25">
      <c r="A7053" t="s">
        <v>174</v>
      </c>
      <c r="B7053" s="1">
        <v>40414.844444444447</v>
      </c>
      <c r="C7053">
        <v>2005</v>
      </c>
      <c r="D7053" t="s">
        <v>69</v>
      </c>
      <c r="F7053">
        <v>100</v>
      </c>
      <c r="G7053">
        <v>0</v>
      </c>
      <c r="H7053">
        <v>0</v>
      </c>
      <c r="I7053">
        <f t="shared" si="1320"/>
        <v>0</v>
      </c>
      <c r="J7053">
        <f t="shared" si="1321"/>
        <v>3</v>
      </c>
      <c r="K7053">
        <f t="shared" si="1317"/>
        <v>3</v>
      </c>
      <c r="O7053" t="str">
        <f t="shared" si="1322"/>
        <v/>
      </c>
    </row>
    <row r="7054" spans="1:16" x14ac:dyDescent="0.25">
      <c r="A7054" t="s">
        <v>174</v>
      </c>
      <c r="B7054" s="1">
        <v>40414.845138888886</v>
      </c>
      <c r="C7054">
        <v>2006</v>
      </c>
      <c r="D7054" t="s">
        <v>69</v>
      </c>
      <c r="F7054">
        <v>100</v>
      </c>
      <c r="G7054">
        <v>0</v>
      </c>
      <c r="H7054">
        <v>0</v>
      </c>
      <c r="I7054">
        <f t="shared" si="1320"/>
        <v>0</v>
      </c>
      <c r="J7054">
        <f t="shared" si="1321"/>
        <v>3</v>
      </c>
      <c r="K7054">
        <f t="shared" si="1317"/>
        <v>3</v>
      </c>
      <c r="O7054" t="str">
        <f t="shared" si="1322"/>
        <v/>
      </c>
    </row>
    <row r="7055" spans="1:16" x14ac:dyDescent="0.25">
      <c r="A7055" t="s">
        <v>174</v>
      </c>
      <c r="B7055" s="1">
        <v>40414.845833333333</v>
      </c>
      <c r="C7055">
        <v>2007</v>
      </c>
      <c r="D7055" t="s">
        <v>69</v>
      </c>
      <c r="F7055">
        <v>100</v>
      </c>
      <c r="G7055">
        <v>0</v>
      </c>
      <c r="H7055">
        <v>0</v>
      </c>
      <c r="I7055">
        <f t="shared" si="1320"/>
        <v>0</v>
      </c>
      <c r="J7055">
        <f t="shared" si="1321"/>
        <v>3</v>
      </c>
      <c r="K7055">
        <f t="shared" si="1317"/>
        <v>3</v>
      </c>
      <c r="O7055" t="str">
        <f t="shared" si="1322"/>
        <v/>
      </c>
    </row>
    <row r="7056" spans="1:16" x14ac:dyDescent="0.25">
      <c r="A7056" t="s">
        <v>174</v>
      </c>
      <c r="B7056" s="1">
        <v>40414.84652777778</v>
      </c>
      <c r="C7056">
        <v>2008</v>
      </c>
      <c r="D7056" t="s">
        <v>69</v>
      </c>
      <c r="F7056">
        <v>100</v>
      </c>
      <c r="G7056">
        <v>0</v>
      </c>
      <c r="H7056">
        <v>0</v>
      </c>
      <c r="I7056">
        <f t="shared" si="1320"/>
        <v>0</v>
      </c>
      <c r="J7056">
        <f t="shared" si="1321"/>
        <v>3</v>
      </c>
      <c r="K7056">
        <f t="shared" si="1317"/>
        <v>3</v>
      </c>
      <c r="O7056" t="str">
        <f t="shared" si="1322"/>
        <v/>
      </c>
    </row>
    <row r="7057" spans="1:15" x14ac:dyDescent="0.25">
      <c r="A7057" t="s">
        <v>174</v>
      </c>
      <c r="B7057" s="1">
        <v>40414.847222222219</v>
      </c>
      <c r="C7057">
        <v>2009</v>
      </c>
      <c r="D7057" t="s">
        <v>69</v>
      </c>
      <c r="F7057">
        <v>100</v>
      </c>
      <c r="G7057">
        <v>0</v>
      </c>
      <c r="H7057">
        <v>0</v>
      </c>
      <c r="I7057">
        <f t="shared" si="1320"/>
        <v>0</v>
      </c>
      <c r="J7057">
        <f t="shared" si="1321"/>
        <v>3</v>
      </c>
      <c r="K7057">
        <f t="shared" si="1317"/>
        <v>3</v>
      </c>
      <c r="O7057" t="str">
        <f t="shared" si="1322"/>
        <v/>
      </c>
    </row>
    <row r="7058" spans="1:15" x14ac:dyDescent="0.25">
      <c r="A7058" t="s">
        <v>174</v>
      </c>
      <c r="B7058" s="1">
        <v>40414.847916666666</v>
      </c>
      <c r="C7058">
        <v>2010</v>
      </c>
      <c r="D7058" t="s">
        <v>69</v>
      </c>
      <c r="F7058">
        <v>100</v>
      </c>
      <c r="G7058">
        <v>0</v>
      </c>
      <c r="H7058">
        <v>0</v>
      </c>
      <c r="I7058">
        <f t="shared" si="1320"/>
        <v>0</v>
      </c>
      <c r="J7058">
        <f t="shared" si="1321"/>
        <v>3</v>
      </c>
      <c r="K7058">
        <f t="shared" si="1317"/>
        <v>3</v>
      </c>
      <c r="O7058" t="str">
        <f t="shared" si="1322"/>
        <v/>
      </c>
    </row>
    <row r="7059" spans="1:15" x14ac:dyDescent="0.25">
      <c r="A7059" t="s">
        <v>174</v>
      </c>
      <c r="B7059" s="1">
        <v>40414.848611111112</v>
      </c>
      <c r="C7059">
        <v>2011</v>
      </c>
      <c r="D7059" t="s">
        <v>69</v>
      </c>
      <c r="F7059">
        <v>50</v>
      </c>
      <c r="G7059">
        <v>50</v>
      </c>
      <c r="H7059">
        <v>0</v>
      </c>
      <c r="I7059">
        <f t="shared" si="1320"/>
        <v>50</v>
      </c>
      <c r="J7059">
        <f t="shared" si="1321"/>
        <v>1</v>
      </c>
      <c r="K7059">
        <f t="shared" si="1317"/>
        <v>1</v>
      </c>
      <c r="O7059" t="str">
        <f t="shared" si="1322"/>
        <v/>
      </c>
    </row>
    <row r="7060" spans="1:15" x14ac:dyDescent="0.25">
      <c r="A7060" t="s">
        <v>174</v>
      </c>
      <c r="B7060" s="1">
        <v>40414.849305555559</v>
      </c>
      <c r="C7060">
        <v>2012</v>
      </c>
      <c r="D7060" t="s">
        <v>69</v>
      </c>
      <c r="F7060">
        <v>0</v>
      </c>
      <c r="G7060">
        <v>100</v>
      </c>
      <c r="H7060">
        <v>0</v>
      </c>
      <c r="I7060">
        <f t="shared" si="1320"/>
        <v>100</v>
      </c>
      <c r="J7060">
        <f t="shared" si="1321"/>
        <v>1</v>
      </c>
      <c r="K7060">
        <f t="shared" si="1317"/>
        <v>1</v>
      </c>
      <c r="O7060" t="str">
        <f t="shared" si="1322"/>
        <v/>
      </c>
    </row>
    <row r="7061" spans="1:15" x14ac:dyDescent="0.25">
      <c r="A7061" t="s">
        <v>174</v>
      </c>
      <c r="B7061" s="1">
        <v>40414.85</v>
      </c>
      <c r="C7061">
        <v>2013</v>
      </c>
      <c r="D7061" t="s">
        <v>69</v>
      </c>
      <c r="F7061">
        <v>0</v>
      </c>
      <c r="G7061">
        <v>100</v>
      </c>
      <c r="H7061">
        <v>0</v>
      </c>
      <c r="I7061">
        <f t="shared" si="1320"/>
        <v>100</v>
      </c>
      <c r="J7061">
        <f t="shared" si="1321"/>
        <v>1</v>
      </c>
      <c r="K7061">
        <f t="shared" si="1317"/>
        <v>1</v>
      </c>
      <c r="O7061" t="str">
        <f t="shared" si="1322"/>
        <v/>
      </c>
    </row>
    <row r="7062" spans="1:15" x14ac:dyDescent="0.25">
      <c r="A7062" t="s">
        <v>174</v>
      </c>
      <c r="B7062" s="1">
        <v>40414.850694444445</v>
      </c>
      <c r="C7062">
        <v>2014</v>
      </c>
      <c r="D7062" t="s">
        <v>69</v>
      </c>
      <c r="F7062">
        <v>0</v>
      </c>
      <c r="G7062">
        <v>100</v>
      </c>
      <c r="H7062">
        <v>0</v>
      </c>
      <c r="I7062">
        <f t="shared" si="1320"/>
        <v>100</v>
      </c>
      <c r="J7062">
        <f t="shared" si="1321"/>
        <v>1</v>
      </c>
      <c r="K7062">
        <f t="shared" si="1317"/>
        <v>1</v>
      </c>
      <c r="N7062">
        <f t="shared" ref="N7062" si="1325">AVERAGE(F7062:F7071)</f>
        <v>58.332999999999991</v>
      </c>
      <c r="O7062">
        <f t="shared" si="1322"/>
        <v>1</v>
      </c>
    </row>
    <row r="7063" spans="1:15" x14ac:dyDescent="0.25">
      <c r="A7063" t="s">
        <v>174</v>
      </c>
      <c r="B7063" s="1">
        <v>40414.851388888892</v>
      </c>
      <c r="C7063">
        <v>2015</v>
      </c>
      <c r="D7063" t="s">
        <v>69</v>
      </c>
      <c r="F7063">
        <v>0</v>
      </c>
      <c r="G7063">
        <v>100</v>
      </c>
      <c r="H7063">
        <v>0</v>
      </c>
      <c r="I7063">
        <f t="shared" si="1320"/>
        <v>100</v>
      </c>
      <c r="J7063">
        <f t="shared" si="1321"/>
        <v>1</v>
      </c>
      <c r="K7063">
        <f t="shared" si="1317"/>
        <v>1</v>
      </c>
      <c r="O7063" t="str">
        <f t="shared" si="1322"/>
        <v/>
      </c>
    </row>
    <row r="7064" spans="1:15" x14ac:dyDescent="0.25">
      <c r="A7064" t="s">
        <v>174</v>
      </c>
      <c r="B7064" s="1">
        <v>40414.852083333331</v>
      </c>
      <c r="C7064">
        <v>2016</v>
      </c>
      <c r="D7064" t="s">
        <v>69</v>
      </c>
      <c r="F7064">
        <v>83.33</v>
      </c>
      <c r="G7064">
        <v>16.670000000000002</v>
      </c>
      <c r="H7064">
        <v>0</v>
      </c>
      <c r="I7064">
        <f t="shared" si="1320"/>
        <v>16.670000000000002</v>
      </c>
      <c r="J7064">
        <f t="shared" si="1321"/>
        <v>3</v>
      </c>
      <c r="K7064">
        <f t="shared" si="1317"/>
        <v>3</v>
      </c>
      <c r="O7064" t="str">
        <f t="shared" si="1322"/>
        <v/>
      </c>
    </row>
    <row r="7065" spans="1:15" x14ac:dyDescent="0.25">
      <c r="A7065" t="s">
        <v>174</v>
      </c>
      <c r="B7065" s="1">
        <v>40414.852777777778</v>
      </c>
      <c r="C7065">
        <v>2017</v>
      </c>
      <c r="D7065" t="s">
        <v>69</v>
      </c>
      <c r="F7065">
        <v>100</v>
      </c>
      <c r="G7065">
        <v>0</v>
      </c>
      <c r="H7065">
        <v>0</v>
      </c>
      <c r="I7065">
        <f t="shared" si="1320"/>
        <v>0</v>
      </c>
      <c r="J7065">
        <f t="shared" si="1321"/>
        <v>3</v>
      </c>
      <c r="K7065">
        <f t="shared" si="1317"/>
        <v>3</v>
      </c>
      <c r="O7065" t="str">
        <f t="shared" si="1322"/>
        <v/>
      </c>
    </row>
    <row r="7066" spans="1:15" x14ac:dyDescent="0.25">
      <c r="A7066" t="s">
        <v>174</v>
      </c>
      <c r="B7066" s="1">
        <v>40414.853472222225</v>
      </c>
      <c r="C7066">
        <v>2018</v>
      </c>
      <c r="D7066" t="s">
        <v>69</v>
      </c>
      <c r="F7066">
        <v>100</v>
      </c>
      <c r="G7066">
        <v>0</v>
      </c>
      <c r="H7066">
        <v>0</v>
      </c>
      <c r="I7066">
        <f t="shared" si="1320"/>
        <v>0</v>
      </c>
      <c r="J7066">
        <f t="shared" si="1321"/>
        <v>3</v>
      </c>
      <c r="K7066">
        <f t="shared" si="1317"/>
        <v>3</v>
      </c>
      <c r="O7066" t="str">
        <f t="shared" si="1322"/>
        <v/>
      </c>
    </row>
    <row r="7067" spans="1:15" x14ac:dyDescent="0.25">
      <c r="A7067" t="s">
        <v>174</v>
      </c>
      <c r="B7067" s="1">
        <v>40414.854166666664</v>
      </c>
      <c r="C7067">
        <v>2019</v>
      </c>
      <c r="D7067" t="s">
        <v>69</v>
      </c>
      <c r="F7067">
        <v>100</v>
      </c>
      <c r="G7067">
        <v>0</v>
      </c>
      <c r="H7067">
        <v>0</v>
      </c>
      <c r="I7067">
        <f t="shared" si="1320"/>
        <v>0</v>
      </c>
      <c r="J7067">
        <f t="shared" si="1321"/>
        <v>3</v>
      </c>
      <c r="K7067">
        <f t="shared" si="1317"/>
        <v>3</v>
      </c>
      <c r="O7067" t="str">
        <f t="shared" si="1322"/>
        <v/>
      </c>
    </row>
    <row r="7068" spans="1:15" x14ac:dyDescent="0.25">
      <c r="A7068" t="s">
        <v>174</v>
      </c>
      <c r="B7068" s="1">
        <v>40414.854861111111</v>
      </c>
      <c r="C7068">
        <v>2020</v>
      </c>
      <c r="D7068" t="s">
        <v>69</v>
      </c>
      <c r="F7068">
        <v>100</v>
      </c>
      <c r="G7068">
        <v>0</v>
      </c>
      <c r="H7068">
        <v>0</v>
      </c>
      <c r="I7068">
        <f t="shared" si="1320"/>
        <v>0</v>
      </c>
      <c r="J7068">
        <f t="shared" si="1321"/>
        <v>3</v>
      </c>
      <c r="K7068">
        <f t="shared" si="1317"/>
        <v>3</v>
      </c>
      <c r="O7068" t="str">
        <f t="shared" si="1322"/>
        <v/>
      </c>
    </row>
    <row r="7069" spans="1:15" x14ac:dyDescent="0.25">
      <c r="A7069" t="s">
        <v>174</v>
      </c>
      <c r="B7069" s="1">
        <v>40414.855555555558</v>
      </c>
      <c r="C7069">
        <v>2021</v>
      </c>
      <c r="D7069" t="s">
        <v>69</v>
      </c>
      <c r="F7069">
        <v>50</v>
      </c>
      <c r="G7069">
        <v>50</v>
      </c>
      <c r="H7069">
        <v>0</v>
      </c>
      <c r="I7069">
        <f t="shared" si="1320"/>
        <v>50</v>
      </c>
      <c r="J7069">
        <f t="shared" si="1321"/>
        <v>1</v>
      </c>
      <c r="K7069">
        <f t="shared" si="1317"/>
        <v>1</v>
      </c>
      <c r="O7069" t="str">
        <f t="shared" si="1322"/>
        <v/>
      </c>
    </row>
    <row r="7070" spans="1:15" x14ac:dyDescent="0.25">
      <c r="A7070" t="s">
        <v>174</v>
      </c>
      <c r="B7070" s="1">
        <v>40414.856249999997</v>
      </c>
      <c r="C7070">
        <v>2022</v>
      </c>
      <c r="D7070" t="s">
        <v>69</v>
      </c>
      <c r="F7070">
        <v>0</v>
      </c>
      <c r="G7070">
        <v>100</v>
      </c>
      <c r="H7070">
        <v>0</v>
      </c>
      <c r="I7070">
        <f t="shared" si="1320"/>
        <v>100</v>
      </c>
      <c r="J7070">
        <f t="shared" si="1321"/>
        <v>1</v>
      </c>
      <c r="K7070">
        <f t="shared" si="1317"/>
        <v>1</v>
      </c>
      <c r="O7070" t="str">
        <f t="shared" si="1322"/>
        <v/>
      </c>
    </row>
    <row r="7071" spans="1:15" x14ac:dyDescent="0.25">
      <c r="A7071" t="s">
        <v>174</v>
      </c>
      <c r="B7071" s="1">
        <v>40414.856944444444</v>
      </c>
      <c r="C7071">
        <v>2023</v>
      </c>
      <c r="D7071" t="s">
        <v>69</v>
      </c>
      <c r="F7071">
        <v>50</v>
      </c>
      <c r="G7071">
        <v>50</v>
      </c>
      <c r="H7071">
        <v>0</v>
      </c>
      <c r="I7071">
        <f t="shared" si="1320"/>
        <v>50</v>
      </c>
      <c r="J7071">
        <f t="shared" si="1321"/>
        <v>1</v>
      </c>
      <c r="K7071">
        <f t="shared" si="1317"/>
        <v>1</v>
      </c>
      <c r="O7071" t="str">
        <f t="shared" si="1322"/>
        <v/>
      </c>
    </row>
    <row r="7072" spans="1:15" x14ac:dyDescent="0.25">
      <c r="A7072" t="s">
        <v>174</v>
      </c>
      <c r="B7072" s="1">
        <v>40414.857638888891</v>
      </c>
      <c r="C7072">
        <v>2024</v>
      </c>
      <c r="D7072" t="s">
        <v>69</v>
      </c>
      <c r="F7072">
        <v>0</v>
      </c>
      <c r="G7072">
        <v>100</v>
      </c>
      <c r="H7072">
        <v>0</v>
      </c>
      <c r="I7072">
        <f t="shared" si="1320"/>
        <v>100</v>
      </c>
      <c r="J7072">
        <f t="shared" si="1321"/>
        <v>1</v>
      </c>
      <c r="K7072">
        <f t="shared" si="1317"/>
        <v>1</v>
      </c>
      <c r="N7072">
        <f t="shared" ref="N7072" si="1326">AVERAGE(F7072:F7081)</f>
        <v>30.001000000000005</v>
      </c>
      <c r="O7072">
        <f t="shared" si="1322"/>
        <v>2</v>
      </c>
    </row>
    <row r="7073" spans="1:16" x14ac:dyDescent="0.25">
      <c r="A7073" t="s">
        <v>174</v>
      </c>
      <c r="B7073" s="1">
        <v>40414.85833333333</v>
      </c>
      <c r="C7073">
        <v>2025</v>
      </c>
      <c r="D7073" t="s">
        <v>69</v>
      </c>
      <c r="F7073">
        <v>0</v>
      </c>
      <c r="G7073">
        <v>66.67</v>
      </c>
      <c r="H7073">
        <v>33.33</v>
      </c>
      <c r="I7073">
        <f t="shared" si="1320"/>
        <v>100</v>
      </c>
      <c r="J7073">
        <f t="shared" si="1321"/>
        <v>1</v>
      </c>
      <c r="K7073">
        <f t="shared" si="1317"/>
        <v>1</v>
      </c>
      <c r="O7073" t="str">
        <f t="shared" si="1322"/>
        <v/>
      </c>
    </row>
    <row r="7074" spans="1:16" x14ac:dyDescent="0.25">
      <c r="A7074" t="s">
        <v>174</v>
      </c>
      <c r="B7074" s="1">
        <v>40414.859027777777</v>
      </c>
      <c r="C7074">
        <v>2026</v>
      </c>
      <c r="D7074" t="s">
        <v>69</v>
      </c>
      <c r="F7074">
        <v>0</v>
      </c>
      <c r="G7074">
        <v>100</v>
      </c>
      <c r="H7074">
        <v>0</v>
      </c>
      <c r="I7074">
        <f t="shared" si="1320"/>
        <v>100</v>
      </c>
      <c r="J7074">
        <f t="shared" si="1321"/>
        <v>1</v>
      </c>
      <c r="K7074">
        <f t="shared" si="1317"/>
        <v>1</v>
      </c>
      <c r="O7074" t="str">
        <f t="shared" si="1322"/>
        <v/>
      </c>
    </row>
    <row r="7075" spans="1:16" x14ac:dyDescent="0.25">
      <c r="A7075" t="s">
        <v>174</v>
      </c>
      <c r="B7075" s="1">
        <v>40414.859722222223</v>
      </c>
      <c r="C7075">
        <v>2027</v>
      </c>
      <c r="D7075" t="s">
        <v>69</v>
      </c>
      <c r="F7075">
        <v>0</v>
      </c>
      <c r="G7075">
        <v>100</v>
      </c>
      <c r="H7075">
        <v>0</v>
      </c>
      <c r="I7075">
        <f t="shared" si="1320"/>
        <v>100</v>
      </c>
      <c r="J7075">
        <f t="shared" si="1321"/>
        <v>1</v>
      </c>
      <c r="K7075">
        <f t="shared" si="1317"/>
        <v>1</v>
      </c>
      <c r="O7075" t="str">
        <f t="shared" si="1322"/>
        <v/>
      </c>
    </row>
    <row r="7076" spans="1:16" x14ac:dyDescent="0.25">
      <c r="A7076" t="s">
        <v>174</v>
      </c>
      <c r="B7076" s="1">
        <v>40414.86041666667</v>
      </c>
      <c r="C7076">
        <v>2028</v>
      </c>
      <c r="D7076" t="s">
        <v>69</v>
      </c>
      <c r="F7076">
        <v>0</v>
      </c>
      <c r="G7076">
        <v>100</v>
      </c>
      <c r="H7076">
        <v>0</v>
      </c>
      <c r="I7076">
        <f t="shared" si="1320"/>
        <v>100</v>
      </c>
      <c r="J7076">
        <f t="shared" si="1321"/>
        <v>1</v>
      </c>
      <c r="K7076">
        <f t="shared" si="1317"/>
        <v>1</v>
      </c>
      <c r="O7076" t="str">
        <f t="shared" si="1322"/>
        <v/>
      </c>
    </row>
    <row r="7077" spans="1:16" x14ac:dyDescent="0.25">
      <c r="A7077" t="s">
        <v>174</v>
      </c>
      <c r="B7077" s="1">
        <v>40414.861111111109</v>
      </c>
      <c r="C7077">
        <v>2029</v>
      </c>
      <c r="D7077" t="s">
        <v>69</v>
      </c>
      <c r="F7077">
        <v>66.67</v>
      </c>
      <c r="G7077">
        <v>33.33</v>
      </c>
      <c r="H7077">
        <v>0</v>
      </c>
      <c r="I7077">
        <f t="shared" si="1320"/>
        <v>33.33</v>
      </c>
      <c r="J7077">
        <f t="shared" si="1321"/>
        <v>3</v>
      </c>
      <c r="K7077">
        <f t="shared" si="1317"/>
        <v>3</v>
      </c>
      <c r="O7077" t="str">
        <f t="shared" si="1322"/>
        <v/>
      </c>
    </row>
    <row r="7078" spans="1:16" x14ac:dyDescent="0.25">
      <c r="A7078" t="s">
        <v>174</v>
      </c>
      <c r="B7078" s="1">
        <v>40414.861805555556</v>
      </c>
      <c r="C7078">
        <v>2030</v>
      </c>
      <c r="D7078" t="s">
        <v>69</v>
      </c>
      <c r="F7078">
        <v>100</v>
      </c>
      <c r="G7078">
        <v>0</v>
      </c>
      <c r="H7078">
        <v>0</v>
      </c>
      <c r="I7078">
        <f t="shared" si="1320"/>
        <v>0</v>
      </c>
      <c r="J7078">
        <f t="shared" si="1321"/>
        <v>3</v>
      </c>
      <c r="K7078">
        <f t="shared" si="1317"/>
        <v>3</v>
      </c>
      <c r="O7078" t="str">
        <f t="shared" si="1322"/>
        <v/>
      </c>
    </row>
    <row r="7079" spans="1:16" x14ac:dyDescent="0.25">
      <c r="A7079" t="s">
        <v>174</v>
      </c>
      <c r="B7079" s="1">
        <v>40414.862500000003</v>
      </c>
      <c r="C7079">
        <v>2031</v>
      </c>
      <c r="D7079" t="s">
        <v>69</v>
      </c>
      <c r="F7079">
        <v>0</v>
      </c>
      <c r="G7079">
        <v>100</v>
      </c>
      <c r="H7079">
        <v>0</v>
      </c>
      <c r="I7079">
        <f t="shared" si="1320"/>
        <v>100</v>
      </c>
      <c r="J7079">
        <f t="shared" si="1321"/>
        <v>1</v>
      </c>
      <c r="K7079">
        <f t="shared" si="1317"/>
        <v>1</v>
      </c>
      <c r="O7079" t="str">
        <f t="shared" si="1322"/>
        <v/>
      </c>
    </row>
    <row r="7080" spans="1:16" x14ac:dyDescent="0.25">
      <c r="A7080" t="s">
        <v>174</v>
      </c>
      <c r="B7080" s="1">
        <v>40414.863194444442</v>
      </c>
      <c r="C7080">
        <v>2032</v>
      </c>
      <c r="D7080" t="s">
        <v>69</v>
      </c>
      <c r="F7080">
        <v>66.67</v>
      </c>
      <c r="G7080">
        <v>33.33</v>
      </c>
      <c r="H7080">
        <v>0</v>
      </c>
      <c r="I7080">
        <f t="shared" si="1320"/>
        <v>33.33</v>
      </c>
      <c r="J7080">
        <f t="shared" si="1321"/>
        <v>3</v>
      </c>
      <c r="K7080">
        <f t="shared" si="1317"/>
        <v>3</v>
      </c>
      <c r="O7080" t="str">
        <f t="shared" si="1322"/>
        <v/>
      </c>
    </row>
    <row r="7081" spans="1:16" x14ac:dyDescent="0.25">
      <c r="A7081" t="s">
        <v>174</v>
      </c>
      <c r="B7081" s="1">
        <v>40414.863888888889</v>
      </c>
      <c r="C7081">
        <v>2033</v>
      </c>
      <c r="D7081" t="s">
        <v>69</v>
      </c>
      <c r="F7081">
        <v>66.67</v>
      </c>
      <c r="G7081">
        <v>33.33</v>
      </c>
      <c r="H7081">
        <v>0</v>
      </c>
      <c r="I7081">
        <f t="shared" si="1320"/>
        <v>33.33</v>
      </c>
      <c r="J7081">
        <f t="shared" si="1321"/>
        <v>3</v>
      </c>
      <c r="K7081">
        <f t="shared" si="1317"/>
        <v>3</v>
      </c>
      <c r="O7081" t="str">
        <f t="shared" si="1322"/>
        <v/>
      </c>
    </row>
    <row r="7082" spans="1:16" x14ac:dyDescent="0.25">
      <c r="A7082" t="s">
        <v>174</v>
      </c>
      <c r="B7082" s="1">
        <v>40414.864583333336</v>
      </c>
      <c r="C7082">
        <v>2034</v>
      </c>
      <c r="D7082" t="s">
        <v>69</v>
      </c>
      <c r="F7082">
        <v>66.67</v>
      </c>
      <c r="G7082">
        <v>33.33</v>
      </c>
      <c r="H7082">
        <v>0</v>
      </c>
      <c r="I7082">
        <f t="shared" si="1320"/>
        <v>33.33</v>
      </c>
      <c r="J7082">
        <f t="shared" si="1321"/>
        <v>3</v>
      </c>
      <c r="K7082">
        <f t="shared" si="1317"/>
        <v>3</v>
      </c>
      <c r="N7082">
        <f t="shared" ref="N7082" si="1327">AVERAGE(F7082:F7091)</f>
        <v>96.667000000000002</v>
      </c>
      <c r="O7082">
        <f t="shared" si="1322"/>
        <v>1</v>
      </c>
      <c r="P7082">
        <f t="shared" ref="P7082" si="1328">IF(AVERAGE(O7082,O7092,O7102)&lt;1.5,1,2)</f>
        <v>1</v>
      </c>
    </row>
    <row r="7083" spans="1:16" x14ac:dyDescent="0.25">
      <c r="A7083" t="s">
        <v>174</v>
      </c>
      <c r="B7083" s="1">
        <v>40414.865277777775</v>
      </c>
      <c r="C7083">
        <v>2035</v>
      </c>
      <c r="D7083" t="s">
        <v>69</v>
      </c>
      <c r="F7083">
        <v>100</v>
      </c>
      <c r="G7083">
        <v>0</v>
      </c>
      <c r="H7083">
        <v>0</v>
      </c>
      <c r="I7083">
        <f t="shared" si="1320"/>
        <v>0</v>
      </c>
      <c r="J7083">
        <f t="shared" si="1321"/>
        <v>3</v>
      </c>
      <c r="K7083">
        <f t="shared" si="1317"/>
        <v>3</v>
      </c>
      <c r="O7083" t="str">
        <f t="shared" si="1322"/>
        <v/>
      </c>
    </row>
    <row r="7084" spans="1:16" x14ac:dyDescent="0.25">
      <c r="A7084" t="s">
        <v>174</v>
      </c>
      <c r="B7084" s="1">
        <v>40414.865972222222</v>
      </c>
      <c r="C7084">
        <v>2036</v>
      </c>
      <c r="D7084" t="s">
        <v>69</v>
      </c>
      <c r="F7084">
        <v>100</v>
      </c>
      <c r="G7084">
        <v>0</v>
      </c>
      <c r="H7084">
        <v>0</v>
      </c>
      <c r="I7084">
        <f t="shared" si="1320"/>
        <v>0</v>
      </c>
      <c r="J7084">
        <f t="shared" si="1321"/>
        <v>3</v>
      </c>
      <c r="K7084">
        <f t="shared" si="1317"/>
        <v>3</v>
      </c>
      <c r="O7084" t="str">
        <f t="shared" si="1322"/>
        <v/>
      </c>
    </row>
    <row r="7085" spans="1:16" x14ac:dyDescent="0.25">
      <c r="A7085" t="s">
        <v>174</v>
      </c>
      <c r="B7085" s="1">
        <v>40414.866666666669</v>
      </c>
      <c r="C7085">
        <v>2037</v>
      </c>
      <c r="D7085" t="s">
        <v>69</v>
      </c>
      <c r="F7085">
        <v>100</v>
      </c>
      <c r="G7085">
        <v>0</v>
      </c>
      <c r="H7085">
        <v>0</v>
      </c>
      <c r="I7085">
        <f t="shared" si="1320"/>
        <v>0</v>
      </c>
      <c r="J7085">
        <f t="shared" si="1321"/>
        <v>3</v>
      </c>
      <c r="K7085">
        <f t="shared" si="1317"/>
        <v>3</v>
      </c>
      <c r="O7085" t="str">
        <f t="shared" si="1322"/>
        <v/>
      </c>
    </row>
    <row r="7086" spans="1:16" x14ac:dyDescent="0.25">
      <c r="A7086" t="s">
        <v>174</v>
      </c>
      <c r="B7086" s="1">
        <v>40414.867361111108</v>
      </c>
      <c r="C7086">
        <v>2038</v>
      </c>
      <c r="D7086" t="s">
        <v>69</v>
      </c>
      <c r="F7086">
        <v>100</v>
      </c>
      <c r="G7086">
        <v>0</v>
      </c>
      <c r="H7086">
        <v>0</v>
      </c>
      <c r="I7086">
        <f t="shared" si="1320"/>
        <v>0</v>
      </c>
      <c r="J7086">
        <f t="shared" si="1321"/>
        <v>3</v>
      </c>
      <c r="K7086">
        <f t="shared" si="1317"/>
        <v>3</v>
      </c>
      <c r="O7086" t="str">
        <f t="shared" si="1322"/>
        <v/>
      </c>
    </row>
    <row r="7087" spans="1:16" x14ac:dyDescent="0.25">
      <c r="A7087" t="s">
        <v>174</v>
      </c>
      <c r="B7087" s="1">
        <v>40414.868055555555</v>
      </c>
      <c r="C7087">
        <v>2039</v>
      </c>
      <c r="D7087" t="s">
        <v>69</v>
      </c>
      <c r="F7087">
        <v>100</v>
      </c>
      <c r="G7087">
        <v>0</v>
      </c>
      <c r="H7087">
        <v>0</v>
      </c>
      <c r="I7087">
        <f t="shared" si="1320"/>
        <v>0</v>
      </c>
      <c r="J7087">
        <f t="shared" si="1321"/>
        <v>3</v>
      </c>
      <c r="K7087">
        <f t="shared" si="1317"/>
        <v>3</v>
      </c>
      <c r="O7087" t="str">
        <f t="shared" si="1322"/>
        <v/>
      </c>
    </row>
    <row r="7088" spans="1:16" x14ac:dyDescent="0.25">
      <c r="A7088" t="s">
        <v>174</v>
      </c>
      <c r="B7088" s="1">
        <v>40414.868750000001</v>
      </c>
      <c r="C7088">
        <v>2040</v>
      </c>
      <c r="D7088" t="s">
        <v>70</v>
      </c>
      <c r="F7088">
        <v>100</v>
      </c>
      <c r="G7088">
        <v>0</v>
      </c>
      <c r="H7088">
        <v>0</v>
      </c>
      <c r="I7088">
        <f t="shared" si="1320"/>
        <v>0</v>
      </c>
      <c r="J7088">
        <f t="shared" si="1321"/>
        <v>3</v>
      </c>
      <c r="K7088">
        <f t="shared" si="1317"/>
        <v>3</v>
      </c>
      <c r="O7088" t="str">
        <f t="shared" si="1322"/>
        <v/>
      </c>
    </row>
    <row r="7089" spans="1:15" x14ac:dyDescent="0.25">
      <c r="A7089" t="s">
        <v>174</v>
      </c>
      <c r="B7089" s="1">
        <v>40414.869444444441</v>
      </c>
      <c r="C7089">
        <v>2041</v>
      </c>
      <c r="D7089" t="s">
        <v>71</v>
      </c>
      <c r="F7089">
        <v>100</v>
      </c>
      <c r="G7089">
        <v>0</v>
      </c>
      <c r="H7089">
        <v>0</v>
      </c>
      <c r="I7089">
        <f t="shared" si="1320"/>
        <v>0</v>
      </c>
      <c r="J7089">
        <f t="shared" si="1321"/>
        <v>3</v>
      </c>
      <c r="K7089">
        <f t="shared" si="1317"/>
        <v>3</v>
      </c>
      <c r="O7089" t="str">
        <f t="shared" si="1322"/>
        <v/>
      </c>
    </row>
    <row r="7090" spans="1:15" x14ac:dyDescent="0.25">
      <c r="A7090" t="s">
        <v>174</v>
      </c>
      <c r="B7090" s="1">
        <v>40414.870138888888</v>
      </c>
      <c r="C7090">
        <v>2042</v>
      </c>
      <c r="D7090" t="s">
        <v>71</v>
      </c>
      <c r="F7090">
        <v>100</v>
      </c>
      <c r="G7090">
        <v>0</v>
      </c>
      <c r="H7090">
        <v>0</v>
      </c>
      <c r="I7090">
        <f t="shared" si="1320"/>
        <v>0</v>
      </c>
      <c r="J7090">
        <f t="shared" si="1321"/>
        <v>3</v>
      </c>
      <c r="K7090">
        <f t="shared" si="1317"/>
        <v>3</v>
      </c>
      <c r="O7090" t="str">
        <f t="shared" si="1322"/>
        <v/>
      </c>
    </row>
    <row r="7091" spans="1:15" x14ac:dyDescent="0.25">
      <c r="A7091" t="s">
        <v>174</v>
      </c>
      <c r="B7091" s="1">
        <v>40414.870833333334</v>
      </c>
      <c r="C7091">
        <v>2043</v>
      </c>
      <c r="D7091" t="s">
        <v>71</v>
      </c>
      <c r="F7091">
        <v>100</v>
      </c>
      <c r="G7091">
        <v>0</v>
      </c>
      <c r="H7091">
        <v>0</v>
      </c>
      <c r="I7091">
        <f t="shared" si="1320"/>
        <v>0</v>
      </c>
      <c r="J7091">
        <f t="shared" si="1321"/>
        <v>3</v>
      </c>
      <c r="K7091">
        <f t="shared" ref="K7091:K7154" si="1329">IF(H7091="","",IF(J7091=3,3,IF(H7091&gt;=G7091,2,1)))</f>
        <v>3</v>
      </c>
      <c r="O7091" t="str">
        <f t="shared" si="1322"/>
        <v/>
      </c>
    </row>
    <row r="7092" spans="1:15" x14ac:dyDescent="0.25">
      <c r="A7092" t="s">
        <v>174</v>
      </c>
      <c r="B7092" s="1">
        <v>40414.871527777781</v>
      </c>
      <c r="C7092">
        <v>2044</v>
      </c>
      <c r="D7092" t="s">
        <v>71</v>
      </c>
      <c r="F7092">
        <v>100</v>
      </c>
      <c r="G7092">
        <v>0</v>
      </c>
      <c r="H7092">
        <v>0</v>
      </c>
      <c r="I7092">
        <f t="shared" si="1320"/>
        <v>0</v>
      </c>
      <c r="J7092">
        <f t="shared" si="1321"/>
        <v>3</v>
      </c>
      <c r="K7092">
        <f t="shared" si="1329"/>
        <v>3</v>
      </c>
      <c r="N7092">
        <f t="shared" ref="N7092" si="1330">AVERAGE(F7092:F7101)</f>
        <v>100</v>
      </c>
      <c r="O7092">
        <f t="shared" si="1322"/>
        <v>1</v>
      </c>
    </row>
    <row r="7093" spans="1:15" x14ac:dyDescent="0.25">
      <c r="A7093" t="s">
        <v>174</v>
      </c>
      <c r="B7093" s="1">
        <v>40414.87222222222</v>
      </c>
      <c r="C7093">
        <v>2045</v>
      </c>
      <c r="D7093" t="s">
        <v>71</v>
      </c>
      <c r="F7093">
        <v>100</v>
      </c>
      <c r="G7093">
        <v>0</v>
      </c>
      <c r="H7093">
        <v>0</v>
      </c>
      <c r="I7093">
        <f t="shared" si="1320"/>
        <v>0</v>
      </c>
      <c r="J7093">
        <f t="shared" si="1321"/>
        <v>3</v>
      </c>
      <c r="K7093">
        <f t="shared" si="1329"/>
        <v>3</v>
      </c>
      <c r="O7093" t="str">
        <f t="shared" si="1322"/>
        <v/>
      </c>
    </row>
    <row r="7094" spans="1:15" x14ac:dyDescent="0.25">
      <c r="A7094" t="s">
        <v>174</v>
      </c>
      <c r="B7094" s="1">
        <v>40414.872916666667</v>
      </c>
      <c r="C7094">
        <v>2046</v>
      </c>
      <c r="D7094" t="s">
        <v>71</v>
      </c>
      <c r="F7094">
        <v>100</v>
      </c>
      <c r="G7094">
        <v>0</v>
      </c>
      <c r="H7094">
        <v>0</v>
      </c>
      <c r="I7094">
        <f t="shared" si="1320"/>
        <v>0</v>
      </c>
      <c r="J7094">
        <f t="shared" si="1321"/>
        <v>3</v>
      </c>
      <c r="K7094">
        <f t="shared" si="1329"/>
        <v>3</v>
      </c>
      <c r="O7094" t="str">
        <f t="shared" si="1322"/>
        <v/>
      </c>
    </row>
    <row r="7095" spans="1:15" x14ac:dyDescent="0.25">
      <c r="A7095" t="s">
        <v>174</v>
      </c>
      <c r="B7095" s="1">
        <v>40414.873611111114</v>
      </c>
      <c r="C7095">
        <v>2047</v>
      </c>
      <c r="D7095" t="s">
        <v>71</v>
      </c>
      <c r="F7095">
        <v>100</v>
      </c>
      <c r="G7095">
        <v>0</v>
      </c>
      <c r="H7095">
        <v>0</v>
      </c>
      <c r="I7095">
        <f t="shared" si="1320"/>
        <v>0</v>
      </c>
      <c r="J7095">
        <f t="shared" si="1321"/>
        <v>3</v>
      </c>
      <c r="K7095">
        <f t="shared" si="1329"/>
        <v>3</v>
      </c>
      <c r="O7095" t="str">
        <f t="shared" si="1322"/>
        <v/>
      </c>
    </row>
    <row r="7096" spans="1:15" x14ac:dyDescent="0.25">
      <c r="A7096" t="s">
        <v>174</v>
      </c>
      <c r="B7096" s="1">
        <v>40414.874305555553</v>
      </c>
      <c r="C7096">
        <v>2048</v>
      </c>
      <c r="D7096" t="s">
        <v>71</v>
      </c>
      <c r="F7096">
        <v>100</v>
      </c>
      <c r="G7096">
        <v>0</v>
      </c>
      <c r="H7096">
        <v>0</v>
      </c>
      <c r="I7096">
        <f t="shared" si="1320"/>
        <v>0</v>
      </c>
      <c r="J7096">
        <f t="shared" si="1321"/>
        <v>3</v>
      </c>
      <c r="K7096">
        <f t="shared" si="1329"/>
        <v>3</v>
      </c>
      <c r="O7096" t="str">
        <f t="shared" si="1322"/>
        <v/>
      </c>
    </row>
    <row r="7097" spans="1:15" x14ac:dyDescent="0.25">
      <c r="A7097" t="s">
        <v>174</v>
      </c>
      <c r="B7097" s="1">
        <v>40414.875</v>
      </c>
      <c r="C7097">
        <v>2049</v>
      </c>
      <c r="D7097" t="s">
        <v>71</v>
      </c>
      <c r="F7097">
        <v>100</v>
      </c>
      <c r="G7097">
        <v>0</v>
      </c>
      <c r="H7097">
        <v>0</v>
      </c>
      <c r="I7097">
        <f t="shared" si="1320"/>
        <v>0</v>
      </c>
      <c r="J7097">
        <f t="shared" si="1321"/>
        <v>3</v>
      </c>
      <c r="K7097">
        <f t="shared" si="1329"/>
        <v>3</v>
      </c>
      <c r="O7097" t="str">
        <f t="shared" si="1322"/>
        <v/>
      </c>
    </row>
    <row r="7098" spans="1:15" x14ac:dyDescent="0.25">
      <c r="A7098" t="s">
        <v>174</v>
      </c>
      <c r="B7098" s="1">
        <v>40414.875694444447</v>
      </c>
      <c r="C7098">
        <v>2050</v>
      </c>
      <c r="D7098" t="s">
        <v>71</v>
      </c>
      <c r="F7098">
        <v>100</v>
      </c>
      <c r="G7098">
        <v>0</v>
      </c>
      <c r="H7098">
        <v>0</v>
      </c>
      <c r="I7098">
        <f t="shared" si="1320"/>
        <v>0</v>
      </c>
      <c r="J7098">
        <f t="shared" si="1321"/>
        <v>3</v>
      </c>
      <c r="K7098">
        <f t="shared" si="1329"/>
        <v>3</v>
      </c>
      <c r="O7098" t="str">
        <f t="shared" si="1322"/>
        <v/>
      </c>
    </row>
    <row r="7099" spans="1:15" x14ac:dyDescent="0.25">
      <c r="A7099" t="s">
        <v>174</v>
      </c>
      <c r="B7099" s="1">
        <v>40414.876388888886</v>
      </c>
      <c r="C7099">
        <v>2051</v>
      </c>
      <c r="D7099" t="s">
        <v>71</v>
      </c>
      <c r="F7099">
        <v>100</v>
      </c>
      <c r="G7099">
        <v>0</v>
      </c>
      <c r="H7099">
        <v>0</v>
      </c>
      <c r="I7099">
        <f t="shared" si="1320"/>
        <v>0</v>
      </c>
      <c r="J7099">
        <f t="shared" si="1321"/>
        <v>3</v>
      </c>
      <c r="K7099">
        <f t="shared" si="1329"/>
        <v>3</v>
      </c>
      <c r="O7099" t="str">
        <f t="shared" si="1322"/>
        <v/>
      </c>
    </row>
    <row r="7100" spans="1:15" x14ac:dyDescent="0.25">
      <c r="A7100" t="s">
        <v>174</v>
      </c>
      <c r="B7100" s="1">
        <v>40414.877083333333</v>
      </c>
      <c r="C7100">
        <v>2052</v>
      </c>
      <c r="D7100" t="s">
        <v>71</v>
      </c>
      <c r="F7100">
        <v>100</v>
      </c>
      <c r="G7100">
        <v>0</v>
      </c>
      <c r="H7100">
        <v>0</v>
      </c>
      <c r="I7100">
        <f t="shared" si="1320"/>
        <v>0</v>
      </c>
      <c r="J7100">
        <f t="shared" si="1321"/>
        <v>3</v>
      </c>
      <c r="K7100">
        <f t="shared" si="1329"/>
        <v>3</v>
      </c>
      <c r="O7100" t="str">
        <f t="shared" si="1322"/>
        <v/>
      </c>
    </row>
    <row r="7101" spans="1:15" x14ac:dyDescent="0.25">
      <c r="A7101" t="s">
        <v>174</v>
      </c>
      <c r="B7101" s="1">
        <v>40414.87777777778</v>
      </c>
      <c r="C7101">
        <v>2053</v>
      </c>
      <c r="D7101" t="s">
        <v>71</v>
      </c>
      <c r="F7101">
        <v>100</v>
      </c>
      <c r="G7101">
        <v>0</v>
      </c>
      <c r="H7101">
        <v>0</v>
      </c>
      <c r="I7101">
        <f t="shared" si="1320"/>
        <v>0</v>
      </c>
      <c r="J7101">
        <f t="shared" si="1321"/>
        <v>3</v>
      </c>
      <c r="K7101">
        <f t="shared" si="1329"/>
        <v>3</v>
      </c>
      <c r="O7101" t="str">
        <f t="shared" si="1322"/>
        <v/>
      </c>
    </row>
    <row r="7102" spans="1:15" x14ac:dyDescent="0.25">
      <c r="A7102" t="s">
        <v>174</v>
      </c>
      <c r="B7102" s="1">
        <v>40414.878472222219</v>
      </c>
      <c r="C7102">
        <v>2054</v>
      </c>
      <c r="D7102" t="s">
        <v>71</v>
      </c>
      <c r="F7102">
        <v>100</v>
      </c>
      <c r="G7102">
        <v>0</v>
      </c>
      <c r="H7102">
        <v>0</v>
      </c>
      <c r="I7102">
        <f t="shared" si="1320"/>
        <v>0</v>
      </c>
      <c r="J7102">
        <f t="shared" si="1321"/>
        <v>3</v>
      </c>
      <c r="K7102">
        <f t="shared" si="1329"/>
        <v>3</v>
      </c>
      <c r="N7102">
        <f t="shared" ref="N7102" si="1331">AVERAGE(F7102:F7111)</f>
        <v>100</v>
      </c>
      <c r="O7102">
        <f t="shared" si="1322"/>
        <v>1</v>
      </c>
    </row>
    <row r="7103" spans="1:15" x14ac:dyDescent="0.25">
      <c r="A7103" t="s">
        <v>174</v>
      </c>
      <c r="B7103" s="1">
        <v>40414.879166666666</v>
      </c>
      <c r="C7103">
        <v>2055</v>
      </c>
      <c r="D7103" t="s">
        <v>71</v>
      </c>
      <c r="F7103">
        <v>100</v>
      </c>
      <c r="G7103">
        <v>0</v>
      </c>
      <c r="H7103">
        <v>0</v>
      </c>
      <c r="I7103">
        <f t="shared" si="1320"/>
        <v>0</v>
      </c>
      <c r="J7103">
        <f t="shared" si="1321"/>
        <v>3</v>
      </c>
      <c r="K7103">
        <f t="shared" si="1329"/>
        <v>3</v>
      </c>
      <c r="O7103" t="str">
        <f t="shared" si="1322"/>
        <v/>
      </c>
    </row>
    <row r="7104" spans="1:15" x14ac:dyDescent="0.25">
      <c r="A7104" t="s">
        <v>174</v>
      </c>
      <c r="B7104" s="1">
        <v>40414.879861111112</v>
      </c>
      <c r="C7104">
        <v>2056</v>
      </c>
      <c r="D7104" t="s">
        <v>71</v>
      </c>
      <c r="F7104">
        <v>100</v>
      </c>
      <c r="G7104">
        <v>0</v>
      </c>
      <c r="H7104">
        <v>0</v>
      </c>
      <c r="I7104">
        <f t="shared" si="1320"/>
        <v>0</v>
      </c>
      <c r="J7104">
        <f t="shared" si="1321"/>
        <v>3</v>
      </c>
      <c r="K7104">
        <f t="shared" si="1329"/>
        <v>3</v>
      </c>
      <c r="O7104" t="str">
        <f t="shared" si="1322"/>
        <v/>
      </c>
    </row>
    <row r="7105" spans="1:16" x14ac:dyDescent="0.25">
      <c r="A7105" t="s">
        <v>174</v>
      </c>
      <c r="B7105" s="1">
        <v>40414.880555555559</v>
      </c>
      <c r="C7105">
        <v>2057</v>
      </c>
      <c r="D7105" t="s">
        <v>71</v>
      </c>
      <c r="F7105">
        <v>100</v>
      </c>
      <c r="G7105">
        <v>0</v>
      </c>
      <c r="H7105">
        <v>0</v>
      </c>
      <c r="I7105">
        <f t="shared" si="1320"/>
        <v>0</v>
      </c>
      <c r="J7105">
        <f t="shared" si="1321"/>
        <v>3</v>
      </c>
      <c r="K7105">
        <f t="shared" si="1329"/>
        <v>3</v>
      </c>
      <c r="O7105" t="str">
        <f t="shared" si="1322"/>
        <v/>
      </c>
    </row>
    <row r="7106" spans="1:16" x14ac:dyDescent="0.25">
      <c r="A7106" t="s">
        <v>174</v>
      </c>
      <c r="B7106" s="1">
        <v>40414.881249999999</v>
      </c>
      <c r="C7106">
        <v>2058</v>
      </c>
      <c r="D7106" t="s">
        <v>71</v>
      </c>
      <c r="F7106">
        <v>100</v>
      </c>
      <c r="G7106">
        <v>0</v>
      </c>
      <c r="H7106">
        <v>0</v>
      </c>
      <c r="I7106">
        <f t="shared" si="1320"/>
        <v>0</v>
      </c>
      <c r="J7106">
        <f t="shared" si="1321"/>
        <v>3</v>
      </c>
      <c r="K7106">
        <f t="shared" si="1329"/>
        <v>3</v>
      </c>
      <c r="O7106" t="str">
        <f t="shared" si="1322"/>
        <v/>
      </c>
    </row>
    <row r="7107" spans="1:16" x14ac:dyDescent="0.25">
      <c r="A7107" t="s">
        <v>174</v>
      </c>
      <c r="B7107" s="1">
        <v>40414.881944444445</v>
      </c>
      <c r="C7107">
        <v>2059</v>
      </c>
      <c r="D7107" t="s">
        <v>71</v>
      </c>
      <c r="F7107">
        <v>100</v>
      </c>
      <c r="G7107">
        <v>0</v>
      </c>
      <c r="H7107">
        <v>0</v>
      </c>
      <c r="I7107">
        <f t="shared" ref="I7107:I7170" si="1332">G7107+H7107</f>
        <v>0</v>
      </c>
      <c r="J7107">
        <f t="shared" ref="J7107:J7170" si="1333">IF(F7107="","",IF(F7107&gt;I7107,3,1))</f>
        <v>3</v>
      </c>
      <c r="K7107">
        <f t="shared" si="1329"/>
        <v>3</v>
      </c>
      <c r="O7107" t="str">
        <f t="shared" ref="O7107:O7170" si="1334">IF(N7107="","",IF(N7107&gt;=50,1,2))</f>
        <v/>
      </c>
    </row>
    <row r="7108" spans="1:16" x14ac:dyDescent="0.25">
      <c r="A7108" t="s">
        <v>174</v>
      </c>
      <c r="B7108" s="1">
        <v>40414.882638888892</v>
      </c>
      <c r="C7108">
        <v>2060</v>
      </c>
      <c r="D7108" t="s">
        <v>71</v>
      </c>
      <c r="F7108">
        <v>100</v>
      </c>
      <c r="G7108">
        <v>0</v>
      </c>
      <c r="H7108">
        <v>0</v>
      </c>
      <c r="I7108">
        <f t="shared" si="1332"/>
        <v>0</v>
      </c>
      <c r="J7108">
        <f t="shared" si="1333"/>
        <v>3</v>
      </c>
      <c r="K7108">
        <f t="shared" si="1329"/>
        <v>3</v>
      </c>
      <c r="O7108" t="str">
        <f t="shared" si="1334"/>
        <v/>
      </c>
    </row>
    <row r="7109" spans="1:16" x14ac:dyDescent="0.25">
      <c r="A7109" t="s">
        <v>174</v>
      </c>
      <c r="B7109" s="1">
        <v>40414.883333333331</v>
      </c>
      <c r="C7109">
        <v>2061</v>
      </c>
      <c r="D7109" t="s">
        <v>71</v>
      </c>
      <c r="F7109">
        <v>100</v>
      </c>
      <c r="G7109">
        <v>0</v>
      </c>
      <c r="H7109">
        <v>0</v>
      </c>
      <c r="I7109">
        <f t="shared" si="1332"/>
        <v>0</v>
      </c>
      <c r="J7109">
        <f t="shared" si="1333"/>
        <v>3</v>
      </c>
      <c r="K7109">
        <f t="shared" si="1329"/>
        <v>3</v>
      </c>
      <c r="O7109" t="str">
        <f t="shared" si="1334"/>
        <v/>
      </c>
    </row>
    <row r="7110" spans="1:16" x14ac:dyDescent="0.25">
      <c r="A7110" t="s">
        <v>174</v>
      </c>
      <c r="B7110" s="1">
        <v>40414.884027777778</v>
      </c>
      <c r="C7110">
        <v>2062</v>
      </c>
      <c r="D7110" t="s">
        <v>71</v>
      </c>
      <c r="F7110">
        <v>100</v>
      </c>
      <c r="G7110">
        <v>0</v>
      </c>
      <c r="H7110">
        <v>0</v>
      </c>
      <c r="I7110">
        <f t="shared" si="1332"/>
        <v>0</v>
      </c>
      <c r="J7110">
        <f t="shared" si="1333"/>
        <v>3</v>
      </c>
      <c r="K7110">
        <f t="shared" si="1329"/>
        <v>3</v>
      </c>
      <c r="O7110" t="str">
        <f t="shared" si="1334"/>
        <v/>
      </c>
    </row>
    <row r="7111" spans="1:16" x14ac:dyDescent="0.25">
      <c r="A7111" t="s">
        <v>174</v>
      </c>
      <c r="B7111" s="1">
        <v>40414.884722222225</v>
      </c>
      <c r="C7111">
        <v>2063</v>
      </c>
      <c r="D7111" t="s">
        <v>71</v>
      </c>
      <c r="F7111">
        <v>100</v>
      </c>
      <c r="G7111">
        <v>0</v>
      </c>
      <c r="H7111">
        <v>0</v>
      </c>
      <c r="I7111">
        <f t="shared" si="1332"/>
        <v>0</v>
      </c>
      <c r="J7111">
        <f t="shared" si="1333"/>
        <v>3</v>
      </c>
      <c r="K7111">
        <f t="shared" si="1329"/>
        <v>3</v>
      </c>
      <c r="O7111" t="str">
        <f t="shared" si="1334"/>
        <v/>
      </c>
    </row>
    <row r="7112" spans="1:16" x14ac:dyDescent="0.25">
      <c r="A7112" t="s">
        <v>174</v>
      </c>
      <c r="B7112" s="1">
        <v>40414.885416666664</v>
      </c>
      <c r="C7112">
        <v>2064</v>
      </c>
      <c r="D7112" t="s">
        <v>71</v>
      </c>
      <c r="F7112">
        <v>100</v>
      </c>
      <c r="G7112">
        <v>0</v>
      </c>
      <c r="H7112">
        <v>0</v>
      </c>
      <c r="I7112">
        <f t="shared" si="1332"/>
        <v>0</v>
      </c>
      <c r="J7112">
        <f t="shared" si="1333"/>
        <v>3</v>
      </c>
      <c r="K7112">
        <f t="shared" si="1329"/>
        <v>3</v>
      </c>
      <c r="N7112">
        <f t="shared" ref="N7112" si="1335">AVERAGE(F7112:F7121)</f>
        <v>45</v>
      </c>
      <c r="O7112">
        <f t="shared" si="1334"/>
        <v>2</v>
      </c>
      <c r="P7112">
        <f t="shared" ref="P7112" si="1336">IF(AVERAGE(O7112,O7122,O7132)&lt;1.5,1,2)</f>
        <v>2</v>
      </c>
    </row>
    <row r="7113" spans="1:16" x14ac:dyDescent="0.25">
      <c r="A7113" t="s">
        <v>174</v>
      </c>
      <c r="B7113" s="1">
        <v>40414.886111111111</v>
      </c>
      <c r="C7113">
        <v>2065</v>
      </c>
      <c r="D7113" t="s">
        <v>71</v>
      </c>
      <c r="F7113">
        <v>100</v>
      </c>
      <c r="G7113">
        <v>0</v>
      </c>
      <c r="H7113">
        <v>0</v>
      </c>
      <c r="I7113">
        <f t="shared" si="1332"/>
        <v>0</v>
      </c>
      <c r="J7113">
        <f t="shared" si="1333"/>
        <v>3</v>
      </c>
      <c r="K7113">
        <f t="shared" si="1329"/>
        <v>3</v>
      </c>
      <c r="O7113" t="str">
        <f t="shared" si="1334"/>
        <v/>
      </c>
    </row>
    <row r="7114" spans="1:16" x14ac:dyDescent="0.25">
      <c r="A7114" t="s">
        <v>174</v>
      </c>
      <c r="B7114" s="1">
        <v>40414.886805555558</v>
      </c>
      <c r="C7114">
        <v>2066</v>
      </c>
      <c r="D7114" t="s">
        <v>71</v>
      </c>
      <c r="F7114">
        <v>100</v>
      </c>
      <c r="G7114">
        <v>0</v>
      </c>
      <c r="H7114">
        <v>0</v>
      </c>
      <c r="I7114">
        <f t="shared" si="1332"/>
        <v>0</v>
      </c>
      <c r="J7114">
        <f t="shared" si="1333"/>
        <v>3</v>
      </c>
      <c r="K7114">
        <f t="shared" si="1329"/>
        <v>3</v>
      </c>
      <c r="O7114" t="str">
        <f t="shared" si="1334"/>
        <v/>
      </c>
    </row>
    <row r="7115" spans="1:16" x14ac:dyDescent="0.25">
      <c r="A7115" t="s">
        <v>174</v>
      </c>
      <c r="B7115" s="1">
        <v>40414.887499999997</v>
      </c>
      <c r="C7115">
        <v>2067</v>
      </c>
      <c r="D7115" t="s">
        <v>71</v>
      </c>
      <c r="F7115">
        <v>100</v>
      </c>
      <c r="G7115">
        <v>0</v>
      </c>
      <c r="H7115">
        <v>0</v>
      </c>
      <c r="I7115">
        <f t="shared" si="1332"/>
        <v>0</v>
      </c>
      <c r="J7115">
        <f t="shared" si="1333"/>
        <v>3</v>
      </c>
      <c r="K7115">
        <f t="shared" si="1329"/>
        <v>3</v>
      </c>
      <c r="O7115" t="str">
        <f t="shared" si="1334"/>
        <v/>
      </c>
    </row>
    <row r="7116" spans="1:16" x14ac:dyDescent="0.25">
      <c r="A7116" t="s">
        <v>174</v>
      </c>
      <c r="B7116" s="1">
        <v>40414.888194444444</v>
      </c>
      <c r="C7116">
        <v>2068</v>
      </c>
      <c r="D7116" t="s">
        <v>71</v>
      </c>
      <c r="F7116">
        <v>16.670000000000002</v>
      </c>
      <c r="G7116">
        <v>83.33</v>
      </c>
      <c r="H7116">
        <v>0</v>
      </c>
      <c r="I7116">
        <f t="shared" si="1332"/>
        <v>83.33</v>
      </c>
      <c r="J7116">
        <f t="shared" si="1333"/>
        <v>1</v>
      </c>
      <c r="K7116">
        <f t="shared" si="1329"/>
        <v>1</v>
      </c>
      <c r="O7116" t="str">
        <f t="shared" si="1334"/>
        <v/>
      </c>
    </row>
    <row r="7117" spans="1:16" x14ac:dyDescent="0.25">
      <c r="A7117" t="s">
        <v>174</v>
      </c>
      <c r="B7117" s="1">
        <v>40414.888888888891</v>
      </c>
      <c r="C7117">
        <v>2069</v>
      </c>
      <c r="D7117" t="s">
        <v>71</v>
      </c>
      <c r="F7117">
        <v>0</v>
      </c>
      <c r="G7117">
        <v>100</v>
      </c>
      <c r="H7117">
        <v>0</v>
      </c>
      <c r="I7117">
        <f t="shared" si="1332"/>
        <v>100</v>
      </c>
      <c r="J7117">
        <f t="shared" si="1333"/>
        <v>1</v>
      </c>
      <c r="K7117">
        <f t="shared" si="1329"/>
        <v>1</v>
      </c>
      <c r="O7117" t="str">
        <f t="shared" si="1334"/>
        <v/>
      </c>
    </row>
    <row r="7118" spans="1:16" x14ac:dyDescent="0.25">
      <c r="A7118" t="s">
        <v>174</v>
      </c>
      <c r="B7118" s="1">
        <v>40414.88958333333</v>
      </c>
      <c r="C7118">
        <v>2070</v>
      </c>
      <c r="D7118" t="s">
        <v>71</v>
      </c>
      <c r="F7118">
        <v>0</v>
      </c>
      <c r="G7118">
        <v>100</v>
      </c>
      <c r="H7118">
        <v>0</v>
      </c>
      <c r="I7118">
        <f t="shared" si="1332"/>
        <v>100</v>
      </c>
      <c r="J7118">
        <f t="shared" si="1333"/>
        <v>1</v>
      </c>
      <c r="K7118">
        <f t="shared" si="1329"/>
        <v>1</v>
      </c>
      <c r="O7118" t="str">
        <f t="shared" si="1334"/>
        <v/>
      </c>
    </row>
    <row r="7119" spans="1:16" x14ac:dyDescent="0.25">
      <c r="A7119" t="s">
        <v>174</v>
      </c>
      <c r="B7119" s="1">
        <v>40414.890277777777</v>
      </c>
      <c r="C7119">
        <v>2071</v>
      </c>
      <c r="D7119" t="s">
        <v>71</v>
      </c>
      <c r="F7119">
        <v>33.33</v>
      </c>
      <c r="G7119">
        <v>66.67</v>
      </c>
      <c r="H7119">
        <v>0</v>
      </c>
      <c r="I7119">
        <f t="shared" si="1332"/>
        <v>66.67</v>
      </c>
      <c r="J7119">
        <f t="shared" si="1333"/>
        <v>1</v>
      </c>
      <c r="K7119">
        <f t="shared" si="1329"/>
        <v>1</v>
      </c>
      <c r="O7119" t="str">
        <f t="shared" si="1334"/>
        <v/>
      </c>
    </row>
    <row r="7120" spans="1:16" x14ac:dyDescent="0.25">
      <c r="A7120" t="s">
        <v>174</v>
      </c>
      <c r="B7120" s="1">
        <v>40414.890972222223</v>
      </c>
      <c r="C7120">
        <v>2072</v>
      </c>
      <c r="D7120" t="s">
        <v>71</v>
      </c>
      <c r="F7120">
        <v>0</v>
      </c>
      <c r="G7120">
        <v>100</v>
      </c>
      <c r="H7120">
        <v>0</v>
      </c>
      <c r="I7120">
        <f t="shared" si="1332"/>
        <v>100</v>
      </c>
      <c r="J7120">
        <f t="shared" si="1333"/>
        <v>1</v>
      </c>
      <c r="K7120">
        <f t="shared" si="1329"/>
        <v>1</v>
      </c>
      <c r="O7120" t="str">
        <f t="shared" si="1334"/>
        <v/>
      </c>
    </row>
    <row r="7121" spans="1:15" x14ac:dyDescent="0.25">
      <c r="A7121" t="s">
        <v>174</v>
      </c>
      <c r="B7121" s="1">
        <v>40414.89166666667</v>
      </c>
      <c r="C7121">
        <v>2073</v>
      </c>
      <c r="D7121" t="s">
        <v>71</v>
      </c>
      <c r="F7121">
        <v>0</v>
      </c>
      <c r="G7121">
        <v>100</v>
      </c>
      <c r="H7121">
        <v>0</v>
      </c>
      <c r="I7121">
        <f t="shared" si="1332"/>
        <v>100</v>
      </c>
      <c r="J7121">
        <f t="shared" si="1333"/>
        <v>1</v>
      </c>
      <c r="K7121">
        <f t="shared" si="1329"/>
        <v>1</v>
      </c>
      <c r="O7121" t="str">
        <f t="shared" si="1334"/>
        <v/>
      </c>
    </row>
    <row r="7122" spans="1:15" x14ac:dyDescent="0.25">
      <c r="A7122" t="s">
        <v>174</v>
      </c>
      <c r="B7122" s="1">
        <v>40414.892361111109</v>
      </c>
      <c r="C7122">
        <v>2074</v>
      </c>
      <c r="D7122" t="s">
        <v>71</v>
      </c>
      <c r="F7122">
        <v>0</v>
      </c>
      <c r="G7122">
        <v>100</v>
      </c>
      <c r="H7122">
        <v>0</v>
      </c>
      <c r="I7122">
        <f t="shared" si="1332"/>
        <v>100</v>
      </c>
      <c r="J7122">
        <f t="shared" si="1333"/>
        <v>1</v>
      </c>
      <c r="K7122">
        <f t="shared" si="1329"/>
        <v>1</v>
      </c>
      <c r="N7122">
        <f t="shared" ref="N7122" si="1337">AVERAGE(F7122:F7131)</f>
        <v>48.334000000000003</v>
      </c>
      <c r="O7122">
        <f t="shared" si="1334"/>
        <v>2</v>
      </c>
    </row>
    <row r="7123" spans="1:15" x14ac:dyDescent="0.25">
      <c r="A7123" t="s">
        <v>174</v>
      </c>
      <c r="B7123" s="1">
        <v>40414.893055555556</v>
      </c>
      <c r="C7123">
        <v>2075</v>
      </c>
      <c r="D7123" t="s">
        <v>71</v>
      </c>
      <c r="F7123">
        <v>0</v>
      </c>
      <c r="G7123">
        <v>100</v>
      </c>
      <c r="H7123">
        <v>0</v>
      </c>
      <c r="I7123">
        <f t="shared" si="1332"/>
        <v>100</v>
      </c>
      <c r="J7123">
        <f t="shared" si="1333"/>
        <v>1</v>
      </c>
      <c r="K7123">
        <f t="shared" si="1329"/>
        <v>1</v>
      </c>
      <c r="O7123" t="str">
        <f t="shared" si="1334"/>
        <v/>
      </c>
    </row>
    <row r="7124" spans="1:15" x14ac:dyDescent="0.25">
      <c r="A7124" t="s">
        <v>174</v>
      </c>
      <c r="B7124" s="1">
        <v>40414.893750000003</v>
      </c>
      <c r="C7124">
        <v>2076</v>
      </c>
      <c r="D7124" t="s">
        <v>71</v>
      </c>
      <c r="F7124">
        <v>0</v>
      </c>
      <c r="G7124">
        <v>66.67</v>
      </c>
      <c r="H7124">
        <v>33.33</v>
      </c>
      <c r="I7124">
        <f t="shared" si="1332"/>
        <v>100</v>
      </c>
      <c r="J7124">
        <f t="shared" si="1333"/>
        <v>1</v>
      </c>
      <c r="K7124">
        <f t="shared" si="1329"/>
        <v>1</v>
      </c>
      <c r="O7124" t="str">
        <f t="shared" si="1334"/>
        <v/>
      </c>
    </row>
    <row r="7125" spans="1:15" x14ac:dyDescent="0.25">
      <c r="A7125" t="s">
        <v>174</v>
      </c>
      <c r="B7125" s="1">
        <v>40414.894444444442</v>
      </c>
      <c r="C7125">
        <v>2077</v>
      </c>
      <c r="D7125" t="s">
        <v>71</v>
      </c>
      <c r="F7125">
        <v>16.670000000000002</v>
      </c>
      <c r="G7125">
        <v>66.67</v>
      </c>
      <c r="H7125">
        <v>16.670000000000002</v>
      </c>
      <c r="I7125">
        <f t="shared" si="1332"/>
        <v>83.34</v>
      </c>
      <c r="J7125">
        <f t="shared" si="1333"/>
        <v>1</v>
      </c>
      <c r="K7125">
        <f t="shared" si="1329"/>
        <v>1</v>
      </c>
      <c r="O7125" t="str">
        <f t="shared" si="1334"/>
        <v/>
      </c>
    </row>
    <row r="7126" spans="1:15" x14ac:dyDescent="0.25">
      <c r="A7126" t="s">
        <v>174</v>
      </c>
      <c r="B7126" s="1">
        <v>40414.895138888889</v>
      </c>
      <c r="C7126">
        <v>2078</v>
      </c>
      <c r="D7126" t="s">
        <v>71</v>
      </c>
      <c r="F7126">
        <v>0</v>
      </c>
      <c r="G7126">
        <v>100</v>
      </c>
      <c r="H7126">
        <v>0</v>
      </c>
      <c r="I7126">
        <f t="shared" si="1332"/>
        <v>100</v>
      </c>
      <c r="J7126">
        <f t="shared" si="1333"/>
        <v>1</v>
      </c>
      <c r="K7126">
        <f t="shared" si="1329"/>
        <v>1</v>
      </c>
      <c r="O7126" t="str">
        <f t="shared" si="1334"/>
        <v/>
      </c>
    </row>
    <row r="7127" spans="1:15" x14ac:dyDescent="0.25">
      <c r="A7127" t="s">
        <v>174</v>
      </c>
      <c r="B7127" s="1">
        <v>40414.895833333336</v>
      </c>
      <c r="C7127">
        <v>2079</v>
      </c>
      <c r="D7127" t="s">
        <v>71</v>
      </c>
      <c r="F7127">
        <v>66.67</v>
      </c>
      <c r="G7127">
        <v>33.33</v>
      </c>
      <c r="H7127">
        <v>0</v>
      </c>
      <c r="I7127">
        <f t="shared" si="1332"/>
        <v>33.33</v>
      </c>
      <c r="J7127">
        <f t="shared" si="1333"/>
        <v>3</v>
      </c>
      <c r="K7127">
        <f t="shared" si="1329"/>
        <v>3</v>
      </c>
      <c r="O7127" t="str">
        <f t="shared" si="1334"/>
        <v/>
      </c>
    </row>
    <row r="7128" spans="1:15" x14ac:dyDescent="0.25">
      <c r="A7128" t="s">
        <v>174</v>
      </c>
      <c r="B7128" s="1">
        <v>40414.896527777775</v>
      </c>
      <c r="C7128">
        <v>2080</v>
      </c>
      <c r="D7128" t="s">
        <v>71</v>
      </c>
      <c r="F7128">
        <v>100</v>
      </c>
      <c r="G7128">
        <v>0</v>
      </c>
      <c r="H7128">
        <v>0</v>
      </c>
      <c r="I7128">
        <f t="shared" si="1332"/>
        <v>0</v>
      </c>
      <c r="J7128">
        <f t="shared" si="1333"/>
        <v>3</v>
      </c>
      <c r="K7128">
        <f t="shared" si="1329"/>
        <v>3</v>
      </c>
      <c r="O7128" t="str">
        <f t="shared" si="1334"/>
        <v/>
      </c>
    </row>
    <row r="7129" spans="1:15" x14ac:dyDescent="0.25">
      <c r="A7129" t="s">
        <v>174</v>
      </c>
      <c r="B7129" s="1">
        <v>40414.897222222222</v>
      </c>
      <c r="C7129">
        <v>2081</v>
      </c>
      <c r="D7129" t="s">
        <v>71</v>
      </c>
      <c r="F7129">
        <v>100</v>
      </c>
      <c r="G7129">
        <v>0</v>
      </c>
      <c r="H7129">
        <v>0</v>
      </c>
      <c r="I7129">
        <f t="shared" si="1332"/>
        <v>0</v>
      </c>
      <c r="J7129">
        <f t="shared" si="1333"/>
        <v>3</v>
      </c>
      <c r="K7129">
        <f t="shared" si="1329"/>
        <v>3</v>
      </c>
      <c r="O7129" t="str">
        <f t="shared" si="1334"/>
        <v/>
      </c>
    </row>
    <row r="7130" spans="1:15" x14ac:dyDescent="0.25">
      <c r="A7130" t="s">
        <v>174</v>
      </c>
      <c r="B7130" s="1">
        <v>40414.897916666669</v>
      </c>
      <c r="C7130">
        <v>2082</v>
      </c>
      <c r="D7130" t="s">
        <v>71</v>
      </c>
      <c r="F7130">
        <v>100</v>
      </c>
      <c r="G7130">
        <v>0</v>
      </c>
      <c r="H7130">
        <v>0</v>
      </c>
      <c r="I7130">
        <f t="shared" si="1332"/>
        <v>0</v>
      </c>
      <c r="J7130">
        <f t="shared" si="1333"/>
        <v>3</v>
      </c>
      <c r="K7130">
        <f t="shared" si="1329"/>
        <v>3</v>
      </c>
      <c r="O7130" t="str">
        <f t="shared" si="1334"/>
        <v/>
      </c>
    </row>
    <row r="7131" spans="1:15" x14ac:dyDescent="0.25">
      <c r="A7131" t="s">
        <v>174</v>
      </c>
      <c r="B7131" s="1">
        <v>40414.898611111108</v>
      </c>
      <c r="C7131">
        <v>2083</v>
      </c>
      <c r="D7131" t="s">
        <v>71</v>
      </c>
      <c r="F7131">
        <v>100</v>
      </c>
      <c r="G7131">
        <v>0</v>
      </c>
      <c r="H7131">
        <v>0</v>
      </c>
      <c r="I7131">
        <f t="shared" si="1332"/>
        <v>0</v>
      </c>
      <c r="J7131">
        <f t="shared" si="1333"/>
        <v>3</v>
      </c>
      <c r="K7131">
        <f t="shared" si="1329"/>
        <v>3</v>
      </c>
      <c r="O7131" t="str">
        <f t="shared" si="1334"/>
        <v/>
      </c>
    </row>
    <row r="7132" spans="1:15" x14ac:dyDescent="0.25">
      <c r="A7132" t="s">
        <v>174</v>
      </c>
      <c r="B7132" s="1">
        <v>40414.899305555555</v>
      </c>
      <c r="C7132">
        <v>2084</v>
      </c>
      <c r="D7132" t="s">
        <v>71</v>
      </c>
      <c r="F7132">
        <v>100</v>
      </c>
      <c r="G7132">
        <v>0</v>
      </c>
      <c r="H7132">
        <v>0</v>
      </c>
      <c r="I7132">
        <f t="shared" si="1332"/>
        <v>0</v>
      </c>
      <c r="J7132">
        <f t="shared" si="1333"/>
        <v>3</v>
      </c>
      <c r="K7132">
        <f t="shared" si="1329"/>
        <v>3</v>
      </c>
      <c r="N7132">
        <f t="shared" ref="N7132" si="1338">AVERAGE(F7132:F7141)</f>
        <v>78.332999999999998</v>
      </c>
      <c r="O7132">
        <f t="shared" si="1334"/>
        <v>1</v>
      </c>
    </row>
    <row r="7133" spans="1:15" x14ac:dyDescent="0.25">
      <c r="A7133" t="s">
        <v>174</v>
      </c>
      <c r="B7133" s="1">
        <v>40414.9</v>
      </c>
      <c r="C7133">
        <v>2085</v>
      </c>
      <c r="D7133" t="s">
        <v>71</v>
      </c>
      <c r="F7133">
        <v>100</v>
      </c>
      <c r="G7133">
        <v>0</v>
      </c>
      <c r="H7133">
        <v>0</v>
      </c>
      <c r="I7133">
        <f t="shared" si="1332"/>
        <v>0</v>
      </c>
      <c r="J7133">
        <f t="shared" si="1333"/>
        <v>3</v>
      </c>
      <c r="K7133">
        <f t="shared" si="1329"/>
        <v>3</v>
      </c>
      <c r="O7133" t="str">
        <f t="shared" si="1334"/>
        <v/>
      </c>
    </row>
    <row r="7134" spans="1:15" x14ac:dyDescent="0.25">
      <c r="A7134" t="s">
        <v>174</v>
      </c>
      <c r="B7134" s="1">
        <v>40414.900694444441</v>
      </c>
      <c r="C7134">
        <v>2086</v>
      </c>
      <c r="D7134" t="s">
        <v>71</v>
      </c>
      <c r="F7134">
        <v>100</v>
      </c>
      <c r="G7134">
        <v>0</v>
      </c>
      <c r="H7134">
        <v>0</v>
      </c>
      <c r="I7134">
        <f t="shared" si="1332"/>
        <v>0</v>
      </c>
      <c r="J7134">
        <f t="shared" si="1333"/>
        <v>3</v>
      </c>
      <c r="K7134">
        <f t="shared" si="1329"/>
        <v>3</v>
      </c>
      <c r="O7134" t="str">
        <f t="shared" si="1334"/>
        <v/>
      </c>
    </row>
    <row r="7135" spans="1:15" x14ac:dyDescent="0.25">
      <c r="A7135" t="s">
        <v>174</v>
      </c>
      <c r="B7135" s="1">
        <v>40414.901388888888</v>
      </c>
      <c r="C7135">
        <v>2087</v>
      </c>
      <c r="D7135" t="s">
        <v>71</v>
      </c>
      <c r="F7135">
        <v>100</v>
      </c>
      <c r="G7135">
        <v>0</v>
      </c>
      <c r="H7135">
        <v>0</v>
      </c>
      <c r="I7135">
        <f t="shared" si="1332"/>
        <v>0</v>
      </c>
      <c r="J7135">
        <f t="shared" si="1333"/>
        <v>3</v>
      </c>
      <c r="K7135">
        <f t="shared" si="1329"/>
        <v>3</v>
      </c>
      <c r="O7135" t="str">
        <f t="shared" si="1334"/>
        <v/>
      </c>
    </row>
    <row r="7136" spans="1:15" x14ac:dyDescent="0.25">
      <c r="A7136" t="s">
        <v>174</v>
      </c>
      <c r="B7136" s="1">
        <v>40414.902083333334</v>
      </c>
      <c r="C7136">
        <v>2088</v>
      </c>
      <c r="D7136" t="s">
        <v>71</v>
      </c>
      <c r="F7136">
        <v>100</v>
      </c>
      <c r="G7136">
        <v>0</v>
      </c>
      <c r="H7136">
        <v>0</v>
      </c>
      <c r="I7136">
        <f t="shared" si="1332"/>
        <v>0</v>
      </c>
      <c r="J7136">
        <f t="shared" si="1333"/>
        <v>3</v>
      </c>
      <c r="K7136">
        <f t="shared" si="1329"/>
        <v>3</v>
      </c>
      <c r="O7136" t="str">
        <f t="shared" si="1334"/>
        <v/>
      </c>
    </row>
    <row r="7137" spans="1:16" x14ac:dyDescent="0.25">
      <c r="A7137" t="s">
        <v>174</v>
      </c>
      <c r="B7137" s="1">
        <v>40414.902777777781</v>
      </c>
      <c r="C7137">
        <v>2089</v>
      </c>
      <c r="D7137" t="s">
        <v>71</v>
      </c>
      <c r="F7137">
        <v>100</v>
      </c>
      <c r="G7137">
        <v>0</v>
      </c>
      <c r="H7137">
        <v>0</v>
      </c>
      <c r="I7137">
        <f t="shared" si="1332"/>
        <v>0</v>
      </c>
      <c r="J7137">
        <f t="shared" si="1333"/>
        <v>3</v>
      </c>
      <c r="K7137">
        <f t="shared" si="1329"/>
        <v>3</v>
      </c>
      <c r="O7137" t="str">
        <f t="shared" si="1334"/>
        <v/>
      </c>
    </row>
    <row r="7138" spans="1:16" x14ac:dyDescent="0.25">
      <c r="A7138" t="s">
        <v>174</v>
      </c>
      <c r="B7138" s="1">
        <v>40414.90347222222</v>
      </c>
      <c r="C7138">
        <v>2090</v>
      </c>
      <c r="D7138" t="s">
        <v>71</v>
      </c>
      <c r="F7138">
        <v>0</v>
      </c>
      <c r="G7138">
        <v>100</v>
      </c>
      <c r="H7138">
        <v>0</v>
      </c>
      <c r="I7138">
        <f t="shared" si="1332"/>
        <v>100</v>
      </c>
      <c r="J7138">
        <f t="shared" si="1333"/>
        <v>1</v>
      </c>
      <c r="K7138">
        <f t="shared" si="1329"/>
        <v>1</v>
      </c>
      <c r="O7138" t="str">
        <f t="shared" si="1334"/>
        <v/>
      </c>
    </row>
    <row r="7139" spans="1:16" x14ac:dyDescent="0.25">
      <c r="A7139" t="s">
        <v>174</v>
      </c>
      <c r="B7139" s="1">
        <v>40414.904166666667</v>
      </c>
      <c r="C7139">
        <v>2091</v>
      </c>
      <c r="D7139" t="s">
        <v>71</v>
      </c>
      <c r="F7139">
        <v>0</v>
      </c>
      <c r="G7139">
        <v>100</v>
      </c>
      <c r="H7139">
        <v>0</v>
      </c>
      <c r="I7139">
        <f t="shared" si="1332"/>
        <v>100</v>
      </c>
      <c r="J7139">
        <f t="shared" si="1333"/>
        <v>1</v>
      </c>
      <c r="K7139">
        <f t="shared" si="1329"/>
        <v>1</v>
      </c>
      <c r="O7139" t="str">
        <f t="shared" si="1334"/>
        <v/>
      </c>
    </row>
    <row r="7140" spans="1:16" x14ac:dyDescent="0.25">
      <c r="A7140" t="s">
        <v>174</v>
      </c>
      <c r="B7140" s="1">
        <v>40414.904861111114</v>
      </c>
      <c r="C7140">
        <v>2092</v>
      </c>
      <c r="D7140" t="s">
        <v>71</v>
      </c>
      <c r="F7140">
        <v>83.33</v>
      </c>
      <c r="G7140">
        <v>16.670000000000002</v>
      </c>
      <c r="H7140">
        <v>0</v>
      </c>
      <c r="I7140">
        <f t="shared" si="1332"/>
        <v>16.670000000000002</v>
      </c>
      <c r="J7140">
        <f t="shared" si="1333"/>
        <v>3</v>
      </c>
      <c r="K7140">
        <f t="shared" si="1329"/>
        <v>3</v>
      </c>
      <c r="O7140" t="str">
        <f t="shared" si="1334"/>
        <v/>
      </c>
    </row>
    <row r="7141" spans="1:16" x14ac:dyDescent="0.25">
      <c r="A7141" t="s">
        <v>174</v>
      </c>
      <c r="B7141" s="1">
        <v>40414.905555555553</v>
      </c>
      <c r="C7141">
        <v>2093</v>
      </c>
      <c r="D7141" t="s">
        <v>71</v>
      </c>
      <c r="F7141">
        <v>100</v>
      </c>
      <c r="G7141">
        <v>0</v>
      </c>
      <c r="H7141">
        <v>0</v>
      </c>
      <c r="I7141">
        <f t="shared" si="1332"/>
        <v>0</v>
      </c>
      <c r="J7141">
        <f t="shared" si="1333"/>
        <v>3</v>
      </c>
      <c r="K7141">
        <f t="shared" si="1329"/>
        <v>3</v>
      </c>
      <c r="O7141" t="str">
        <f t="shared" si="1334"/>
        <v/>
      </c>
    </row>
    <row r="7142" spans="1:16" x14ac:dyDescent="0.25">
      <c r="A7142" t="s">
        <v>174</v>
      </c>
      <c r="B7142" s="1">
        <v>40414.90625</v>
      </c>
      <c r="C7142">
        <v>2094</v>
      </c>
      <c r="D7142" t="s">
        <v>71</v>
      </c>
      <c r="F7142">
        <v>100</v>
      </c>
      <c r="G7142">
        <v>0</v>
      </c>
      <c r="H7142">
        <v>0</v>
      </c>
      <c r="I7142">
        <f t="shared" si="1332"/>
        <v>0</v>
      </c>
      <c r="J7142">
        <f t="shared" si="1333"/>
        <v>3</v>
      </c>
      <c r="K7142">
        <f t="shared" si="1329"/>
        <v>3</v>
      </c>
      <c r="N7142">
        <f t="shared" ref="N7142" si="1339">AVERAGE(F7142:F7151)</f>
        <v>100</v>
      </c>
      <c r="O7142">
        <f t="shared" si="1334"/>
        <v>1</v>
      </c>
      <c r="P7142">
        <f t="shared" ref="P7142" si="1340">IF(AVERAGE(O7142,O7152,O7162)&lt;1.5,1,2)</f>
        <v>2</v>
      </c>
    </row>
    <row r="7143" spans="1:16" x14ac:dyDescent="0.25">
      <c r="A7143" t="s">
        <v>174</v>
      </c>
      <c r="B7143" s="1">
        <v>40414.906944444447</v>
      </c>
      <c r="C7143">
        <v>2095</v>
      </c>
      <c r="D7143" t="s">
        <v>71</v>
      </c>
      <c r="F7143">
        <v>100</v>
      </c>
      <c r="G7143">
        <v>0</v>
      </c>
      <c r="H7143">
        <v>0</v>
      </c>
      <c r="I7143">
        <f t="shared" si="1332"/>
        <v>0</v>
      </c>
      <c r="J7143">
        <f t="shared" si="1333"/>
        <v>3</v>
      </c>
      <c r="K7143">
        <f t="shared" si="1329"/>
        <v>3</v>
      </c>
      <c r="O7143" t="str">
        <f t="shared" si="1334"/>
        <v/>
      </c>
    </row>
    <row r="7144" spans="1:16" x14ac:dyDescent="0.25">
      <c r="A7144" t="s">
        <v>174</v>
      </c>
      <c r="B7144" s="1">
        <v>40414.907638888886</v>
      </c>
      <c r="C7144">
        <v>2096</v>
      </c>
      <c r="D7144" t="s">
        <v>71</v>
      </c>
      <c r="F7144">
        <v>100</v>
      </c>
      <c r="G7144">
        <v>0</v>
      </c>
      <c r="H7144">
        <v>0</v>
      </c>
      <c r="I7144">
        <f t="shared" si="1332"/>
        <v>0</v>
      </c>
      <c r="J7144">
        <f t="shared" si="1333"/>
        <v>3</v>
      </c>
      <c r="K7144">
        <f t="shared" si="1329"/>
        <v>3</v>
      </c>
      <c r="O7144" t="str">
        <f t="shared" si="1334"/>
        <v/>
      </c>
    </row>
    <row r="7145" spans="1:16" x14ac:dyDescent="0.25">
      <c r="A7145" t="s">
        <v>174</v>
      </c>
      <c r="B7145" s="1">
        <v>40414.908333333333</v>
      </c>
      <c r="C7145">
        <v>2097</v>
      </c>
      <c r="D7145" t="s">
        <v>71</v>
      </c>
      <c r="F7145">
        <v>100</v>
      </c>
      <c r="G7145">
        <v>0</v>
      </c>
      <c r="H7145">
        <v>0</v>
      </c>
      <c r="I7145">
        <f t="shared" si="1332"/>
        <v>0</v>
      </c>
      <c r="J7145">
        <f t="shared" si="1333"/>
        <v>3</v>
      </c>
      <c r="K7145">
        <f t="shared" si="1329"/>
        <v>3</v>
      </c>
      <c r="O7145" t="str">
        <f t="shared" si="1334"/>
        <v/>
      </c>
    </row>
    <row r="7146" spans="1:16" x14ac:dyDescent="0.25">
      <c r="A7146" t="s">
        <v>174</v>
      </c>
      <c r="B7146" s="1">
        <v>40414.90902777778</v>
      </c>
      <c r="C7146">
        <v>2098</v>
      </c>
      <c r="D7146" t="s">
        <v>71</v>
      </c>
      <c r="F7146">
        <v>100</v>
      </c>
      <c r="G7146">
        <v>0</v>
      </c>
      <c r="H7146">
        <v>0</v>
      </c>
      <c r="I7146">
        <f t="shared" si="1332"/>
        <v>0</v>
      </c>
      <c r="J7146">
        <f t="shared" si="1333"/>
        <v>3</v>
      </c>
      <c r="K7146">
        <f t="shared" si="1329"/>
        <v>3</v>
      </c>
      <c r="O7146" t="str">
        <f t="shared" si="1334"/>
        <v/>
      </c>
    </row>
    <row r="7147" spans="1:16" x14ac:dyDescent="0.25">
      <c r="A7147" t="s">
        <v>174</v>
      </c>
      <c r="B7147" s="1">
        <v>40414.909722222219</v>
      </c>
      <c r="C7147">
        <v>2099</v>
      </c>
      <c r="D7147" t="s">
        <v>71</v>
      </c>
      <c r="F7147">
        <v>100</v>
      </c>
      <c r="G7147">
        <v>0</v>
      </c>
      <c r="H7147">
        <v>0</v>
      </c>
      <c r="I7147">
        <f t="shared" si="1332"/>
        <v>0</v>
      </c>
      <c r="J7147">
        <f t="shared" si="1333"/>
        <v>3</v>
      </c>
      <c r="K7147">
        <f t="shared" si="1329"/>
        <v>3</v>
      </c>
      <c r="O7147" t="str">
        <f t="shared" si="1334"/>
        <v/>
      </c>
    </row>
    <row r="7148" spans="1:16" x14ac:dyDescent="0.25">
      <c r="A7148" t="s">
        <v>174</v>
      </c>
      <c r="B7148" s="1">
        <v>40414.910416666666</v>
      </c>
      <c r="C7148">
        <v>2100</v>
      </c>
      <c r="D7148" t="s">
        <v>72</v>
      </c>
      <c r="F7148">
        <v>100</v>
      </c>
      <c r="G7148">
        <v>0</v>
      </c>
      <c r="H7148">
        <v>0</v>
      </c>
      <c r="I7148">
        <f t="shared" si="1332"/>
        <v>0</v>
      </c>
      <c r="J7148">
        <f t="shared" si="1333"/>
        <v>3</v>
      </c>
      <c r="K7148">
        <f t="shared" si="1329"/>
        <v>3</v>
      </c>
      <c r="O7148" t="str">
        <f t="shared" si="1334"/>
        <v/>
      </c>
    </row>
    <row r="7149" spans="1:16" x14ac:dyDescent="0.25">
      <c r="A7149" t="s">
        <v>174</v>
      </c>
      <c r="B7149" s="1">
        <v>40414.911111111112</v>
      </c>
      <c r="C7149">
        <v>2101</v>
      </c>
      <c r="D7149" t="s">
        <v>73</v>
      </c>
      <c r="F7149">
        <v>100</v>
      </c>
      <c r="G7149">
        <v>0</v>
      </c>
      <c r="H7149">
        <v>0</v>
      </c>
      <c r="I7149">
        <f t="shared" si="1332"/>
        <v>0</v>
      </c>
      <c r="J7149">
        <f t="shared" si="1333"/>
        <v>3</v>
      </c>
      <c r="K7149">
        <f t="shared" si="1329"/>
        <v>3</v>
      </c>
      <c r="O7149" t="str">
        <f t="shared" si="1334"/>
        <v/>
      </c>
    </row>
    <row r="7150" spans="1:16" x14ac:dyDescent="0.25">
      <c r="A7150" t="s">
        <v>174</v>
      </c>
      <c r="B7150" s="1">
        <v>40414.911805555559</v>
      </c>
      <c r="C7150">
        <v>2102</v>
      </c>
      <c r="D7150" t="s">
        <v>73</v>
      </c>
      <c r="F7150">
        <v>100</v>
      </c>
      <c r="G7150">
        <v>0</v>
      </c>
      <c r="H7150">
        <v>0</v>
      </c>
      <c r="I7150">
        <f t="shared" si="1332"/>
        <v>0</v>
      </c>
      <c r="J7150">
        <f t="shared" si="1333"/>
        <v>3</v>
      </c>
      <c r="K7150">
        <f t="shared" si="1329"/>
        <v>3</v>
      </c>
      <c r="O7150" t="str">
        <f t="shared" si="1334"/>
        <v/>
      </c>
    </row>
    <row r="7151" spans="1:16" x14ac:dyDescent="0.25">
      <c r="A7151" t="s">
        <v>174</v>
      </c>
      <c r="B7151" s="1">
        <v>40414.912499999999</v>
      </c>
      <c r="C7151">
        <v>2103</v>
      </c>
      <c r="D7151" t="s">
        <v>73</v>
      </c>
      <c r="F7151">
        <v>100</v>
      </c>
      <c r="G7151">
        <v>0</v>
      </c>
      <c r="H7151">
        <v>0</v>
      </c>
      <c r="I7151">
        <f t="shared" si="1332"/>
        <v>0</v>
      </c>
      <c r="J7151">
        <f t="shared" si="1333"/>
        <v>3</v>
      </c>
      <c r="K7151">
        <f t="shared" si="1329"/>
        <v>3</v>
      </c>
      <c r="O7151" t="str">
        <f t="shared" si="1334"/>
        <v/>
      </c>
    </row>
    <row r="7152" spans="1:16" x14ac:dyDescent="0.25">
      <c r="A7152" t="s">
        <v>174</v>
      </c>
      <c r="B7152" s="1">
        <v>40414.913194444445</v>
      </c>
      <c r="C7152">
        <v>2104</v>
      </c>
      <c r="D7152" t="s">
        <v>73</v>
      </c>
      <c r="F7152">
        <v>100</v>
      </c>
      <c r="G7152">
        <v>0</v>
      </c>
      <c r="H7152">
        <v>0</v>
      </c>
      <c r="I7152">
        <f t="shared" si="1332"/>
        <v>0</v>
      </c>
      <c r="J7152">
        <f t="shared" si="1333"/>
        <v>3</v>
      </c>
      <c r="K7152">
        <f t="shared" si="1329"/>
        <v>3</v>
      </c>
      <c r="N7152">
        <f t="shared" ref="N7152" si="1341">AVERAGE(F7152:F7161)</f>
        <v>41.667000000000002</v>
      </c>
      <c r="O7152">
        <f t="shared" si="1334"/>
        <v>2</v>
      </c>
    </row>
    <row r="7153" spans="1:15" x14ac:dyDescent="0.25">
      <c r="A7153" t="s">
        <v>174</v>
      </c>
      <c r="B7153" s="1">
        <v>40414.913888888892</v>
      </c>
      <c r="C7153">
        <v>2105</v>
      </c>
      <c r="D7153" t="s">
        <v>73</v>
      </c>
      <c r="F7153">
        <v>100</v>
      </c>
      <c r="G7153">
        <v>0</v>
      </c>
      <c r="H7153">
        <v>0</v>
      </c>
      <c r="I7153">
        <f t="shared" si="1332"/>
        <v>0</v>
      </c>
      <c r="J7153">
        <f t="shared" si="1333"/>
        <v>3</v>
      </c>
      <c r="K7153">
        <f t="shared" si="1329"/>
        <v>3</v>
      </c>
      <c r="O7153" t="str">
        <f t="shared" si="1334"/>
        <v/>
      </c>
    </row>
    <row r="7154" spans="1:15" x14ac:dyDescent="0.25">
      <c r="A7154" t="s">
        <v>174</v>
      </c>
      <c r="B7154" s="1">
        <v>40414.914583333331</v>
      </c>
      <c r="C7154">
        <v>2106</v>
      </c>
      <c r="D7154" t="s">
        <v>73</v>
      </c>
      <c r="F7154">
        <v>100</v>
      </c>
      <c r="G7154">
        <v>0</v>
      </c>
      <c r="H7154">
        <v>0</v>
      </c>
      <c r="I7154">
        <f t="shared" si="1332"/>
        <v>0</v>
      </c>
      <c r="J7154">
        <f t="shared" si="1333"/>
        <v>3</v>
      </c>
      <c r="K7154">
        <f t="shared" si="1329"/>
        <v>3</v>
      </c>
      <c r="O7154" t="str">
        <f t="shared" si="1334"/>
        <v/>
      </c>
    </row>
    <row r="7155" spans="1:15" x14ac:dyDescent="0.25">
      <c r="A7155" t="s">
        <v>174</v>
      </c>
      <c r="B7155" s="1">
        <v>40414.915277777778</v>
      </c>
      <c r="C7155">
        <v>2107</v>
      </c>
      <c r="D7155" t="s">
        <v>73</v>
      </c>
      <c r="F7155">
        <v>100</v>
      </c>
      <c r="G7155">
        <v>0</v>
      </c>
      <c r="H7155">
        <v>0</v>
      </c>
      <c r="I7155">
        <f t="shared" si="1332"/>
        <v>0</v>
      </c>
      <c r="J7155">
        <f t="shared" si="1333"/>
        <v>3</v>
      </c>
      <c r="K7155">
        <f t="shared" ref="K7155:K7218" si="1342">IF(H7155="","",IF(J7155=3,3,IF(H7155&gt;=G7155,2,1)))</f>
        <v>3</v>
      </c>
      <c r="O7155" t="str">
        <f t="shared" si="1334"/>
        <v/>
      </c>
    </row>
    <row r="7156" spans="1:15" x14ac:dyDescent="0.25">
      <c r="A7156" t="s">
        <v>174</v>
      </c>
      <c r="B7156" s="1">
        <v>40414.915972222225</v>
      </c>
      <c r="C7156">
        <v>2108</v>
      </c>
      <c r="D7156" t="s">
        <v>73</v>
      </c>
      <c r="F7156">
        <v>0</v>
      </c>
      <c r="G7156">
        <v>100</v>
      </c>
      <c r="H7156">
        <v>0</v>
      </c>
      <c r="I7156">
        <f t="shared" si="1332"/>
        <v>100</v>
      </c>
      <c r="J7156">
        <f t="shared" si="1333"/>
        <v>1</v>
      </c>
      <c r="K7156">
        <f t="shared" si="1342"/>
        <v>1</v>
      </c>
      <c r="O7156" t="str">
        <f t="shared" si="1334"/>
        <v/>
      </c>
    </row>
    <row r="7157" spans="1:15" x14ac:dyDescent="0.25">
      <c r="A7157" t="s">
        <v>174</v>
      </c>
      <c r="B7157" s="1">
        <v>40414.916666666664</v>
      </c>
      <c r="C7157">
        <v>2109</v>
      </c>
      <c r="D7157" t="s">
        <v>73</v>
      </c>
      <c r="F7157">
        <v>0</v>
      </c>
      <c r="G7157">
        <v>100</v>
      </c>
      <c r="H7157">
        <v>0</v>
      </c>
      <c r="I7157">
        <f t="shared" si="1332"/>
        <v>100</v>
      </c>
      <c r="J7157">
        <f t="shared" si="1333"/>
        <v>1</v>
      </c>
      <c r="K7157">
        <f t="shared" si="1342"/>
        <v>1</v>
      </c>
      <c r="O7157" t="str">
        <f t="shared" si="1334"/>
        <v/>
      </c>
    </row>
    <row r="7158" spans="1:15" x14ac:dyDescent="0.25">
      <c r="A7158" t="s">
        <v>174</v>
      </c>
      <c r="B7158" s="1">
        <v>40414.917361111111</v>
      </c>
      <c r="C7158">
        <v>2110</v>
      </c>
      <c r="D7158" t="s">
        <v>73</v>
      </c>
      <c r="F7158">
        <v>0</v>
      </c>
      <c r="G7158">
        <v>100</v>
      </c>
      <c r="H7158">
        <v>0</v>
      </c>
      <c r="I7158">
        <f t="shared" si="1332"/>
        <v>100</v>
      </c>
      <c r="J7158">
        <f t="shared" si="1333"/>
        <v>1</v>
      </c>
      <c r="K7158">
        <f t="shared" si="1342"/>
        <v>1</v>
      </c>
      <c r="O7158" t="str">
        <f t="shared" si="1334"/>
        <v/>
      </c>
    </row>
    <row r="7159" spans="1:15" x14ac:dyDescent="0.25">
      <c r="A7159" t="s">
        <v>174</v>
      </c>
      <c r="B7159" s="1">
        <v>40414.918055555558</v>
      </c>
      <c r="C7159">
        <v>2111</v>
      </c>
      <c r="D7159" t="s">
        <v>73</v>
      </c>
      <c r="F7159">
        <v>0</v>
      </c>
      <c r="G7159">
        <v>100</v>
      </c>
      <c r="H7159">
        <v>0</v>
      </c>
      <c r="I7159">
        <f t="shared" si="1332"/>
        <v>100</v>
      </c>
      <c r="J7159">
        <f t="shared" si="1333"/>
        <v>1</v>
      </c>
      <c r="K7159">
        <f t="shared" si="1342"/>
        <v>1</v>
      </c>
      <c r="O7159" t="str">
        <f t="shared" si="1334"/>
        <v/>
      </c>
    </row>
    <row r="7160" spans="1:15" x14ac:dyDescent="0.25">
      <c r="A7160" t="s">
        <v>174</v>
      </c>
      <c r="B7160" s="1">
        <v>40414.918749999997</v>
      </c>
      <c r="C7160">
        <v>2112</v>
      </c>
      <c r="D7160" t="s">
        <v>73</v>
      </c>
      <c r="F7160">
        <v>0</v>
      </c>
      <c r="G7160">
        <v>83.33</v>
      </c>
      <c r="H7160">
        <v>16.670000000000002</v>
      </c>
      <c r="I7160">
        <f t="shared" si="1332"/>
        <v>100</v>
      </c>
      <c r="J7160">
        <f t="shared" si="1333"/>
        <v>1</v>
      </c>
      <c r="K7160">
        <f t="shared" si="1342"/>
        <v>1</v>
      </c>
      <c r="O7160" t="str">
        <f t="shared" si="1334"/>
        <v/>
      </c>
    </row>
    <row r="7161" spans="1:15" x14ac:dyDescent="0.25">
      <c r="A7161" t="s">
        <v>174</v>
      </c>
      <c r="B7161" s="1">
        <v>40414.919444444444</v>
      </c>
      <c r="C7161">
        <v>2113</v>
      </c>
      <c r="D7161" t="s">
        <v>73</v>
      </c>
      <c r="F7161">
        <v>16.670000000000002</v>
      </c>
      <c r="G7161">
        <v>16.670000000000002</v>
      </c>
      <c r="H7161">
        <v>66.67</v>
      </c>
      <c r="I7161">
        <f t="shared" si="1332"/>
        <v>83.34</v>
      </c>
      <c r="J7161">
        <f t="shared" si="1333"/>
        <v>1</v>
      </c>
      <c r="K7161">
        <f t="shared" si="1342"/>
        <v>2</v>
      </c>
      <c r="O7161" t="str">
        <f t="shared" si="1334"/>
        <v/>
      </c>
    </row>
    <row r="7162" spans="1:15" x14ac:dyDescent="0.25">
      <c r="A7162" t="s">
        <v>174</v>
      </c>
      <c r="B7162" s="1">
        <v>40414.920138888891</v>
      </c>
      <c r="C7162">
        <v>2114</v>
      </c>
      <c r="D7162" t="s">
        <v>73</v>
      </c>
      <c r="F7162">
        <v>0</v>
      </c>
      <c r="G7162">
        <v>100</v>
      </c>
      <c r="H7162">
        <v>0</v>
      </c>
      <c r="I7162">
        <f t="shared" si="1332"/>
        <v>100</v>
      </c>
      <c r="J7162">
        <f t="shared" si="1333"/>
        <v>1</v>
      </c>
      <c r="K7162">
        <f t="shared" si="1342"/>
        <v>1</v>
      </c>
      <c r="N7162">
        <f t="shared" ref="N7162" si="1343">AVERAGE(F7162:F7171)</f>
        <v>26.667000000000002</v>
      </c>
      <c r="O7162">
        <f t="shared" si="1334"/>
        <v>2</v>
      </c>
    </row>
    <row r="7163" spans="1:15" x14ac:dyDescent="0.25">
      <c r="A7163" t="s">
        <v>174</v>
      </c>
      <c r="B7163" s="1">
        <v>40414.92083333333</v>
      </c>
      <c r="C7163">
        <v>2115</v>
      </c>
      <c r="D7163" t="s">
        <v>73</v>
      </c>
      <c r="F7163">
        <v>0</v>
      </c>
      <c r="G7163">
        <v>100</v>
      </c>
      <c r="H7163">
        <v>0</v>
      </c>
      <c r="I7163">
        <f t="shared" si="1332"/>
        <v>100</v>
      </c>
      <c r="J7163">
        <f t="shared" si="1333"/>
        <v>1</v>
      </c>
      <c r="K7163">
        <f t="shared" si="1342"/>
        <v>1</v>
      </c>
      <c r="O7163" t="str">
        <f t="shared" si="1334"/>
        <v/>
      </c>
    </row>
    <row r="7164" spans="1:15" x14ac:dyDescent="0.25">
      <c r="A7164" t="s">
        <v>174</v>
      </c>
      <c r="B7164" s="1">
        <v>40414.921527777777</v>
      </c>
      <c r="C7164">
        <v>2116</v>
      </c>
      <c r="D7164" t="s">
        <v>73</v>
      </c>
      <c r="F7164">
        <v>16.670000000000002</v>
      </c>
      <c r="G7164">
        <v>83.33</v>
      </c>
      <c r="H7164">
        <v>0</v>
      </c>
      <c r="I7164">
        <f t="shared" si="1332"/>
        <v>83.33</v>
      </c>
      <c r="J7164">
        <f t="shared" si="1333"/>
        <v>1</v>
      </c>
      <c r="K7164">
        <f t="shared" si="1342"/>
        <v>1</v>
      </c>
      <c r="O7164" t="str">
        <f t="shared" si="1334"/>
        <v/>
      </c>
    </row>
    <row r="7165" spans="1:15" x14ac:dyDescent="0.25">
      <c r="A7165" t="s">
        <v>174</v>
      </c>
      <c r="B7165" s="1">
        <v>40414.922222222223</v>
      </c>
      <c r="C7165">
        <v>2117</v>
      </c>
      <c r="D7165" t="s">
        <v>73</v>
      </c>
      <c r="F7165">
        <v>0</v>
      </c>
      <c r="G7165">
        <v>100</v>
      </c>
      <c r="H7165">
        <v>0</v>
      </c>
      <c r="I7165">
        <f t="shared" si="1332"/>
        <v>100</v>
      </c>
      <c r="J7165">
        <f t="shared" si="1333"/>
        <v>1</v>
      </c>
      <c r="K7165">
        <f t="shared" si="1342"/>
        <v>1</v>
      </c>
      <c r="O7165" t="str">
        <f t="shared" si="1334"/>
        <v/>
      </c>
    </row>
    <row r="7166" spans="1:15" x14ac:dyDescent="0.25">
      <c r="A7166" t="s">
        <v>174</v>
      </c>
      <c r="B7166" s="1">
        <v>40414.92291666667</v>
      </c>
      <c r="C7166">
        <v>2118</v>
      </c>
      <c r="D7166" t="s">
        <v>73</v>
      </c>
      <c r="F7166">
        <v>0</v>
      </c>
      <c r="G7166">
        <v>100</v>
      </c>
      <c r="H7166">
        <v>0</v>
      </c>
      <c r="I7166">
        <f t="shared" si="1332"/>
        <v>100</v>
      </c>
      <c r="J7166">
        <f t="shared" si="1333"/>
        <v>1</v>
      </c>
      <c r="K7166">
        <f t="shared" si="1342"/>
        <v>1</v>
      </c>
      <c r="O7166" t="str">
        <f t="shared" si="1334"/>
        <v/>
      </c>
    </row>
    <row r="7167" spans="1:15" x14ac:dyDescent="0.25">
      <c r="A7167" t="s">
        <v>174</v>
      </c>
      <c r="B7167" s="1">
        <v>40414.923611111109</v>
      </c>
      <c r="C7167">
        <v>2119</v>
      </c>
      <c r="D7167" t="s">
        <v>73</v>
      </c>
      <c r="F7167">
        <v>16.670000000000002</v>
      </c>
      <c r="G7167">
        <v>83.33</v>
      </c>
      <c r="H7167">
        <v>0</v>
      </c>
      <c r="I7167">
        <f t="shared" si="1332"/>
        <v>83.33</v>
      </c>
      <c r="J7167">
        <f t="shared" si="1333"/>
        <v>1</v>
      </c>
      <c r="K7167">
        <f t="shared" si="1342"/>
        <v>1</v>
      </c>
      <c r="O7167" t="str">
        <f t="shared" si="1334"/>
        <v/>
      </c>
    </row>
    <row r="7168" spans="1:15" x14ac:dyDescent="0.25">
      <c r="A7168" t="s">
        <v>174</v>
      </c>
      <c r="B7168" s="1">
        <v>40414.924305555556</v>
      </c>
      <c r="C7168">
        <v>2120</v>
      </c>
      <c r="D7168" t="s">
        <v>73</v>
      </c>
      <c r="F7168">
        <v>100</v>
      </c>
      <c r="G7168">
        <v>0</v>
      </c>
      <c r="H7168">
        <v>0</v>
      </c>
      <c r="I7168">
        <f t="shared" si="1332"/>
        <v>0</v>
      </c>
      <c r="J7168">
        <f t="shared" si="1333"/>
        <v>3</v>
      </c>
      <c r="K7168">
        <f t="shared" si="1342"/>
        <v>3</v>
      </c>
      <c r="O7168" t="str">
        <f t="shared" si="1334"/>
        <v/>
      </c>
    </row>
    <row r="7169" spans="1:16" x14ac:dyDescent="0.25">
      <c r="A7169" t="s">
        <v>174</v>
      </c>
      <c r="B7169" s="1">
        <v>40414.925000000003</v>
      </c>
      <c r="C7169">
        <v>2121</v>
      </c>
      <c r="D7169" t="s">
        <v>73</v>
      </c>
      <c r="F7169">
        <v>100</v>
      </c>
      <c r="G7169">
        <v>0</v>
      </c>
      <c r="H7169">
        <v>0</v>
      </c>
      <c r="I7169">
        <f t="shared" si="1332"/>
        <v>0</v>
      </c>
      <c r="J7169">
        <f t="shared" si="1333"/>
        <v>3</v>
      </c>
      <c r="K7169">
        <f t="shared" si="1342"/>
        <v>3</v>
      </c>
      <c r="O7169" t="str">
        <f t="shared" si="1334"/>
        <v/>
      </c>
    </row>
    <row r="7170" spans="1:16" x14ac:dyDescent="0.25">
      <c r="A7170" t="s">
        <v>174</v>
      </c>
      <c r="B7170" s="1">
        <v>40414.925694444442</v>
      </c>
      <c r="C7170">
        <v>2122</v>
      </c>
      <c r="D7170" t="s">
        <v>73</v>
      </c>
      <c r="F7170">
        <v>0</v>
      </c>
      <c r="G7170">
        <v>100</v>
      </c>
      <c r="H7170">
        <v>0</v>
      </c>
      <c r="I7170">
        <f t="shared" si="1332"/>
        <v>100</v>
      </c>
      <c r="J7170">
        <f t="shared" si="1333"/>
        <v>1</v>
      </c>
      <c r="K7170">
        <f t="shared" si="1342"/>
        <v>1</v>
      </c>
      <c r="O7170" t="str">
        <f t="shared" si="1334"/>
        <v/>
      </c>
    </row>
    <row r="7171" spans="1:16" x14ac:dyDescent="0.25">
      <c r="A7171" t="s">
        <v>174</v>
      </c>
      <c r="B7171" s="1">
        <v>40414.926388888889</v>
      </c>
      <c r="C7171">
        <v>2123</v>
      </c>
      <c r="D7171" t="s">
        <v>73</v>
      </c>
      <c r="F7171">
        <v>33.33</v>
      </c>
      <c r="G7171">
        <v>66.67</v>
      </c>
      <c r="H7171">
        <v>0</v>
      </c>
      <c r="I7171">
        <f t="shared" ref="I7171:I7234" si="1344">G7171+H7171</f>
        <v>66.67</v>
      </c>
      <c r="J7171">
        <f t="shared" ref="J7171:J7234" si="1345">IF(F7171="","",IF(F7171&gt;I7171,3,1))</f>
        <v>1</v>
      </c>
      <c r="K7171">
        <f t="shared" si="1342"/>
        <v>1</v>
      </c>
      <c r="O7171" t="str">
        <f t="shared" ref="O7171:O7234" si="1346">IF(N7171="","",IF(N7171&gt;=50,1,2))</f>
        <v/>
      </c>
    </row>
    <row r="7172" spans="1:16" x14ac:dyDescent="0.25">
      <c r="A7172" t="s">
        <v>174</v>
      </c>
      <c r="B7172" s="1">
        <v>40414.927083333336</v>
      </c>
      <c r="C7172">
        <v>2124</v>
      </c>
      <c r="D7172" t="s">
        <v>73</v>
      </c>
      <c r="F7172">
        <v>33.33</v>
      </c>
      <c r="G7172">
        <v>66.67</v>
      </c>
      <c r="H7172">
        <v>0</v>
      </c>
      <c r="I7172">
        <f t="shared" si="1344"/>
        <v>66.67</v>
      </c>
      <c r="J7172">
        <f t="shared" si="1345"/>
        <v>1</v>
      </c>
      <c r="K7172">
        <f t="shared" si="1342"/>
        <v>1</v>
      </c>
      <c r="N7172">
        <f t="shared" ref="N7172" si="1347">AVERAGE(F7172:F7181)</f>
        <v>76.667000000000002</v>
      </c>
      <c r="O7172">
        <f t="shared" si="1346"/>
        <v>1</v>
      </c>
      <c r="P7172">
        <f t="shared" ref="P7172" si="1348">IF(AVERAGE(O7172,O7182,O7192)&lt;1.5,1,2)</f>
        <v>1</v>
      </c>
    </row>
    <row r="7173" spans="1:16" x14ac:dyDescent="0.25">
      <c r="A7173" t="s">
        <v>174</v>
      </c>
      <c r="B7173" s="1">
        <v>40414.927777777775</v>
      </c>
      <c r="C7173">
        <v>2125</v>
      </c>
      <c r="D7173" t="s">
        <v>73</v>
      </c>
      <c r="F7173">
        <v>16.670000000000002</v>
      </c>
      <c r="G7173">
        <v>83.33</v>
      </c>
      <c r="H7173">
        <v>0</v>
      </c>
      <c r="I7173">
        <f t="shared" si="1344"/>
        <v>83.33</v>
      </c>
      <c r="J7173">
        <f t="shared" si="1345"/>
        <v>1</v>
      </c>
      <c r="K7173">
        <f t="shared" si="1342"/>
        <v>1</v>
      </c>
      <c r="O7173" t="str">
        <f t="shared" si="1346"/>
        <v/>
      </c>
    </row>
    <row r="7174" spans="1:16" x14ac:dyDescent="0.25">
      <c r="A7174" t="s">
        <v>174</v>
      </c>
      <c r="B7174" s="1">
        <v>40414.928472222222</v>
      </c>
      <c r="C7174">
        <v>2126</v>
      </c>
      <c r="D7174" t="s">
        <v>73</v>
      </c>
      <c r="F7174">
        <v>16.670000000000002</v>
      </c>
      <c r="G7174">
        <v>83.33</v>
      </c>
      <c r="H7174">
        <v>0</v>
      </c>
      <c r="I7174">
        <f t="shared" si="1344"/>
        <v>83.33</v>
      </c>
      <c r="J7174">
        <f t="shared" si="1345"/>
        <v>1</v>
      </c>
      <c r="K7174">
        <f t="shared" si="1342"/>
        <v>1</v>
      </c>
      <c r="O7174" t="str">
        <f t="shared" si="1346"/>
        <v/>
      </c>
    </row>
    <row r="7175" spans="1:16" x14ac:dyDescent="0.25">
      <c r="A7175" t="s">
        <v>174</v>
      </c>
      <c r="B7175" s="1">
        <v>40414.929166666669</v>
      </c>
      <c r="C7175">
        <v>2127</v>
      </c>
      <c r="D7175" t="s">
        <v>73</v>
      </c>
      <c r="F7175">
        <v>100</v>
      </c>
      <c r="G7175">
        <v>0</v>
      </c>
      <c r="H7175">
        <v>0</v>
      </c>
      <c r="I7175">
        <f t="shared" si="1344"/>
        <v>0</v>
      </c>
      <c r="J7175">
        <f t="shared" si="1345"/>
        <v>3</v>
      </c>
      <c r="K7175">
        <f t="shared" si="1342"/>
        <v>3</v>
      </c>
      <c r="O7175" t="str">
        <f t="shared" si="1346"/>
        <v/>
      </c>
    </row>
    <row r="7176" spans="1:16" x14ac:dyDescent="0.25">
      <c r="A7176" t="s">
        <v>174</v>
      </c>
      <c r="B7176" s="1">
        <v>40414.929861111108</v>
      </c>
      <c r="C7176">
        <v>2128</v>
      </c>
      <c r="D7176" t="s">
        <v>73</v>
      </c>
      <c r="F7176">
        <v>100</v>
      </c>
      <c r="G7176">
        <v>0</v>
      </c>
      <c r="H7176">
        <v>0</v>
      </c>
      <c r="I7176">
        <f t="shared" si="1344"/>
        <v>0</v>
      </c>
      <c r="J7176">
        <f t="shared" si="1345"/>
        <v>3</v>
      </c>
      <c r="K7176">
        <f t="shared" si="1342"/>
        <v>3</v>
      </c>
      <c r="O7176" t="str">
        <f t="shared" si="1346"/>
        <v/>
      </c>
    </row>
    <row r="7177" spans="1:16" x14ac:dyDescent="0.25">
      <c r="A7177" t="s">
        <v>174</v>
      </c>
      <c r="B7177" s="1">
        <v>40414.930555555555</v>
      </c>
      <c r="C7177">
        <v>2129</v>
      </c>
      <c r="D7177" t="s">
        <v>73</v>
      </c>
      <c r="F7177">
        <v>100</v>
      </c>
      <c r="G7177">
        <v>0</v>
      </c>
      <c r="H7177">
        <v>0</v>
      </c>
      <c r="I7177">
        <f t="shared" si="1344"/>
        <v>0</v>
      </c>
      <c r="J7177">
        <f t="shared" si="1345"/>
        <v>3</v>
      </c>
      <c r="K7177">
        <f t="shared" si="1342"/>
        <v>3</v>
      </c>
      <c r="O7177" t="str">
        <f t="shared" si="1346"/>
        <v/>
      </c>
    </row>
    <row r="7178" spans="1:16" x14ac:dyDescent="0.25">
      <c r="A7178" t="s">
        <v>174</v>
      </c>
      <c r="B7178" s="1">
        <v>40414.931250000001</v>
      </c>
      <c r="C7178">
        <v>2130</v>
      </c>
      <c r="D7178" t="s">
        <v>73</v>
      </c>
      <c r="F7178">
        <v>100</v>
      </c>
      <c r="G7178">
        <v>0</v>
      </c>
      <c r="H7178">
        <v>0</v>
      </c>
      <c r="I7178">
        <f t="shared" si="1344"/>
        <v>0</v>
      </c>
      <c r="J7178">
        <f t="shared" si="1345"/>
        <v>3</v>
      </c>
      <c r="K7178">
        <f t="shared" si="1342"/>
        <v>3</v>
      </c>
      <c r="O7178" t="str">
        <f t="shared" si="1346"/>
        <v/>
      </c>
    </row>
    <row r="7179" spans="1:16" x14ac:dyDescent="0.25">
      <c r="A7179" t="s">
        <v>174</v>
      </c>
      <c r="B7179" s="1">
        <v>40414.931944444441</v>
      </c>
      <c r="C7179">
        <v>2131</v>
      </c>
      <c r="D7179" t="s">
        <v>73</v>
      </c>
      <c r="F7179">
        <v>100</v>
      </c>
      <c r="G7179">
        <v>0</v>
      </c>
      <c r="H7179">
        <v>0</v>
      </c>
      <c r="I7179">
        <f t="shared" si="1344"/>
        <v>0</v>
      </c>
      <c r="J7179">
        <f t="shared" si="1345"/>
        <v>3</v>
      </c>
      <c r="K7179">
        <f t="shared" si="1342"/>
        <v>3</v>
      </c>
      <c r="O7179" t="str">
        <f t="shared" si="1346"/>
        <v/>
      </c>
    </row>
    <row r="7180" spans="1:16" x14ac:dyDescent="0.25">
      <c r="A7180" t="s">
        <v>174</v>
      </c>
      <c r="B7180" s="1">
        <v>40414.932638888888</v>
      </c>
      <c r="C7180">
        <v>2132</v>
      </c>
      <c r="D7180" t="s">
        <v>73</v>
      </c>
      <c r="F7180">
        <v>100</v>
      </c>
      <c r="G7180">
        <v>0</v>
      </c>
      <c r="H7180">
        <v>0</v>
      </c>
      <c r="I7180">
        <f t="shared" si="1344"/>
        <v>0</v>
      </c>
      <c r="J7180">
        <f t="shared" si="1345"/>
        <v>3</v>
      </c>
      <c r="K7180">
        <f t="shared" si="1342"/>
        <v>3</v>
      </c>
      <c r="O7180" t="str">
        <f t="shared" si="1346"/>
        <v/>
      </c>
    </row>
    <row r="7181" spans="1:16" x14ac:dyDescent="0.25">
      <c r="A7181" t="s">
        <v>174</v>
      </c>
      <c r="B7181" s="1">
        <v>40414.933333333334</v>
      </c>
      <c r="C7181">
        <v>2133</v>
      </c>
      <c r="D7181" t="s">
        <v>73</v>
      </c>
      <c r="F7181">
        <v>100</v>
      </c>
      <c r="G7181">
        <v>0</v>
      </c>
      <c r="H7181">
        <v>0</v>
      </c>
      <c r="I7181">
        <f t="shared" si="1344"/>
        <v>0</v>
      </c>
      <c r="J7181">
        <f t="shared" si="1345"/>
        <v>3</v>
      </c>
      <c r="K7181">
        <f t="shared" si="1342"/>
        <v>3</v>
      </c>
      <c r="O7181" t="str">
        <f t="shared" si="1346"/>
        <v/>
      </c>
    </row>
    <row r="7182" spans="1:16" x14ac:dyDescent="0.25">
      <c r="A7182" t="s">
        <v>174</v>
      </c>
      <c r="B7182" s="1">
        <v>40414.934027777781</v>
      </c>
      <c r="C7182">
        <v>2134</v>
      </c>
      <c r="D7182" t="s">
        <v>73</v>
      </c>
      <c r="F7182">
        <v>100</v>
      </c>
      <c r="G7182">
        <v>0</v>
      </c>
      <c r="H7182">
        <v>0</v>
      </c>
      <c r="I7182">
        <f t="shared" si="1344"/>
        <v>0</v>
      </c>
      <c r="J7182">
        <f t="shared" si="1345"/>
        <v>3</v>
      </c>
      <c r="K7182">
        <f t="shared" si="1342"/>
        <v>3</v>
      </c>
      <c r="N7182">
        <f t="shared" ref="N7182" si="1349">AVERAGE(F7182:F7191)</f>
        <v>88.332999999999998</v>
      </c>
      <c r="O7182">
        <f t="shared" si="1346"/>
        <v>1</v>
      </c>
    </row>
    <row r="7183" spans="1:16" x14ac:dyDescent="0.25">
      <c r="A7183" t="s">
        <v>174</v>
      </c>
      <c r="B7183" s="1">
        <v>40414.93472222222</v>
      </c>
      <c r="C7183">
        <v>2135</v>
      </c>
      <c r="D7183" t="s">
        <v>73</v>
      </c>
      <c r="F7183">
        <v>100</v>
      </c>
      <c r="G7183">
        <v>0</v>
      </c>
      <c r="H7183">
        <v>0</v>
      </c>
      <c r="I7183">
        <f t="shared" si="1344"/>
        <v>0</v>
      </c>
      <c r="J7183">
        <f t="shared" si="1345"/>
        <v>3</v>
      </c>
      <c r="K7183">
        <f t="shared" si="1342"/>
        <v>3</v>
      </c>
      <c r="O7183" t="str">
        <f t="shared" si="1346"/>
        <v/>
      </c>
    </row>
    <row r="7184" spans="1:16" x14ac:dyDescent="0.25">
      <c r="A7184" t="s">
        <v>174</v>
      </c>
      <c r="B7184" s="1">
        <v>40414.935416666667</v>
      </c>
      <c r="C7184">
        <v>2136</v>
      </c>
      <c r="D7184" t="s">
        <v>73</v>
      </c>
      <c r="F7184">
        <v>100</v>
      </c>
      <c r="G7184">
        <v>0</v>
      </c>
      <c r="H7184">
        <v>0</v>
      </c>
      <c r="I7184">
        <f t="shared" si="1344"/>
        <v>0</v>
      </c>
      <c r="J7184">
        <f t="shared" si="1345"/>
        <v>3</v>
      </c>
      <c r="K7184">
        <f t="shared" si="1342"/>
        <v>3</v>
      </c>
      <c r="O7184" t="str">
        <f t="shared" si="1346"/>
        <v/>
      </c>
    </row>
    <row r="7185" spans="1:15" x14ac:dyDescent="0.25">
      <c r="A7185" t="s">
        <v>174</v>
      </c>
      <c r="B7185" s="1">
        <v>40414.936111111114</v>
      </c>
      <c r="C7185">
        <v>2137</v>
      </c>
      <c r="D7185" t="s">
        <v>73</v>
      </c>
      <c r="F7185">
        <v>100</v>
      </c>
      <c r="G7185">
        <v>0</v>
      </c>
      <c r="H7185">
        <v>0</v>
      </c>
      <c r="I7185">
        <f t="shared" si="1344"/>
        <v>0</v>
      </c>
      <c r="J7185">
        <f t="shared" si="1345"/>
        <v>3</v>
      </c>
      <c r="K7185">
        <f t="shared" si="1342"/>
        <v>3</v>
      </c>
      <c r="O7185" t="str">
        <f t="shared" si="1346"/>
        <v/>
      </c>
    </row>
    <row r="7186" spans="1:15" x14ac:dyDescent="0.25">
      <c r="A7186" t="s">
        <v>174</v>
      </c>
      <c r="B7186" s="1">
        <v>40414.936805555553</v>
      </c>
      <c r="C7186">
        <v>2138</v>
      </c>
      <c r="D7186" t="s">
        <v>73</v>
      </c>
      <c r="F7186">
        <v>100</v>
      </c>
      <c r="G7186">
        <v>0</v>
      </c>
      <c r="H7186">
        <v>0</v>
      </c>
      <c r="I7186">
        <f t="shared" si="1344"/>
        <v>0</v>
      </c>
      <c r="J7186">
        <f t="shared" si="1345"/>
        <v>3</v>
      </c>
      <c r="K7186">
        <f t="shared" si="1342"/>
        <v>3</v>
      </c>
      <c r="O7186" t="str">
        <f t="shared" si="1346"/>
        <v/>
      </c>
    </row>
    <row r="7187" spans="1:15" x14ac:dyDescent="0.25">
      <c r="A7187" t="s">
        <v>174</v>
      </c>
      <c r="B7187" s="1">
        <v>40414.9375</v>
      </c>
      <c r="C7187">
        <v>2139</v>
      </c>
      <c r="D7187" t="s">
        <v>73</v>
      </c>
      <c r="F7187">
        <v>100</v>
      </c>
      <c r="G7187">
        <v>0</v>
      </c>
      <c r="H7187">
        <v>0</v>
      </c>
      <c r="I7187">
        <f t="shared" si="1344"/>
        <v>0</v>
      </c>
      <c r="J7187">
        <f t="shared" si="1345"/>
        <v>3</v>
      </c>
      <c r="K7187">
        <f t="shared" si="1342"/>
        <v>3</v>
      </c>
      <c r="O7187" t="str">
        <f t="shared" si="1346"/>
        <v/>
      </c>
    </row>
    <row r="7188" spans="1:15" x14ac:dyDescent="0.25">
      <c r="A7188" t="s">
        <v>174</v>
      </c>
      <c r="B7188" s="1">
        <v>40414.938194444447</v>
      </c>
      <c r="C7188">
        <v>2140</v>
      </c>
      <c r="D7188" t="s">
        <v>73</v>
      </c>
      <c r="F7188">
        <v>100</v>
      </c>
      <c r="G7188">
        <v>0</v>
      </c>
      <c r="H7188">
        <v>0</v>
      </c>
      <c r="I7188">
        <f t="shared" si="1344"/>
        <v>0</v>
      </c>
      <c r="J7188">
        <f t="shared" si="1345"/>
        <v>3</v>
      </c>
      <c r="K7188">
        <f t="shared" si="1342"/>
        <v>3</v>
      </c>
      <c r="O7188" t="str">
        <f t="shared" si="1346"/>
        <v/>
      </c>
    </row>
    <row r="7189" spans="1:15" x14ac:dyDescent="0.25">
      <c r="A7189" t="s">
        <v>174</v>
      </c>
      <c r="B7189" s="1">
        <v>40414.938888888886</v>
      </c>
      <c r="C7189">
        <v>2141</v>
      </c>
      <c r="D7189" t="s">
        <v>73</v>
      </c>
      <c r="F7189">
        <v>100</v>
      </c>
      <c r="G7189">
        <v>0</v>
      </c>
      <c r="H7189">
        <v>0</v>
      </c>
      <c r="I7189">
        <f t="shared" si="1344"/>
        <v>0</v>
      </c>
      <c r="J7189">
        <f t="shared" si="1345"/>
        <v>3</v>
      </c>
      <c r="K7189">
        <f t="shared" si="1342"/>
        <v>3</v>
      </c>
      <c r="O7189" t="str">
        <f t="shared" si="1346"/>
        <v/>
      </c>
    </row>
    <row r="7190" spans="1:15" x14ac:dyDescent="0.25">
      <c r="A7190" t="s">
        <v>174</v>
      </c>
      <c r="B7190" s="1">
        <v>40414.939583333333</v>
      </c>
      <c r="C7190">
        <v>2142</v>
      </c>
      <c r="D7190" t="s">
        <v>73</v>
      </c>
      <c r="F7190">
        <v>83.33</v>
      </c>
      <c r="G7190">
        <v>16.670000000000002</v>
      </c>
      <c r="H7190">
        <v>0</v>
      </c>
      <c r="I7190">
        <f t="shared" si="1344"/>
        <v>16.670000000000002</v>
      </c>
      <c r="J7190">
        <f t="shared" si="1345"/>
        <v>3</v>
      </c>
      <c r="K7190">
        <f t="shared" si="1342"/>
        <v>3</v>
      </c>
      <c r="O7190" t="str">
        <f t="shared" si="1346"/>
        <v/>
      </c>
    </row>
    <row r="7191" spans="1:15" x14ac:dyDescent="0.25">
      <c r="A7191" t="s">
        <v>174</v>
      </c>
      <c r="B7191" s="1">
        <v>40414.94027777778</v>
      </c>
      <c r="C7191">
        <v>2143</v>
      </c>
      <c r="D7191" t="s">
        <v>73</v>
      </c>
      <c r="F7191">
        <v>0</v>
      </c>
      <c r="G7191">
        <v>100</v>
      </c>
      <c r="H7191">
        <v>0</v>
      </c>
      <c r="I7191">
        <f t="shared" si="1344"/>
        <v>100</v>
      </c>
      <c r="J7191">
        <f t="shared" si="1345"/>
        <v>1</v>
      </c>
      <c r="K7191">
        <f t="shared" si="1342"/>
        <v>1</v>
      </c>
      <c r="O7191" t="str">
        <f t="shared" si="1346"/>
        <v/>
      </c>
    </row>
    <row r="7192" spans="1:15" x14ac:dyDescent="0.25">
      <c r="A7192" t="s">
        <v>174</v>
      </c>
      <c r="B7192" s="1">
        <v>40414.940972222219</v>
      </c>
      <c r="C7192">
        <v>2144</v>
      </c>
      <c r="D7192" t="s">
        <v>73</v>
      </c>
      <c r="F7192">
        <v>0</v>
      </c>
      <c r="G7192">
        <v>100</v>
      </c>
      <c r="H7192">
        <v>0</v>
      </c>
      <c r="I7192">
        <f t="shared" si="1344"/>
        <v>100</v>
      </c>
      <c r="J7192">
        <f t="shared" si="1345"/>
        <v>1</v>
      </c>
      <c r="K7192">
        <f t="shared" si="1342"/>
        <v>1</v>
      </c>
      <c r="N7192">
        <f t="shared" ref="N7192" si="1350">AVERAGE(F7192:F7201)</f>
        <v>13.334</v>
      </c>
      <c r="O7192">
        <f t="shared" si="1346"/>
        <v>2</v>
      </c>
    </row>
    <row r="7193" spans="1:15" x14ac:dyDescent="0.25">
      <c r="A7193" t="s">
        <v>174</v>
      </c>
      <c r="B7193" s="1">
        <v>40414.941666666666</v>
      </c>
      <c r="C7193">
        <v>2145</v>
      </c>
      <c r="D7193" t="s">
        <v>73</v>
      </c>
      <c r="F7193">
        <v>0</v>
      </c>
      <c r="G7193">
        <v>100</v>
      </c>
      <c r="H7193">
        <v>0</v>
      </c>
      <c r="I7193">
        <f t="shared" si="1344"/>
        <v>100</v>
      </c>
      <c r="J7193">
        <f t="shared" si="1345"/>
        <v>1</v>
      </c>
      <c r="K7193">
        <f t="shared" si="1342"/>
        <v>1</v>
      </c>
      <c r="O7193" t="str">
        <f t="shared" si="1346"/>
        <v/>
      </c>
    </row>
    <row r="7194" spans="1:15" x14ac:dyDescent="0.25">
      <c r="A7194" t="s">
        <v>174</v>
      </c>
      <c r="B7194" s="1">
        <v>40414.942361111112</v>
      </c>
      <c r="C7194">
        <v>2146</v>
      </c>
      <c r="D7194" t="s">
        <v>73</v>
      </c>
      <c r="F7194">
        <v>0</v>
      </c>
      <c r="G7194">
        <v>100</v>
      </c>
      <c r="H7194">
        <v>0</v>
      </c>
      <c r="I7194">
        <f t="shared" si="1344"/>
        <v>100</v>
      </c>
      <c r="J7194">
        <f t="shared" si="1345"/>
        <v>1</v>
      </c>
      <c r="K7194">
        <f t="shared" si="1342"/>
        <v>1</v>
      </c>
      <c r="O7194" t="str">
        <f t="shared" si="1346"/>
        <v/>
      </c>
    </row>
    <row r="7195" spans="1:15" x14ac:dyDescent="0.25">
      <c r="A7195" t="s">
        <v>174</v>
      </c>
      <c r="B7195" s="1">
        <v>40414.943055555559</v>
      </c>
      <c r="C7195">
        <v>2147</v>
      </c>
      <c r="D7195" t="s">
        <v>73</v>
      </c>
      <c r="F7195">
        <v>0</v>
      </c>
      <c r="G7195">
        <v>100</v>
      </c>
      <c r="H7195">
        <v>0</v>
      </c>
      <c r="I7195">
        <f t="shared" si="1344"/>
        <v>100</v>
      </c>
      <c r="J7195">
        <f t="shared" si="1345"/>
        <v>1</v>
      </c>
      <c r="K7195">
        <f t="shared" si="1342"/>
        <v>1</v>
      </c>
      <c r="O7195" t="str">
        <f t="shared" si="1346"/>
        <v/>
      </c>
    </row>
    <row r="7196" spans="1:15" x14ac:dyDescent="0.25">
      <c r="A7196" t="s">
        <v>174</v>
      </c>
      <c r="B7196" s="1">
        <v>40414.943749999999</v>
      </c>
      <c r="C7196">
        <v>2148</v>
      </c>
      <c r="D7196" t="s">
        <v>73</v>
      </c>
      <c r="F7196">
        <v>16.670000000000002</v>
      </c>
      <c r="G7196">
        <v>83.33</v>
      </c>
      <c r="H7196">
        <v>0</v>
      </c>
      <c r="I7196">
        <f t="shared" si="1344"/>
        <v>83.33</v>
      </c>
      <c r="J7196">
        <f t="shared" si="1345"/>
        <v>1</v>
      </c>
      <c r="K7196">
        <f t="shared" si="1342"/>
        <v>1</v>
      </c>
      <c r="O7196" t="str">
        <f t="shared" si="1346"/>
        <v/>
      </c>
    </row>
    <row r="7197" spans="1:15" x14ac:dyDescent="0.25">
      <c r="A7197" t="s">
        <v>174</v>
      </c>
      <c r="B7197" s="1">
        <v>40414.944444444445</v>
      </c>
      <c r="C7197">
        <v>2149</v>
      </c>
      <c r="D7197" t="s">
        <v>73</v>
      </c>
      <c r="F7197">
        <v>0</v>
      </c>
      <c r="G7197">
        <v>100</v>
      </c>
      <c r="H7197">
        <v>0</v>
      </c>
      <c r="I7197">
        <f t="shared" si="1344"/>
        <v>100</v>
      </c>
      <c r="J7197">
        <f t="shared" si="1345"/>
        <v>1</v>
      </c>
      <c r="K7197">
        <f t="shared" si="1342"/>
        <v>1</v>
      </c>
      <c r="O7197" t="str">
        <f t="shared" si="1346"/>
        <v/>
      </c>
    </row>
    <row r="7198" spans="1:15" x14ac:dyDescent="0.25">
      <c r="A7198" t="s">
        <v>174</v>
      </c>
      <c r="B7198" s="1">
        <v>40414.945138888892</v>
      </c>
      <c r="C7198">
        <v>2150</v>
      </c>
      <c r="D7198" t="s">
        <v>73</v>
      </c>
      <c r="F7198">
        <v>66.67</v>
      </c>
      <c r="G7198">
        <v>33.33</v>
      </c>
      <c r="H7198">
        <v>0</v>
      </c>
      <c r="I7198">
        <f t="shared" si="1344"/>
        <v>33.33</v>
      </c>
      <c r="J7198">
        <f t="shared" si="1345"/>
        <v>3</v>
      </c>
      <c r="K7198">
        <f t="shared" si="1342"/>
        <v>3</v>
      </c>
      <c r="O7198" t="str">
        <f t="shared" si="1346"/>
        <v/>
      </c>
    </row>
    <row r="7199" spans="1:15" x14ac:dyDescent="0.25">
      <c r="A7199" t="s">
        <v>174</v>
      </c>
      <c r="B7199" s="1">
        <v>40414.945833333331</v>
      </c>
      <c r="C7199">
        <v>2151</v>
      </c>
      <c r="D7199" t="s">
        <v>73</v>
      </c>
      <c r="F7199">
        <v>0</v>
      </c>
      <c r="G7199">
        <v>100</v>
      </c>
      <c r="H7199">
        <v>0</v>
      </c>
      <c r="I7199">
        <f t="shared" si="1344"/>
        <v>100</v>
      </c>
      <c r="J7199">
        <f t="shared" si="1345"/>
        <v>1</v>
      </c>
      <c r="K7199">
        <f t="shared" si="1342"/>
        <v>1</v>
      </c>
      <c r="O7199" t="str">
        <f t="shared" si="1346"/>
        <v/>
      </c>
    </row>
    <row r="7200" spans="1:15" x14ac:dyDescent="0.25">
      <c r="A7200" t="s">
        <v>174</v>
      </c>
      <c r="B7200" s="1">
        <v>40414.946527777778</v>
      </c>
      <c r="C7200">
        <v>2152</v>
      </c>
      <c r="D7200" t="s">
        <v>73</v>
      </c>
      <c r="F7200">
        <v>33.33</v>
      </c>
      <c r="G7200">
        <v>66.67</v>
      </c>
      <c r="H7200">
        <v>0</v>
      </c>
      <c r="I7200">
        <f t="shared" si="1344"/>
        <v>66.67</v>
      </c>
      <c r="J7200">
        <f t="shared" si="1345"/>
        <v>1</v>
      </c>
      <c r="K7200">
        <f t="shared" si="1342"/>
        <v>1</v>
      </c>
      <c r="O7200" t="str">
        <f t="shared" si="1346"/>
        <v/>
      </c>
    </row>
    <row r="7201" spans="1:16" x14ac:dyDescent="0.25">
      <c r="A7201" t="s">
        <v>174</v>
      </c>
      <c r="B7201" s="1">
        <v>40414.947222222225</v>
      </c>
      <c r="C7201">
        <v>2153</v>
      </c>
      <c r="D7201" t="s">
        <v>73</v>
      </c>
      <c r="F7201">
        <v>16.670000000000002</v>
      </c>
      <c r="G7201">
        <v>16.670000000000002</v>
      </c>
      <c r="H7201">
        <v>66.67</v>
      </c>
      <c r="I7201">
        <f t="shared" si="1344"/>
        <v>83.34</v>
      </c>
      <c r="J7201">
        <f t="shared" si="1345"/>
        <v>1</v>
      </c>
      <c r="K7201">
        <f t="shared" si="1342"/>
        <v>2</v>
      </c>
      <c r="O7201" t="str">
        <f t="shared" si="1346"/>
        <v/>
      </c>
    </row>
    <row r="7202" spans="1:16" x14ac:dyDescent="0.25">
      <c r="A7202" t="s">
        <v>174</v>
      </c>
      <c r="B7202" s="1">
        <v>40414.947916666664</v>
      </c>
      <c r="C7202">
        <v>2154</v>
      </c>
      <c r="D7202" t="s">
        <v>73</v>
      </c>
      <c r="F7202">
        <v>0</v>
      </c>
      <c r="G7202">
        <v>100</v>
      </c>
      <c r="H7202">
        <v>0</v>
      </c>
      <c r="I7202">
        <f t="shared" si="1344"/>
        <v>100</v>
      </c>
      <c r="J7202">
        <f t="shared" si="1345"/>
        <v>1</v>
      </c>
      <c r="K7202">
        <f t="shared" si="1342"/>
        <v>1</v>
      </c>
      <c r="N7202">
        <f t="shared" ref="N7202" si="1351">AVERAGE(F7202:F7211)</f>
        <v>30</v>
      </c>
      <c r="O7202">
        <f t="shared" si="1346"/>
        <v>2</v>
      </c>
      <c r="P7202">
        <f t="shared" ref="P7202" si="1352">IF(AVERAGE(O7202,O7212,O7222)&lt;1.5,1,2)</f>
        <v>2</v>
      </c>
    </row>
    <row r="7203" spans="1:16" x14ac:dyDescent="0.25">
      <c r="A7203" t="s">
        <v>174</v>
      </c>
      <c r="B7203" s="1">
        <v>40414.948611111111</v>
      </c>
      <c r="C7203">
        <v>2155</v>
      </c>
      <c r="D7203" t="s">
        <v>73</v>
      </c>
      <c r="F7203">
        <v>0</v>
      </c>
      <c r="G7203">
        <v>50</v>
      </c>
      <c r="H7203">
        <v>50</v>
      </c>
      <c r="I7203">
        <f t="shared" si="1344"/>
        <v>100</v>
      </c>
      <c r="J7203">
        <f t="shared" si="1345"/>
        <v>1</v>
      </c>
      <c r="K7203">
        <f t="shared" si="1342"/>
        <v>2</v>
      </c>
      <c r="O7203" t="str">
        <f t="shared" si="1346"/>
        <v/>
      </c>
    </row>
    <row r="7204" spans="1:16" x14ac:dyDescent="0.25">
      <c r="A7204" t="s">
        <v>174</v>
      </c>
      <c r="B7204" s="1">
        <v>40414.949305555558</v>
      </c>
      <c r="C7204">
        <v>2156</v>
      </c>
      <c r="D7204" t="s">
        <v>73</v>
      </c>
      <c r="F7204">
        <v>0</v>
      </c>
      <c r="G7204">
        <v>0</v>
      </c>
      <c r="H7204">
        <v>100</v>
      </c>
      <c r="I7204">
        <f t="shared" si="1344"/>
        <v>100</v>
      </c>
      <c r="J7204">
        <f t="shared" si="1345"/>
        <v>1</v>
      </c>
      <c r="K7204">
        <f t="shared" si="1342"/>
        <v>2</v>
      </c>
      <c r="O7204" t="str">
        <f t="shared" si="1346"/>
        <v/>
      </c>
    </row>
    <row r="7205" spans="1:16" x14ac:dyDescent="0.25">
      <c r="A7205" t="s">
        <v>174</v>
      </c>
      <c r="B7205" s="1">
        <v>40414.949999999997</v>
      </c>
      <c r="C7205">
        <v>2157</v>
      </c>
      <c r="D7205" t="s">
        <v>73</v>
      </c>
      <c r="F7205">
        <v>0</v>
      </c>
      <c r="G7205">
        <v>0</v>
      </c>
      <c r="H7205">
        <v>100</v>
      </c>
      <c r="I7205">
        <f t="shared" si="1344"/>
        <v>100</v>
      </c>
      <c r="J7205">
        <f t="shared" si="1345"/>
        <v>1</v>
      </c>
      <c r="K7205">
        <f t="shared" si="1342"/>
        <v>2</v>
      </c>
      <c r="O7205" t="str">
        <f t="shared" si="1346"/>
        <v/>
      </c>
    </row>
    <row r="7206" spans="1:16" x14ac:dyDescent="0.25">
      <c r="A7206" t="s">
        <v>174</v>
      </c>
      <c r="B7206" s="1">
        <v>40414.950694444444</v>
      </c>
      <c r="C7206">
        <v>2158</v>
      </c>
      <c r="D7206" t="s">
        <v>73</v>
      </c>
      <c r="F7206">
        <v>66.67</v>
      </c>
      <c r="G7206">
        <v>0</v>
      </c>
      <c r="H7206">
        <v>33.33</v>
      </c>
      <c r="I7206">
        <f t="shared" si="1344"/>
        <v>33.33</v>
      </c>
      <c r="J7206">
        <f t="shared" si="1345"/>
        <v>3</v>
      </c>
      <c r="K7206">
        <f t="shared" si="1342"/>
        <v>3</v>
      </c>
      <c r="O7206" t="str">
        <f t="shared" si="1346"/>
        <v/>
      </c>
    </row>
    <row r="7207" spans="1:16" x14ac:dyDescent="0.25">
      <c r="A7207" t="s">
        <v>174</v>
      </c>
      <c r="B7207" s="1">
        <v>40414.951388888891</v>
      </c>
      <c r="C7207">
        <v>2159</v>
      </c>
      <c r="D7207" t="s">
        <v>73</v>
      </c>
      <c r="F7207">
        <v>100</v>
      </c>
      <c r="G7207">
        <v>0</v>
      </c>
      <c r="H7207">
        <v>0</v>
      </c>
      <c r="I7207">
        <f t="shared" si="1344"/>
        <v>0</v>
      </c>
      <c r="J7207">
        <f t="shared" si="1345"/>
        <v>3</v>
      </c>
      <c r="K7207">
        <f t="shared" si="1342"/>
        <v>3</v>
      </c>
      <c r="O7207" t="str">
        <f t="shared" si="1346"/>
        <v/>
      </c>
    </row>
    <row r="7208" spans="1:16" x14ac:dyDescent="0.25">
      <c r="A7208" t="s">
        <v>174</v>
      </c>
      <c r="B7208" s="1">
        <v>40414.95208333333</v>
      </c>
      <c r="C7208">
        <v>2160</v>
      </c>
      <c r="D7208" t="s">
        <v>74</v>
      </c>
      <c r="F7208">
        <v>100</v>
      </c>
      <c r="G7208">
        <v>0</v>
      </c>
      <c r="H7208">
        <v>0</v>
      </c>
      <c r="I7208">
        <f t="shared" si="1344"/>
        <v>0</v>
      </c>
      <c r="J7208">
        <f t="shared" si="1345"/>
        <v>3</v>
      </c>
      <c r="K7208">
        <f t="shared" si="1342"/>
        <v>3</v>
      </c>
      <c r="O7208" t="str">
        <f t="shared" si="1346"/>
        <v/>
      </c>
    </row>
    <row r="7209" spans="1:16" x14ac:dyDescent="0.25">
      <c r="A7209" t="s">
        <v>174</v>
      </c>
      <c r="B7209" s="1">
        <v>40414.952777777777</v>
      </c>
      <c r="C7209">
        <v>2161</v>
      </c>
      <c r="D7209" t="s">
        <v>75</v>
      </c>
      <c r="F7209">
        <v>33.33</v>
      </c>
      <c r="G7209">
        <v>66.67</v>
      </c>
      <c r="H7209">
        <v>0</v>
      </c>
      <c r="I7209">
        <f t="shared" si="1344"/>
        <v>66.67</v>
      </c>
      <c r="J7209">
        <f t="shared" si="1345"/>
        <v>1</v>
      </c>
      <c r="K7209">
        <f t="shared" si="1342"/>
        <v>1</v>
      </c>
      <c r="O7209" t="str">
        <f t="shared" si="1346"/>
        <v/>
      </c>
    </row>
    <row r="7210" spans="1:16" x14ac:dyDescent="0.25">
      <c r="A7210" t="s">
        <v>174</v>
      </c>
      <c r="B7210" s="1">
        <v>40414.953472222223</v>
      </c>
      <c r="C7210">
        <v>2162</v>
      </c>
      <c r="D7210" t="s">
        <v>75</v>
      </c>
      <c r="F7210">
        <v>0</v>
      </c>
      <c r="G7210">
        <v>100</v>
      </c>
      <c r="H7210">
        <v>0</v>
      </c>
      <c r="I7210">
        <f t="shared" si="1344"/>
        <v>100</v>
      </c>
      <c r="J7210">
        <f t="shared" si="1345"/>
        <v>1</v>
      </c>
      <c r="K7210">
        <f t="shared" si="1342"/>
        <v>1</v>
      </c>
      <c r="O7210" t="str">
        <f t="shared" si="1346"/>
        <v/>
      </c>
    </row>
    <row r="7211" spans="1:16" x14ac:dyDescent="0.25">
      <c r="A7211" t="s">
        <v>174</v>
      </c>
      <c r="B7211" s="1">
        <v>40414.95416666667</v>
      </c>
      <c r="C7211">
        <v>2163</v>
      </c>
      <c r="D7211" t="s">
        <v>75</v>
      </c>
      <c r="F7211">
        <v>0</v>
      </c>
      <c r="G7211">
        <v>100</v>
      </c>
      <c r="H7211">
        <v>0</v>
      </c>
      <c r="I7211">
        <f t="shared" si="1344"/>
        <v>100</v>
      </c>
      <c r="J7211">
        <f t="shared" si="1345"/>
        <v>1</v>
      </c>
      <c r="K7211">
        <f t="shared" si="1342"/>
        <v>1</v>
      </c>
      <c r="O7211" t="str">
        <f t="shared" si="1346"/>
        <v/>
      </c>
    </row>
    <row r="7212" spans="1:16" x14ac:dyDescent="0.25">
      <c r="A7212" t="s">
        <v>174</v>
      </c>
      <c r="B7212" s="1">
        <v>40414.954861111109</v>
      </c>
      <c r="C7212">
        <v>2164</v>
      </c>
      <c r="D7212" t="s">
        <v>75</v>
      </c>
      <c r="F7212">
        <v>0</v>
      </c>
      <c r="G7212">
        <v>100</v>
      </c>
      <c r="H7212">
        <v>0</v>
      </c>
      <c r="I7212">
        <f t="shared" si="1344"/>
        <v>100</v>
      </c>
      <c r="J7212">
        <f t="shared" si="1345"/>
        <v>1</v>
      </c>
      <c r="K7212">
        <f t="shared" si="1342"/>
        <v>1</v>
      </c>
      <c r="N7212">
        <f t="shared" ref="N7212" si="1353">AVERAGE(F7212:F7221)</f>
        <v>48.332999999999998</v>
      </c>
      <c r="O7212">
        <f t="shared" si="1346"/>
        <v>2</v>
      </c>
    </row>
    <row r="7213" spans="1:16" x14ac:dyDescent="0.25">
      <c r="A7213" t="s">
        <v>174</v>
      </c>
      <c r="B7213" s="1">
        <v>40414.955555555556</v>
      </c>
      <c r="C7213">
        <v>2165</v>
      </c>
      <c r="D7213" t="s">
        <v>75</v>
      </c>
      <c r="F7213">
        <v>16.670000000000002</v>
      </c>
      <c r="G7213">
        <v>83.33</v>
      </c>
      <c r="H7213">
        <v>0</v>
      </c>
      <c r="I7213">
        <f t="shared" si="1344"/>
        <v>83.33</v>
      </c>
      <c r="J7213">
        <f t="shared" si="1345"/>
        <v>1</v>
      </c>
      <c r="K7213">
        <f t="shared" si="1342"/>
        <v>1</v>
      </c>
      <c r="O7213" t="str">
        <f t="shared" si="1346"/>
        <v/>
      </c>
    </row>
    <row r="7214" spans="1:16" x14ac:dyDescent="0.25">
      <c r="A7214" t="s">
        <v>174</v>
      </c>
      <c r="B7214" s="1">
        <v>40414.956250000003</v>
      </c>
      <c r="C7214">
        <v>2166</v>
      </c>
      <c r="D7214" t="s">
        <v>75</v>
      </c>
      <c r="F7214">
        <v>33.33</v>
      </c>
      <c r="G7214">
        <v>66.67</v>
      </c>
      <c r="H7214">
        <v>0</v>
      </c>
      <c r="I7214">
        <f t="shared" si="1344"/>
        <v>66.67</v>
      </c>
      <c r="J7214">
        <f t="shared" si="1345"/>
        <v>1</v>
      </c>
      <c r="K7214">
        <f t="shared" si="1342"/>
        <v>1</v>
      </c>
      <c r="O7214" t="str">
        <f t="shared" si="1346"/>
        <v/>
      </c>
    </row>
    <row r="7215" spans="1:16" x14ac:dyDescent="0.25">
      <c r="A7215" t="s">
        <v>174</v>
      </c>
      <c r="B7215" s="1">
        <v>40414.956944444442</v>
      </c>
      <c r="C7215">
        <v>2167</v>
      </c>
      <c r="D7215" t="s">
        <v>75</v>
      </c>
      <c r="F7215">
        <v>0</v>
      </c>
      <c r="G7215">
        <v>100</v>
      </c>
      <c r="H7215">
        <v>0</v>
      </c>
      <c r="I7215">
        <f t="shared" si="1344"/>
        <v>100</v>
      </c>
      <c r="J7215">
        <f t="shared" si="1345"/>
        <v>1</v>
      </c>
      <c r="K7215">
        <f t="shared" si="1342"/>
        <v>1</v>
      </c>
      <c r="O7215" t="str">
        <f t="shared" si="1346"/>
        <v/>
      </c>
    </row>
    <row r="7216" spans="1:16" x14ac:dyDescent="0.25">
      <c r="A7216" t="s">
        <v>174</v>
      </c>
      <c r="B7216" s="1">
        <v>40414.957638888889</v>
      </c>
      <c r="C7216">
        <v>2168</v>
      </c>
      <c r="D7216" t="s">
        <v>75</v>
      </c>
      <c r="F7216">
        <v>33.33</v>
      </c>
      <c r="G7216">
        <v>66.67</v>
      </c>
      <c r="H7216">
        <v>0</v>
      </c>
      <c r="I7216">
        <f t="shared" si="1344"/>
        <v>66.67</v>
      </c>
      <c r="J7216">
        <f t="shared" si="1345"/>
        <v>1</v>
      </c>
      <c r="K7216">
        <f t="shared" si="1342"/>
        <v>1</v>
      </c>
      <c r="O7216" t="str">
        <f t="shared" si="1346"/>
        <v/>
      </c>
    </row>
    <row r="7217" spans="1:16" x14ac:dyDescent="0.25">
      <c r="A7217" t="s">
        <v>174</v>
      </c>
      <c r="B7217" s="1">
        <v>40414.958333333336</v>
      </c>
      <c r="C7217">
        <v>2169</v>
      </c>
      <c r="D7217" t="s">
        <v>75</v>
      </c>
      <c r="F7217">
        <v>100</v>
      </c>
      <c r="G7217">
        <v>0</v>
      </c>
      <c r="H7217">
        <v>0</v>
      </c>
      <c r="I7217">
        <f t="shared" si="1344"/>
        <v>0</v>
      </c>
      <c r="J7217">
        <f t="shared" si="1345"/>
        <v>3</v>
      </c>
      <c r="K7217">
        <f t="shared" si="1342"/>
        <v>3</v>
      </c>
      <c r="O7217" t="str">
        <f t="shared" si="1346"/>
        <v/>
      </c>
    </row>
    <row r="7218" spans="1:16" x14ac:dyDescent="0.25">
      <c r="A7218" t="s">
        <v>174</v>
      </c>
      <c r="B7218" s="1">
        <v>40414.959027777775</v>
      </c>
      <c r="C7218">
        <v>2170</v>
      </c>
      <c r="D7218" t="s">
        <v>75</v>
      </c>
      <c r="F7218">
        <v>16.670000000000002</v>
      </c>
      <c r="G7218">
        <v>83.33</v>
      </c>
      <c r="H7218">
        <v>0</v>
      </c>
      <c r="I7218">
        <f t="shared" si="1344"/>
        <v>83.33</v>
      </c>
      <c r="J7218">
        <f t="shared" si="1345"/>
        <v>1</v>
      </c>
      <c r="K7218">
        <f t="shared" si="1342"/>
        <v>1</v>
      </c>
      <c r="O7218" t="str">
        <f t="shared" si="1346"/>
        <v/>
      </c>
    </row>
    <row r="7219" spans="1:16" x14ac:dyDescent="0.25">
      <c r="A7219" t="s">
        <v>174</v>
      </c>
      <c r="B7219" s="1">
        <v>40414.959722222222</v>
      </c>
      <c r="C7219">
        <v>2171</v>
      </c>
      <c r="D7219" t="s">
        <v>75</v>
      </c>
      <c r="F7219">
        <v>83.33</v>
      </c>
      <c r="G7219">
        <v>16.670000000000002</v>
      </c>
      <c r="H7219">
        <v>0</v>
      </c>
      <c r="I7219">
        <f t="shared" si="1344"/>
        <v>16.670000000000002</v>
      </c>
      <c r="J7219">
        <f t="shared" si="1345"/>
        <v>3</v>
      </c>
      <c r="K7219">
        <f t="shared" ref="K7219:K7282" si="1354">IF(H7219="","",IF(J7219=3,3,IF(H7219&gt;=G7219,2,1)))</f>
        <v>3</v>
      </c>
      <c r="O7219" t="str">
        <f t="shared" si="1346"/>
        <v/>
      </c>
    </row>
    <row r="7220" spans="1:16" x14ac:dyDescent="0.25">
      <c r="A7220" t="s">
        <v>174</v>
      </c>
      <c r="B7220" s="1">
        <v>40414.960416666669</v>
      </c>
      <c r="C7220">
        <v>2172</v>
      </c>
      <c r="D7220" t="s">
        <v>75</v>
      </c>
      <c r="F7220">
        <v>100</v>
      </c>
      <c r="G7220">
        <v>0</v>
      </c>
      <c r="H7220">
        <v>0</v>
      </c>
      <c r="I7220">
        <f t="shared" si="1344"/>
        <v>0</v>
      </c>
      <c r="J7220">
        <f t="shared" si="1345"/>
        <v>3</v>
      </c>
      <c r="K7220">
        <f t="shared" si="1354"/>
        <v>3</v>
      </c>
      <c r="O7220" t="str">
        <f t="shared" si="1346"/>
        <v/>
      </c>
    </row>
    <row r="7221" spans="1:16" x14ac:dyDescent="0.25">
      <c r="A7221" t="s">
        <v>174</v>
      </c>
      <c r="B7221" s="1">
        <v>40414.961111111108</v>
      </c>
      <c r="C7221">
        <v>2173</v>
      </c>
      <c r="D7221" t="s">
        <v>75</v>
      </c>
      <c r="F7221">
        <v>100</v>
      </c>
      <c r="G7221">
        <v>0</v>
      </c>
      <c r="H7221">
        <v>0</v>
      </c>
      <c r="I7221">
        <f t="shared" si="1344"/>
        <v>0</v>
      </c>
      <c r="J7221">
        <f t="shared" si="1345"/>
        <v>3</v>
      </c>
      <c r="K7221">
        <f t="shared" si="1354"/>
        <v>3</v>
      </c>
      <c r="O7221" t="str">
        <f t="shared" si="1346"/>
        <v/>
      </c>
    </row>
    <row r="7222" spans="1:16" x14ac:dyDescent="0.25">
      <c r="A7222" t="s">
        <v>174</v>
      </c>
      <c r="B7222" s="1">
        <v>40414.961805555555</v>
      </c>
      <c r="C7222">
        <v>2174</v>
      </c>
      <c r="D7222" t="s">
        <v>75</v>
      </c>
      <c r="F7222">
        <v>100</v>
      </c>
      <c r="G7222">
        <v>0</v>
      </c>
      <c r="H7222">
        <v>0</v>
      </c>
      <c r="I7222">
        <f t="shared" si="1344"/>
        <v>0</v>
      </c>
      <c r="J7222">
        <f t="shared" si="1345"/>
        <v>3</v>
      </c>
      <c r="K7222">
        <f t="shared" si="1354"/>
        <v>3</v>
      </c>
      <c r="N7222">
        <f t="shared" ref="N7222" si="1355">AVERAGE(F7222:F7231)</f>
        <v>100</v>
      </c>
      <c r="O7222">
        <f t="shared" si="1346"/>
        <v>1</v>
      </c>
    </row>
    <row r="7223" spans="1:16" x14ac:dyDescent="0.25">
      <c r="A7223" t="s">
        <v>174</v>
      </c>
      <c r="B7223" s="1">
        <v>40414.962500000001</v>
      </c>
      <c r="C7223">
        <v>2175</v>
      </c>
      <c r="D7223" t="s">
        <v>75</v>
      </c>
      <c r="F7223">
        <v>100</v>
      </c>
      <c r="G7223">
        <v>0</v>
      </c>
      <c r="H7223">
        <v>0</v>
      </c>
      <c r="I7223">
        <f t="shared" si="1344"/>
        <v>0</v>
      </c>
      <c r="J7223">
        <f t="shared" si="1345"/>
        <v>3</v>
      </c>
      <c r="K7223">
        <f t="shared" si="1354"/>
        <v>3</v>
      </c>
      <c r="O7223" t="str">
        <f t="shared" si="1346"/>
        <v/>
      </c>
    </row>
    <row r="7224" spans="1:16" x14ac:dyDescent="0.25">
      <c r="A7224" t="s">
        <v>174</v>
      </c>
      <c r="B7224" s="1">
        <v>40414.963194444441</v>
      </c>
      <c r="C7224">
        <v>2176</v>
      </c>
      <c r="D7224" t="s">
        <v>75</v>
      </c>
      <c r="F7224">
        <v>100</v>
      </c>
      <c r="G7224">
        <v>0</v>
      </c>
      <c r="H7224">
        <v>0</v>
      </c>
      <c r="I7224">
        <f t="shared" si="1344"/>
        <v>0</v>
      </c>
      <c r="J7224">
        <f t="shared" si="1345"/>
        <v>3</v>
      </c>
      <c r="K7224">
        <f t="shared" si="1354"/>
        <v>3</v>
      </c>
      <c r="O7224" t="str">
        <f t="shared" si="1346"/>
        <v/>
      </c>
    </row>
    <row r="7225" spans="1:16" x14ac:dyDescent="0.25">
      <c r="A7225" t="s">
        <v>174</v>
      </c>
      <c r="B7225" s="1">
        <v>40414.963888888888</v>
      </c>
      <c r="C7225">
        <v>2177</v>
      </c>
      <c r="D7225" t="s">
        <v>75</v>
      </c>
      <c r="F7225">
        <v>100</v>
      </c>
      <c r="G7225">
        <v>0</v>
      </c>
      <c r="H7225">
        <v>0</v>
      </c>
      <c r="I7225">
        <f t="shared" si="1344"/>
        <v>0</v>
      </c>
      <c r="J7225">
        <f t="shared" si="1345"/>
        <v>3</v>
      </c>
      <c r="K7225">
        <f t="shared" si="1354"/>
        <v>3</v>
      </c>
      <c r="O7225" t="str">
        <f t="shared" si="1346"/>
        <v/>
      </c>
    </row>
    <row r="7226" spans="1:16" x14ac:dyDescent="0.25">
      <c r="A7226" t="s">
        <v>174</v>
      </c>
      <c r="B7226" s="1">
        <v>40414.964583333334</v>
      </c>
      <c r="C7226">
        <v>2178</v>
      </c>
      <c r="D7226" t="s">
        <v>75</v>
      </c>
      <c r="F7226">
        <v>100</v>
      </c>
      <c r="G7226">
        <v>0</v>
      </c>
      <c r="H7226">
        <v>0</v>
      </c>
      <c r="I7226">
        <f t="shared" si="1344"/>
        <v>0</v>
      </c>
      <c r="J7226">
        <f t="shared" si="1345"/>
        <v>3</v>
      </c>
      <c r="K7226">
        <f t="shared" si="1354"/>
        <v>3</v>
      </c>
      <c r="O7226" t="str">
        <f t="shared" si="1346"/>
        <v/>
      </c>
    </row>
    <row r="7227" spans="1:16" x14ac:dyDescent="0.25">
      <c r="A7227" t="s">
        <v>174</v>
      </c>
      <c r="B7227" s="1">
        <v>40414.965277777781</v>
      </c>
      <c r="C7227">
        <v>2179</v>
      </c>
      <c r="D7227" t="s">
        <v>75</v>
      </c>
      <c r="F7227">
        <v>100</v>
      </c>
      <c r="G7227">
        <v>0</v>
      </c>
      <c r="H7227">
        <v>0</v>
      </c>
      <c r="I7227">
        <f t="shared" si="1344"/>
        <v>0</v>
      </c>
      <c r="J7227">
        <f t="shared" si="1345"/>
        <v>3</v>
      </c>
      <c r="K7227">
        <f t="shared" si="1354"/>
        <v>3</v>
      </c>
      <c r="O7227" t="str">
        <f t="shared" si="1346"/>
        <v/>
      </c>
    </row>
    <row r="7228" spans="1:16" x14ac:dyDescent="0.25">
      <c r="A7228" t="s">
        <v>174</v>
      </c>
      <c r="B7228" s="1">
        <v>40414.96597222222</v>
      </c>
      <c r="C7228">
        <v>2180</v>
      </c>
      <c r="D7228" t="s">
        <v>75</v>
      </c>
      <c r="F7228">
        <v>100</v>
      </c>
      <c r="G7228">
        <v>0</v>
      </c>
      <c r="H7228">
        <v>0</v>
      </c>
      <c r="I7228">
        <f t="shared" si="1344"/>
        <v>0</v>
      </c>
      <c r="J7228">
        <f t="shared" si="1345"/>
        <v>3</v>
      </c>
      <c r="K7228">
        <f t="shared" si="1354"/>
        <v>3</v>
      </c>
      <c r="O7228" t="str">
        <f t="shared" si="1346"/>
        <v/>
      </c>
    </row>
    <row r="7229" spans="1:16" x14ac:dyDescent="0.25">
      <c r="A7229" t="s">
        <v>174</v>
      </c>
      <c r="B7229" s="1">
        <v>40414.966666666667</v>
      </c>
      <c r="C7229">
        <v>2181</v>
      </c>
      <c r="D7229" t="s">
        <v>75</v>
      </c>
      <c r="F7229">
        <v>100</v>
      </c>
      <c r="G7229">
        <v>0</v>
      </c>
      <c r="H7229">
        <v>0</v>
      </c>
      <c r="I7229">
        <f t="shared" si="1344"/>
        <v>0</v>
      </c>
      <c r="J7229">
        <f t="shared" si="1345"/>
        <v>3</v>
      </c>
      <c r="K7229">
        <f t="shared" si="1354"/>
        <v>3</v>
      </c>
      <c r="O7229" t="str">
        <f t="shared" si="1346"/>
        <v/>
      </c>
    </row>
    <row r="7230" spans="1:16" x14ac:dyDescent="0.25">
      <c r="A7230" t="s">
        <v>174</v>
      </c>
      <c r="B7230" s="1">
        <v>40414.967361111114</v>
      </c>
      <c r="C7230">
        <v>2182</v>
      </c>
      <c r="D7230" t="s">
        <v>75</v>
      </c>
      <c r="F7230">
        <v>100</v>
      </c>
      <c r="G7230">
        <v>0</v>
      </c>
      <c r="H7230">
        <v>0</v>
      </c>
      <c r="I7230">
        <f t="shared" si="1344"/>
        <v>0</v>
      </c>
      <c r="J7230">
        <f t="shared" si="1345"/>
        <v>3</v>
      </c>
      <c r="K7230">
        <f t="shared" si="1354"/>
        <v>3</v>
      </c>
      <c r="O7230" t="str">
        <f t="shared" si="1346"/>
        <v/>
      </c>
    </row>
    <row r="7231" spans="1:16" x14ac:dyDescent="0.25">
      <c r="A7231" t="s">
        <v>174</v>
      </c>
      <c r="B7231" s="1">
        <v>40414.968055555553</v>
      </c>
      <c r="C7231">
        <v>2183</v>
      </c>
      <c r="D7231" t="s">
        <v>75</v>
      </c>
      <c r="F7231">
        <v>100</v>
      </c>
      <c r="G7231">
        <v>0</v>
      </c>
      <c r="H7231">
        <v>0</v>
      </c>
      <c r="I7231">
        <f t="shared" si="1344"/>
        <v>0</v>
      </c>
      <c r="J7231">
        <f t="shared" si="1345"/>
        <v>3</v>
      </c>
      <c r="K7231">
        <f t="shared" si="1354"/>
        <v>3</v>
      </c>
      <c r="O7231" t="str">
        <f t="shared" si="1346"/>
        <v/>
      </c>
    </row>
    <row r="7232" spans="1:16" x14ac:dyDescent="0.25">
      <c r="A7232" t="s">
        <v>174</v>
      </c>
      <c r="B7232" s="1">
        <v>40414.96875</v>
      </c>
      <c r="C7232">
        <v>2184</v>
      </c>
      <c r="D7232" t="s">
        <v>75</v>
      </c>
      <c r="F7232">
        <v>100</v>
      </c>
      <c r="G7232">
        <v>0</v>
      </c>
      <c r="H7232">
        <v>0</v>
      </c>
      <c r="I7232">
        <f t="shared" si="1344"/>
        <v>0</v>
      </c>
      <c r="J7232">
        <f t="shared" si="1345"/>
        <v>3</v>
      </c>
      <c r="K7232">
        <f t="shared" si="1354"/>
        <v>3</v>
      </c>
      <c r="N7232">
        <f t="shared" ref="N7232" si="1356">AVERAGE(F7232:F7241)</f>
        <v>66.667000000000002</v>
      </c>
      <c r="O7232">
        <f t="shared" si="1346"/>
        <v>1</v>
      </c>
      <c r="P7232">
        <f t="shared" ref="P7232" si="1357">IF(AVERAGE(O7232,O7242,O7252)&lt;1.5,1,2)</f>
        <v>2</v>
      </c>
    </row>
    <row r="7233" spans="1:15" x14ac:dyDescent="0.25">
      <c r="A7233" t="s">
        <v>174</v>
      </c>
      <c r="B7233" s="1">
        <v>40414.969444444447</v>
      </c>
      <c r="C7233">
        <v>2185</v>
      </c>
      <c r="D7233" t="s">
        <v>75</v>
      </c>
      <c r="F7233">
        <v>100</v>
      </c>
      <c r="G7233">
        <v>0</v>
      </c>
      <c r="H7233">
        <v>0</v>
      </c>
      <c r="I7233">
        <f t="shared" si="1344"/>
        <v>0</v>
      </c>
      <c r="J7233">
        <f t="shared" si="1345"/>
        <v>3</v>
      </c>
      <c r="K7233">
        <f t="shared" si="1354"/>
        <v>3</v>
      </c>
      <c r="O7233" t="str">
        <f t="shared" si="1346"/>
        <v/>
      </c>
    </row>
    <row r="7234" spans="1:15" x14ac:dyDescent="0.25">
      <c r="A7234" t="s">
        <v>174</v>
      </c>
      <c r="B7234" s="1">
        <v>40414.970138888886</v>
      </c>
      <c r="C7234">
        <v>2186</v>
      </c>
      <c r="D7234" t="s">
        <v>75</v>
      </c>
      <c r="F7234">
        <v>100</v>
      </c>
      <c r="G7234">
        <v>0</v>
      </c>
      <c r="H7234">
        <v>0</v>
      </c>
      <c r="I7234">
        <f t="shared" si="1344"/>
        <v>0</v>
      </c>
      <c r="J7234">
        <f t="shared" si="1345"/>
        <v>3</v>
      </c>
      <c r="K7234">
        <f t="shared" si="1354"/>
        <v>3</v>
      </c>
      <c r="O7234" t="str">
        <f t="shared" si="1346"/>
        <v/>
      </c>
    </row>
    <row r="7235" spans="1:15" x14ac:dyDescent="0.25">
      <c r="A7235" t="s">
        <v>174</v>
      </c>
      <c r="B7235" s="1">
        <v>40414.970833333333</v>
      </c>
      <c r="C7235">
        <v>2187</v>
      </c>
      <c r="D7235" t="s">
        <v>75</v>
      </c>
      <c r="F7235">
        <v>100</v>
      </c>
      <c r="G7235">
        <v>0</v>
      </c>
      <c r="H7235">
        <v>0</v>
      </c>
      <c r="I7235">
        <f t="shared" ref="I7235:I7298" si="1358">G7235+H7235</f>
        <v>0</v>
      </c>
      <c r="J7235">
        <f t="shared" ref="J7235:J7298" si="1359">IF(F7235="","",IF(F7235&gt;I7235,3,1))</f>
        <v>3</v>
      </c>
      <c r="K7235">
        <f t="shared" si="1354"/>
        <v>3</v>
      </c>
      <c r="O7235" t="str">
        <f t="shared" ref="O7235:O7298" si="1360">IF(N7235="","",IF(N7235&gt;=50,1,2))</f>
        <v/>
      </c>
    </row>
    <row r="7236" spans="1:15" x14ac:dyDescent="0.25">
      <c r="A7236" t="s">
        <v>174</v>
      </c>
      <c r="B7236" s="1">
        <v>40414.97152777778</v>
      </c>
      <c r="C7236">
        <v>2188</v>
      </c>
      <c r="D7236" t="s">
        <v>75</v>
      </c>
      <c r="F7236">
        <v>100</v>
      </c>
      <c r="G7236">
        <v>0</v>
      </c>
      <c r="H7236">
        <v>0</v>
      </c>
      <c r="I7236">
        <f t="shared" si="1358"/>
        <v>0</v>
      </c>
      <c r="J7236">
        <f t="shared" si="1359"/>
        <v>3</v>
      </c>
      <c r="K7236">
        <f t="shared" si="1354"/>
        <v>3</v>
      </c>
      <c r="O7236" t="str">
        <f t="shared" si="1360"/>
        <v/>
      </c>
    </row>
    <row r="7237" spans="1:15" x14ac:dyDescent="0.25">
      <c r="A7237" t="s">
        <v>174</v>
      </c>
      <c r="B7237" s="1">
        <v>40414.972222222219</v>
      </c>
      <c r="C7237">
        <v>2189</v>
      </c>
      <c r="D7237" t="s">
        <v>75</v>
      </c>
      <c r="F7237">
        <v>66.67</v>
      </c>
      <c r="G7237">
        <v>33.33</v>
      </c>
      <c r="H7237">
        <v>0</v>
      </c>
      <c r="I7237">
        <f t="shared" si="1358"/>
        <v>33.33</v>
      </c>
      <c r="J7237">
        <f t="shared" si="1359"/>
        <v>3</v>
      </c>
      <c r="K7237">
        <f t="shared" si="1354"/>
        <v>3</v>
      </c>
      <c r="O7237" t="str">
        <f t="shared" si="1360"/>
        <v/>
      </c>
    </row>
    <row r="7238" spans="1:15" x14ac:dyDescent="0.25">
      <c r="A7238" t="s">
        <v>174</v>
      </c>
      <c r="B7238" s="1">
        <v>40414.972916666666</v>
      </c>
      <c r="C7238">
        <v>2190</v>
      </c>
      <c r="D7238" t="s">
        <v>75</v>
      </c>
      <c r="F7238">
        <v>16.670000000000002</v>
      </c>
      <c r="G7238">
        <v>83.33</v>
      </c>
      <c r="H7238">
        <v>0</v>
      </c>
      <c r="I7238">
        <f t="shared" si="1358"/>
        <v>83.33</v>
      </c>
      <c r="J7238">
        <f t="shared" si="1359"/>
        <v>1</v>
      </c>
      <c r="K7238">
        <f t="shared" si="1354"/>
        <v>1</v>
      </c>
      <c r="O7238" t="str">
        <f t="shared" si="1360"/>
        <v/>
      </c>
    </row>
    <row r="7239" spans="1:15" x14ac:dyDescent="0.25">
      <c r="A7239" t="s">
        <v>174</v>
      </c>
      <c r="B7239" s="1">
        <v>40414.973611111112</v>
      </c>
      <c r="C7239">
        <v>2191</v>
      </c>
      <c r="D7239" t="s">
        <v>75</v>
      </c>
      <c r="F7239">
        <v>83.33</v>
      </c>
      <c r="G7239">
        <v>16.670000000000002</v>
      </c>
      <c r="H7239">
        <v>0</v>
      </c>
      <c r="I7239">
        <f t="shared" si="1358"/>
        <v>16.670000000000002</v>
      </c>
      <c r="J7239">
        <f t="shared" si="1359"/>
        <v>3</v>
      </c>
      <c r="K7239">
        <f t="shared" si="1354"/>
        <v>3</v>
      </c>
      <c r="O7239" t="str">
        <f t="shared" si="1360"/>
        <v/>
      </c>
    </row>
    <row r="7240" spans="1:15" x14ac:dyDescent="0.25">
      <c r="A7240" t="s">
        <v>174</v>
      </c>
      <c r="B7240" s="1">
        <v>40414.974305555559</v>
      </c>
      <c r="C7240">
        <v>2192</v>
      </c>
      <c r="D7240" t="s">
        <v>75</v>
      </c>
      <c r="F7240">
        <v>0</v>
      </c>
      <c r="G7240">
        <v>100</v>
      </c>
      <c r="H7240">
        <v>0</v>
      </c>
      <c r="I7240">
        <f t="shared" si="1358"/>
        <v>100</v>
      </c>
      <c r="J7240">
        <f t="shared" si="1359"/>
        <v>1</v>
      </c>
      <c r="K7240">
        <f t="shared" si="1354"/>
        <v>1</v>
      </c>
      <c r="O7240" t="str">
        <f t="shared" si="1360"/>
        <v/>
      </c>
    </row>
    <row r="7241" spans="1:15" x14ac:dyDescent="0.25">
      <c r="A7241" t="s">
        <v>174</v>
      </c>
      <c r="B7241" s="1">
        <v>40414.974999999999</v>
      </c>
      <c r="C7241">
        <v>2193</v>
      </c>
      <c r="D7241" t="s">
        <v>75</v>
      </c>
      <c r="F7241">
        <v>0</v>
      </c>
      <c r="G7241">
        <v>100</v>
      </c>
      <c r="H7241">
        <v>0</v>
      </c>
      <c r="I7241">
        <f t="shared" si="1358"/>
        <v>100</v>
      </c>
      <c r="J7241">
        <f t="shared" si="1359"/>
        <v>1</v>
      </c>
      <c r="K7241">
        <f t="shared" si="1354"/>
        <v>1</v>
      </c>
      <c r="O7241" t="str">
        <f t="shared" si="1360"/>
        <v/>
      </c>
    </row>
    <row r="7242" spans="1:15" x14ac:dyDescent="0.25">
      <c r="A7242" t="s">
        <v>174</v>
      </c>
      <c r="B7242" s="1">
        <v>40414.975694444445</v>
      </c>
      <c r="C7242">
        <v>2194</v>
      </c>
      <c r="D7242" t="s">
        <v>75</v>
      </c>
      <c r="F7242">
        <v>0</v>
      </c>
      <c r="G7242">
        <v>100</v>
      </c>
      <c r="H7242">
        <v>0</v>
      </c>
      <c r="I7242">
        <f t="shared" si="1358"/>
        <v>100</v>
      </c>
      <c r="J7242">
        <f t="shared" si="1359"/>
        <v>1</v>
      </c>
      <c r="K7242">
        <f t="shared" si="1354"/>
        <v>1</v>
      </c>
      <c r="N7242">
        <f t="shared" ref="N7242" si="1361">AVERAGE(F7242:F7251)</f>
        <v>44.998999999999995</v>
      </c>
      <c r="O7242">
        <f t="shared" si="1360"/>
        <v>2</v>
      </c>
    </row>
    <row r="7243" spans="1:15" x14ac:dyDescent="0.25">
      <c r="A7243" t="s">
        <v>174</v>
      </c>
      <c r="B7243" s="1">
        <v>40414.976388888892</v>
      </c>
      <c r="C7243">
        <v>2195</v>
      </c>
      <c r="D7243" t="s">
        <v>75</v>
      </c>
      <c r="F7243">
        <v>0</v>
      </c>
      <c r="G7243">
        <v>100</v>
      </c>
      <c r="H7243">
        <v>0</v>
      </c>
      <c r="I7243">
        <f t="shared" si="1358"/>
        <v>100</v>
      </c>
      <c r="J7243">
        <f t="shared" si="1359"/>
        <v>1</v>
      </c>
      <c r="K7243">
        <f t="shared" si="1354"/>
        <v>1</v>
      </c>
      <c r="O7243" t="str">
        <f t="shared" si="1360"/>
        <v/>
      </c>
    </row>
    <row r="7244" spans="1:15" x14ac:dyDescent="0.25">
      <c r="A7244" t="s">
        <v>174</v>
      </c>
      <c r="B7244" s="1">
        <v>40414.977083333331</v>
      </c>
      <c r="C7244">
        <v>2196</v>
      </c>
      <c r="D7244" t="s">
        <v>75</v>
      </c>
      <c r="F7244">
        <v>83.33</v>
      </c>
      <c r="G7244">
        <v>16.670000000000002</v>
      </c>
      <c r="H7244">
        <v>0</v>
      </c>
      <c r="I7244">
        <f t="shared" si="1358"/>
        <v>16.670000000000002</v>
      </c>
      <c r="J7244">
        <f t="shared" si="1359"/>
        <v>3</v>
      </c>
      <c r="K7244">
        <f t="shared" si="1354"/>
        <v>3</v>
      </c>
      <c r="O7244" t="str">
        <f t="shared" si="1360"/>
        <v/>
      </c>
    </row>
    <row r="7245" spans="1:15" x14ac:dyDescent="0.25">
      <c r="A7245" t="s">
        <v>174</v>
      </c>
      <c r="B7245" s="1">
        <v>40414.977777777778</v>
      </c>
      <c r="C7245">
        <v>2197</v>
      </c>
      <c r="D7245" t="s">
        <v>75</v>
      </c>
      <c r="F7245">
        <v>100</v>
      </c>
      <c r="G7245">
        <v>0</v>
      </c>
      <c r="H7245">
        <v>0</v>
      </c>
      <c r="I7245">
        <f t="shared" si="1358"/>
        <v>0</v>
      </c>
      <c r="J7245">
        <f t="shared" si="1359"/>
        <v>3</v>
      </c>
      <c r="K7245">
        <f t="shared" si="1354"/>
        <v>3</v>
      </c>
      <c r="O7245" t="str">
        <f t="shared" si="1360"/>
        <v/>
      </c>
    </row>
    <row r="7246" spans="1:15" x14ac:dyDescent="0.25">
      <c r="A7246" t="s">
        <v>174</v>
      </c>
      <c r="B7246" s="1">
        <v>40414.978472222225</v>
      </c>
      <c r="C7246">
        <v>2198</v>
      </c>
      <c r="D7246" t="s">
        <v>75</v>
      </c>
      <c r="F7246">
        <v>83.33</v>
      </c>
      <c r="G7246">
        <v>16.670000000000002</v>
      </c>
      <c r="H7246">
        <v>0</v>
      </c>
      <c r="I7246">
        <f t="shared" si="1358"/>
        <v>16.670000000000002</v>
      </c>
      <c r="J7246">
        <f t="shared" si="1359"/>
        <v>3</v>
      </c>
      <c r="K7246">
        <f t="shared" si="1354"/>
        <v>3</v>
      </c>
      <c r="O7246" t="str">
        <f t="shared" si="1360"/>
        <v/>
      </c>
    </row>
    <row r="7247" spans="1:15" x14ac:dyDescent="0.25">
      <c r="A7247" t="s">
        <v>174</v>
      </c>
      <c r="B7247" s="1">
        <v>40414.979166666664</v>
      </c>
      <c r="C7247">
        <v>2199</v>
      </c>
      <c r="D7247" t="s">
        <v>75</v>
      </c>
      <c r="F7247">
        <v>0</v>
      </c>
      <c r="G7247">
        <v>100</v>
      </c>
      <c r="H7247">
        <v>0</v>
      </c>
      <c r="I7247">
        <f t="shared" si="1358"/>
        <v>100</v>
      </c>
      <c r="J7247">
        <f t="shared" si="1359"/>
        <v>1</v>
      </c>
      <c r="K7247">
        <f t="shared" si="1354"/>
        <v>1</v>
      </c>
      <c r="O7247" t="str">
        <f t="shared" si="1360"/>
        <v/>
      </c>
    </row>
    <row r="7248" spans="1:15" x14ac:dyDescent="0.25">
      <c r="A7248" t="s">
        <v>174</v>
      </c>
      <c r="B7248" s="1">
        <v>40414.979861111111</v>
      </c>
      <c r="C7248">
        <v>2200</v>
      </c>
      <c r="D7248" t="s">
        <v>75</v>
      </c>
      <c r="F7248">
        <v>0</v>
      </c>
      <c r="G7248">
        <v>100</v>
      </c>
      <c r="H7248">
        <v>0</v>
      </c>
      <c r="I7248">
        <f t="shared" si="1358"/>
        <v>100</v>
      </c>
      <c r="J7248">
        <f t="shared" si="1359"/>
        <v>1</v>
      </c>
      <c r="K7248">
        <f t="shared" si="1354"/>
        <v>1</v>
      </c>
      <c r="O7248" t="str">
        <f t="shared" si="1360"/>
        <v/>
      </c>
    </row>
    <row r="7249" spans="1:16" x14ac:dyDescent="0.25">
      <c r="A7249" t="s">
        <v>174</v>
      </c>
      <c r="B7249" s="1">
        <v>40414.980555555558</v>
      </c>
      <c r="C7249">
        <v>2201</v>
      </c>
      <c r="D7249" t="s">
        <v>75</v>
      </c>
      <c r="F7249">
        <v>0</v>
      </c>
      <c r="G7249">
        <v>100</v>
      </c>
      <c r="H7249">
        <v>0</v>
      </c>
      <c r="I7249">
        <f t="shared" si="1358"/>
        <v>100</v>
      </c>
      <c r="J7249">
        <f t="shared" si="1359"/>
        <v>1</v>
      </c>
      <c r="K7249">
        <f t="shared" si="1354"/>
        <v>1</v>
      </c>
      <c r="O7249" t="str">
        <f t="shared" si="1360"/>
        <v/>
      </c>
    </row>
    <row r="7250" spans="1:16" x14ac:dyDescent="0.25">
      <c r="A7250" t="s">
        <v>174</v>
      </c>
      <c r="B7250" s="1">
        <v>40414.981249999997</v>
      </c>
      <c r="C7250">
        <v>2202</v>
      </c>
      <c r="D7250" t="s">
        <v>75</v>
      </c>
      <c r="F7250">
        <v>83.33</v>
      </c>
      <c r="G7250">
        <v>16.670000000000002</v>
      </c>
      <c r="H7250">
        <v>0</v>
      </c>
      <c r="I7250">
        <f t="shared" si="1358"/>
        <v>16.670000000000002</v>
      </c>
      <c r="J7250">
        <f t="shared" si="1359"/>
        <v>3</v>
      </c>
      <c r="K7250">
        <f t="shared" si="1354"/>
        <v>3</v>
      </c>
      <c r="O7250" t="str">
        <f t="shared" si="1360"/>
        <v/>
      </c>
    </row>
    <row r="7251" spans="1:16" x14ac:dyDescent="0.25">
      <c r="A7251" t="s">
        <v>174</v>
      </c>
      <c r="B7251" s="1">
        <v>40414.981944444444</v>
      </c>
      <c r="C7251">
        <v>2203</v>
      </c>
      <c r="D7251" t="s">
        <v>75</v>
      </c>
      <c r="F7251">
        <v>100</v>
      </c>
      <c r="G7251">
        <v>0</v>
      </c>
      <c r="H7251">
        <v>0</v>
      </c>
      <c r="I7251">
        <f t="shared" si="1358"/>
        <v>0</v>
      </c>
      <c r="J7251">
        <f t="shared" si="1359"/>
        <v>3</v>
      </c>
      <c r="K7251">
        <f t="shared" si="1354"/>
        <v>3</v>
      </c>
      <c r="O7251" t="str">
        <f t="shared" si="1360"/>
        <v/>
      </c>
    </row>
    <row r="7252" spans="1:16" x14ac:dyDescent="0.25">
      <c r="A7252" t="s">
        <v>174</v>
      </c>
      <c r="B7252" s="1">
        <v>40414.982638888891</v>
      </c>
      <c r="C7252">
        <v>2204</v>
      </c>
      <c r="D7252" t="s">
        <v>75</v>
      </c>
      <c r="F7252">
        <v>33.33</v>
      </c>
      <c r="G7252">
        <v>66.67</v>
      </c>
      <c r="H7252">
        <v>0</v>
      </c>
      <c r="I7252">
        <f t="shared" si="1358"/>
        <v>66.67</v>
      </c>
      <c r="J7252">
        <f t="shared" si="1359"/>
        <v>1</v>
      </c>
      <c r="K7252">
        <f t="shared" si="1354"/>
        <v>1</v>
      </c>
      <c r="N7252">
        <f t="shared" ref="N7252" si="1362">AVERAGE(F7252:F7261)</f>
        <v>23.332999999999998</v>
      </c>
      <c r="O7252">
        <f t="shared" si="1360"/>
        <v>2</v>
      </c>
    </row>
    <row r="7253" spans="1:16" x14ac:dyDescent="0.25">
      <c r="A7253" t="s">
        <v>174</v>
      </c>
      <c r="B7253" s="1">
        <v>40414.98333333333</v>
      </c>
      <c r="C7253">
        <v>2205</v>
      </c>
      <c r="D7253" t="s">
        <v>75</v>
      </c>
      <c r="F7253">
        <v>0</v>
      </c>
      <c r="G7253">
        <v>100</v>
      </c>
      <c r="H7253">
        <v>0</v>
      </c>
      <c r="I7253">
        <f t="shared" si="1358"/>
        <v>100</v>
      </c>
      <c r="J7253">
        <f t="shared" si="1359"/>
        <v>1</v>
      </c>
      <c r="K7253">
        <f t="shared" si="1354"/>
        <v>1</v>
      </c>
      <c r="O7253" t="str">
        <f t="shared" si="1360"/>
        <v/>
      </c>
    </row>
    <row r="7254" spans="1:16" x14ac:dyDescent="0.25">
      <c r="A7254" t="s">
        <v>174</v>
      </c>
      <c r="B7254" s="1">
        <v>40414.984027777777</v>
      </c>
      <c r="C7254">
        <v>2206</v>
      </c>
      <c r="D7254" t="s">
        <v>75</v>
      </c>
      <c r="F7254">
        <v>0</v>
      </c>
      <c r="G7254">
        <v>100</v>
      </c>
      <c r="H7254">
        <v>0</v>
      </c>
      <c r="I7254">
        <f t="shared" si="1358"/>
        <v>100</v>
      </c>
      <c r="J7254">
        <f t="shared" si="1359"/>
        <v>1</v>
      </c>
      <c r="K7254">
        <f t="shared" si="1354"/>
        <v>1</v>
      </c>
      <c r="O7254" t="str">
        <f t="shared" si="1360"/>
        <v/>
      </c>
    </row>
    <row r="7255" spans="1:16" x14ac:dyDescent="0.25">
      <c r="A7255" t="s">
        <v>174</v>
      </c>
      <c r="B7255" s="1">
        <v>40414.984722222223</v>
      </c>
      <c r="C7255">
        <v>2207</v>
      </c>
      <c r="D7255" t="s">
        <v>75</v>
      </c>
      <c r="F7255">
        <v>0</v>
      </c>
      <c r="G7255">
        <v>100</v>
      </c>
      <c r="H7255">
        <v>0</v>
      </c>
      <c r="I7255">
        <f t="shared" si="1358"/>
        <v>100</v>
      </c>
      <c r="J7255">
        <f t="shared" si="1359"/>
        <v>1</v>
      </c>
      <c r="K7255">
        <f t="shared" si="1354"/>
        <v>1</v>
      </c>
      <c r="O7255" t="str">
        <f t="shared" si="1360"/>
        <v/>
      </c>
    </row>
    <row r="7256" spans="1:16" x14ac:dyDescent="0.25">
      <c r="A7256" t="s">
        <v>174</v>
      </c>
      <c r="B7256" s="1">
        <v>40414.98541666667</v>
      </c>
      <c r="C7256">
        <v>2208</v>
      </c>
      <c r="D7256" t="s">
        <v>75</v>
      </c>
      <c r="F7256">
        <v>16.670000000000002</v>
      </c>
      <c r="G7256">
        <v>83.33</v>
      </c>
      <c r="H7256">
        <v>0</v>
      </c>
      <c r="I7256">
        <f t="shared" si="1358"/>
        <v>83.33</v>
      </c>
      <c r="J7256">
        <f t="shared" si="1359"/>
        <v>1</v>
      </c>
      <c r="K7256">
        <f t="shared" si="1354"/>
        <v>1</v>
      </c>
      <c r="O7256" t="str">
        <f t="shared" si="1360"/>
        <v/>
      </c>
    </row>
    <row r="7257" spans="1:16" x14ac:dyDescent="0.25">
      <c r="A7257" t="s">
        <v>174</v>
      </c>
      <c r="B7257" s="1">
        <v>40414.986111111109</v>
      </c>
      <c r="C7257">
        <v>2209</v>
      </c>
      <c r="D7257" t="s">
        <v>75</v>
      </c>
      <c r="F7257">
        <v>0</v>
      </c>
      <c r="G7257">
        <v>100</v>
      </c>
      <c r="H7257">
        <v>0</v>
      </c>
      <c r="I7257">
        <f t="shared" si="1358"/>
        <v>100</v>
      </c>
      <c r="J7257">
        <f t="shared" si="1359"/>
        <v>1</v>
      </c>
      <c r="K7257">
        <f t="shared" si="1354"/>
        <v>1</v>
      </c>
      <c r="O7257" t="str">
        <f t="shared" si="1360"/>
        <v/>
      </c>
    </row>
    <row r="7258" spans="1:16" x14ac:dyDescent="0.25">
      <c r="A7258" t="s">
        <v>174</v>
      </c>
      <c r="B7258" s="1">
        <v>40414.986805555556</v>
      </c>
      <c r="C7258">
        <v>2210</v>
      </c>
      <c r="D7258" t="s">
        <v>75</v>
      </c>
      <c r="F7258">
        <v>16.670000000000002</v>
      </c>
      <c r="G7258">
        <v>83.33</v>
      </c>
      <c r="H7258">
        <v>0</v>
      </c>
      <c r="I7258">
        <f t="shared" si="1358"/>
        <v>83.33</v>
      </c>
      <c r="J7258">
        <f t="shared" si="1359"/>
        <v>1</v>
      </c>
      <c r="K7258">
        <f t="shared" si="1354"/>
        <v>1</v>
      </c>
      <c r="O7258" t="str">
        <f t="shared" si="1360"/>
        <v/>
      </c>
    </row>
    <row r="7259" spans="1:16" x14ac:dyDescent="0.25">
      <c r="A7259" t="s">
        <v>174</v>
      </c>
      <c r="B7259" s="1">
        <v>40414.987500000003</v>
      </c>
      <c r="C7259">
        <v>2211</v>
      </c>
      <c r="D7259" t="s">
        <v>75</v>
      </c>
      <c r="F7259">
        <v>33.33</v>
      </c>
      <c r="G7259">
        <v>66.67</v>
      </c>
      <c r="H7259">
        <v>0</v>
      </c>
      <c r="I7259">
        <f t="shared" si="1358"/>
        <v>66.67</v>
      </c>
      <c r="J7259">
        <f t="shared" si="1359"/>
        <v>1</v>
      </c>
      <c r="K7259">
        <f t="shared" si="1354"/>
        <v>1</v>
      </c>
      <c r="O7259" t="str">
        <f t="shared" si="1360"/>
        <v/>
      </c>
    </row>
    <row r="7260" spans="1:16" x14ac:dyDescent="0.25">
      <c r="A7260" t="s">
        <v>174</v>
      </c>
      <c r="B7260" s="1">
        <v>40414.988194444442</v>
      </c>
      <c r="C7260">
        <v>2212</v>
      </c>
      <c r="D7260" t="s">
        <v>75</v>
      </c>
      <c r="F7260">
        <v>33.33</v>
      </c>
      <c r="G7260">
        <v>66.67</v>
      </c>
      <c r="H7260">
        <v>0</v>
      </c>
      <c r="I7260">
        <f t="shared" si="1358"/>
        <v>66.67</v>
      </c>
      <c r="J7260">
        <f t="shared" si="1359"/>
        <v>1</v>
      </c>
      <c r="K7260">
        <f t="shared" si="1354"/>
        <v>1</v>
      </c>
      <c r="O7260" t="str">
        <f t="shared" si="1360"/>
        <v/>
      </c>
    </row>
    <row r="7261" spans="1:16" x14ac:dyDescent="0.25">
      <c r="A7261" t="s">
        <v>174</v>
      </c>
      <c r="B7261" s="1">
        <v>40414.988888888889</v>
      </c>
      <c r="C7261">
        <v>2213</v>
      </c>
      <c r="D7261" t="s">
        <v>75</v>
      </c>
      <c r="F7261">
        <v>100</v>
      </c>
      <c r="G7261">
        <v>0</v>
      </c>
      <c r="H7261">
        <v>0</v>
      </c>
      <c r="I7261">
        <f t="shared" si="1358"/>
        <v>0</v>
      </c>
      <c r="J7261">
        <f t="shared" si="1359"/>
        <v>3</v>
      </c>
      <c r="K7261">
        <f t="shared" si="1354"/>
        <v>3</v>
      </c>
      <c r="O7261" t="str">
        <f t="shared" si="1360"/>
        <v/>
      </c>
    </row>
    <row r="7262" spans="1:16" x14ac:dyDescent="0.25">
      <c r="A7262" t="s">
        <v>174</v>
      </c>
      <c r="B7262" s="1">
        <v>40414.989583333336</v>
      </c>
      <c r="C7262">
        <v>2214</v>
      </c>
      <c r="D7262" t="s">
        <v>75</v>
      </c>
      <c r="F7262">
        <v>100</v>
      </c>
      <c r="G7262">
        <v>0</v>
      </c>
      <c r="H7262">
        <v>0</v>
      </c>
      <c r="I7262">
        <f t="shared" si="1358"/>
        <v>0</v>
      </c>
      <c r="J7262">
        <f t="shared" si="1359"/>
        <v>3</v>
      </c>
      <c r="K7262">
        <f t="shared" si="1354"/>
        <v>3</v>
      </c>
      <c r="N7262">
        <f t="shared" ref="N7262" si="1363">AVERAGE(F7262:F7271)</f>
        <v>100</v>
      </c>
      <c r="O7262">
        <f t="shared" si="1360"/>
        <v>1</v>
      </c>
      <c r="P7262">
        <f t="shared" ref="P7262" si="1364">IF(AVERAGE(O7262,O7272,O7282)&lt;1.5,1,2)</f>
        <v>1</v>
      </c>
    </row>
    <row r="7263" spans="1:16" x14ac:dyDescent="0.25">
      <c r="A7263" t="s">
        <v>174</v>
      </c>
      <c r="B7263" s="1">
        <v>40414.990277777775</v>
      </c>
      <c r="C7263">
        <v>2215</v>
      </c>
      <c r="D7263" t="s">
        <v>75</v>
      </c>
      <c r="F7263">
        <v>100</v>
      </c>
      <c r="G7263">
        <v>0</v>
      </c>
      <c r="H7263">
        <v>0</v>
      </c>
      <c r="I7263">
        <f t="shared" si="1358"/>
        <v>0</v>
      </c>
      <c r="J7263">
        <f t="shared" si="1359"/>
        <v>3</v>
      </c>
      <c r="K7263">
        <f t="shared" si="1354"/>
        <v>3</v>
      </c>
      <c r="O7263" t="str">
        <f t="shared" si="1360"/>
        <v/>
      </c>
    </row>
    <row r="7264" spans="1:16" x14ac:dyDescent="0.25">
      <c r="A7264" t="s">
        <v>174</v>
      </c>
      <c r="B7264" s="1">
        <v>40414.990972222222</v>
      </c>
      <c r="C7264">
        <v>2216</v>
      </c>
      <c r="D7264" t="s">
        <v>75</v>
      </c>
      <c r="F7264">
        <v>100</v>
      </c>
      <c r="G7264">
        <v>0</v>
      </c>
      <c r="H7264">
        <v>0</v>
      </c>
      <c r="I7264">
        <f t="shared" si="1358"/>
        <v>0</v>
      </c>
      <c r="J7264">
        <f t="shared" si="1359"/>
        <v>3</v>
      </c>
      <c r="K7264">
        <f t="shared" si="1354"/>
        <v>3</v>
      </c>
      <c r="O7264" t="str">
        <f t="shared" si="1360"/>
        <v/>
      </c>
    </row>
    <row r="7265" spans="1:15" x14ac:dyDescent="0.25">
      <c r="A7265" t="s">
        <v>174</v>
      </c>
      <c r="B7265" s="1">
        <v>40414.991666666669</v>
      </c>
      <c r="C7265">
        <v>2217</v>
      </c>
      <c r="D7265" t="s">
        <v>75</v>
      </c>
      <c r="F7265">
        <v>100</v>
      </c>
      <c r="G7265">
        <v>0</v>
      </c>
      <c r="H7265">
        <v>0</v>
      </c>
      <c r="I7265">
        <f t="shared" si="1358"/>
        <v>0</v>
      </c>
      <c r="J7265">
        <f t="shared" si="1359"/>
        <v>3</v>
      </c>
      <c r="K7265">
        <f t="shared" si="1354"/>
        <v>3</v>
      </c>
      <c r="O7265" t="str">
        <f t="shared" si="1360"/>
        <v/>
      </c>
    </row>
    <row r="7266" spans="1:15" x14ac:dyDescent="0.25">
      <c r="A7266" t="s">
        <v>174</v>
      </c>
      <c r="B7266" s="1">
        <v>40414.992361111108</v>
      </c>
      <c r="C7266">
        <v>2218</v>
      </c>
      <c r="D7266" t="s">
        <v>75</v>
      </c>
      <c r="F7266">
        <v>100</v>
      </c>
      <c r="G7266">
        <v>0</v>
      </c>
      <c r="H7266">
        <v>0</v>
      </c>
      <c r="I7266">
        <f t="shared" si="1358"/>
        <v>0</v>
      </c>
      <c r="J7266">
        <f t="shared" si="1359"/>
        <v>3</v>
      </c>
      <c r="K7266">
        <f t="shared" si="1354"/>
        <v>3</v>
      </c>
      <c r="O7266" t="str">
        <f t="shared" si="1360"/>
        <v/>
      </c>
    </row>
    <row r="7267" spans="1:15" x14ac:dyDescent="0.25">
      <c r="A7267" t="s">
        <v>174</v>
      </c>
      <c r="B7267" s="1">
        <v>40414.993055555555</v>
      </c>
      <c r="C7267">
        <v>2219</v>
      </c>
      <c r="D7267" t="s">
        <v>75</v>
      </c>
      <c r="F7267">
        <v>100</v>
      </c>
      <c r="G7267">
        <v>0</v>
      </c>
      <c r="H7267">
        <v>0</v>
      </c>
      <c r="I7267">
        <f t="shared" si="1358"/>
        <v>0</v>
      </c>
      <c r="J7267">
        <f t="shared" si="1359"/>
        <v>3</v>
      </c>
      <c r="K7267">
        <f t="shared" si="1354"/>
        <v>3</v>
      </c>
      <c r="O7267" t="str">
        <f t="shared" si="1360"/>
        <v/>
      </c>
    </row>
    <row r="7268" spans="1:15" x14ac:dyDescent="0.25">
      <c r="A7268" t="s">
        <v>174</v>
      </c>
      <c r="B7268" s="1">
        <v>40414.993750000001</v>
      </c>
      <c r="C7268">
        <v>2220</v>
      </c>
      <c r="D7268" t="s">
        <v>76</v>
      </c>
      <c r="F7268">
        <v>100</v>
      </c>
      <c r="G7268">
        <v>0</v>
      </c>
      <c r="H7268">
        <v>0</v>
      </c>
      <c r="I7268">
        <f t="shared" si="1358"/>
        <v>0</v>
      </c>
      <c r="J7268">
        <f t="shared" si="1359"/>
        <v>3</v>
      </c>
      <c r="K7268">
        <f t="shared" si="1354"/>
        <v>3</v>
      </c>
      <c r="O7268" t="str">
        <f t="shared" si="1360"/>
        <v/>
      </c>
    </row>
    <row r="7269" spans="1:15" x14ac:dyDescent="0.25">
      <c r="A7269" t="s">
        <v>174</v>
      </c>
      <c r="B7269" s="1">
        <v>40414.994444444441</v>
      </c>
      <c r="C7269">
        <v>2221</v>
      </c>
      <c r="D7269" t="s">
        <v>77</v>
      </c>
      <c r="F7269">
        <v>100</v>
      </c>
      <c r="G7269">
        <v>0</v>
      </c>
      <c r="H7269">
        <v>0</v>
      </c>
      <c r="I7269">
        <f t="shared" si="1358"/>
        <v>0</v>
      </c>
      <c r="J7269">
        <f t="shared" si="1359"/>
        <v>3</v>
      </c>
      <c r="K7269">
        <f t="shared" si="1354"/>
        <v>3</v>
      </c>
      <c r="O7269" t="str">
        <f t="shared" si="1360"/>
        <v/>
      </c>
    </row>
    <row r="7270" spans="1:15" x14ac:dyDescent="0.25">
      <c r="A7270" t="s">
        <v>174</v>
      </c>
      <c r="B7270" s="1">
        <v>40414.995138888888</v>
      </c>
      <c r="C7270">
        <v>2222</v>
      </c>
      <c r="D7270" t="s">
        <v>77</v>
      </c>
      <c r="F7270">
        <v>100</v>
      </c>
      <c r="G7270">
        <v>0</v>
      </c>
      <c r="H7270">
        <v>0</v>
      </c>
      <c r="I7270">
        <f t="shared" si="1358"/>
        <v>0</v>
      </c>
      <c r="J7270">
        <f t="shared" si="1359"/>
        <v>3</v>
      </c>
      <c r="K7270">
        <f t="shared" si="1354"/>
        <v>3</v>
      </c>
      <c r="O7270" t="str">
        <f t="shared" si="1360"/>
        <v/>
      </c>
    </row>
    <row r="7271" spans="1:15" x14ac:dyDescent="0.25">
      <c r="A7271" t="s">
        <v>174</v>
      </c>
      <c r="B7271" s="1">
        <v>40414.995833333334</v>
      </c>
      <c r="C7271">
        <v>2223</v>
      </c>
      <c r="D7271" t="s">
        <v>77</v>
      </c>
      <c r="F7271">
        <v>100</v>
      </c>
      <c r="G7271">
        <v>0</v>
      </c>
      <c r="H7271">
        <v>0</v>
      </c>
      <c r="I7271">
        <f t="shared" si="1358"/>
        <v>0</v>
      </c>
      <c r="J7271">
        <f t="shared" si="1359"/>
        <v>3</v>
      </c>
      <c r="K7271">
        <f t="shared" si="1354"/>
        <v>3</v>
      </c>
      <c r="O7271" t="str">
        <f t="shared" si="1360"/>
        <v/>
      </c>
    </row>
    <row r="7272" spans="1:15" x14ac:dyDescent="0.25">
      <c r="A7272" t="s">
        <v>174</v>
      </c>
      <c r="B7272" s="1">
        <v>40414.996527777781</v>
      </c>
      <c r="C7272">
        <v>2224</v>
      </c>
      <c r="D7272" t="s">
        <v>77</v>
      </c>
      <c r="F7272">
        <v>100</v>
      </c>
      <c r="G7272">
        <v>0</v>
      </c>
      <c r="H7272">
        <v>0</v>
      </c>
      <c r="I7272">
        <f t="shared" si="1358"/>
        <v>0</v>
      </c>
      <c r="J7272">
        <f t="shared" si="1359"/>
        <v>3</v>
      </c>
      <c r="K7272">
        <f t="shared" si="1354"/>
        <v>3</v>
      </c>
      <c r="N7272">
        <f t="shared" ref="N7272" si="1365">AVERAGE(F7272:F7281)</f>
        <v>73.334000000000003</v>
      </c>
      <c r="O7272">
        <f t="shared" si="1360"/>
        <v>1</v>
      </c>
    </row>
    <row r="7273" spans="1:15" x14ac:dyDescent="0.25">
      <c r="A7273" t="s">
        <v>174</v>
      </c>
      <c r="B7273" s="1">
        <v>40414.99722222222</v>
      </c>
      <c r="C7273">
        <v>2225</v>
      </c>
      <c r="D7273" t="s">
        <v>77</v>
      </c>
      <c r="F7273">
        <v>16.670000000000002</v>
      </c>
      <c r="G7273">
        <v>83.33</v>
      </c>
      <c r="H7273">
        <v>0</v>
      </c>
      <c r="I7273">
        <f t="shared" si="1358"/>
        <v>83.33</v>
      </c>
      <c r="J7273">
        <f t="shared" si="1359"/>
        <v>1</v>
      </c>
      <c r="K7273">
        <f t="shared" si="1354"/>
        <v>1</v>
      </c>
      <c r="O7273" t="str">
        <f t="shared" si="1360"/>
        <v/>
      </c>
    </row>
    <row r="7274" spans="1:15" x14ac:dyDescent="0.25">
      <c r="A7274" t="s">
        <v>174</v>
      </c>
      <c r="B7274" s="1">
        <v>40414.997916666667</v>
      </c>
      <c r="C7274">
        <v>2226</v>
      </c>
      <c r="D7274" t="s">
        <v>77</v>
      </c>
      <c r="F7274">
        <v>0</v>
      </c>
      <c r="G7274">
        <v>100</v>
      </c>
      <c r="H7274">
        <v>0</v>
      </c>
      <c r="I7274">
        <f t="shared" si="1358"/>
        <v>100</v>
      </c>
      <c r="J7274">
        <f t="shared" si="1359"/>
        <v>1</v>
      </c>
      <c r="K7274">
        <f t="shared" si="1354"/>
        <v>1</v>
      </c>
      <c r="O7274" t="str">
        <f t="shared" si="1360"/>
        <v/>
      </c>
    </row>
    <row r="7275" spans="1:15" x14ac:dyDescent="0.25">
      <c r="A7275" t="s">
        <v>174</v>
      </c>
      <c r="B7275" s="1">
        <v>40414.998611111114</v>
      </c>
      <c r="C7275">
        <v>2227</v>
      </c>
      <c r="D7275" t="s">
        <v>77</v>
      </c>
      <c r="F7275">
        <v>16.670000000000002</v>
      </c>
      <c r="G7275">
        <v>83.33</v>
      </c>
      <c r="H7275">
        <v>0</v>
      </c>
      <c r="I7275">
        <f t="shared" si="1358"/>
        <v>83.33</v>
      </c>
      <c r="J7275">
        <f t="shared" si="1359"/>
        <v>1</v>
      </c>
      <c r="K7275">
        <f t="shared" si="1354"/>
        <v>1</v>
      </c>
      <c r="O7275" t="str">
        <f t="shared" si="1360"/>
        <v/>
      </c>
    </row>
    <row r="7276" spans="1:15" x14ac:dyDescent="0.25">
      <c r="A7276" t="s">
        <v>174</v>
      </c>
      <c r="B7276" s="1">
        <v>40414.999305555553</v>
      </c>
      <c r="C7276">
        <v>2228</v>
      </c>
      <c r="D7276" t="s">
        <v>77</v>
      </c>
      <c r="F7276">
        <v>100</v>
      </c>
      <c r="G7276">
        <v>0</v>
      </c>
      <c r="H7276">
        <v>0</v>
      </c>
      <c r="I7276">
        <f t="shared" si="1358"/>
        <v>0</v>
      </c>
      <c r="J7276">
        <f t="shared" si="1359"/>
        <v>3</v>
      </c>
      <c r="K7276">
        <f t="shared" si="1354"/>
        <v>3</v>
      </c>
      <c r="O7276" t="str">
        <f t="shared" si="1360"/>
        <v/>
      </c>
    </row>
    <row r="7277" spans="1:15" x14ac:dyDescent="0.25">
      <c r="A7277" t="s">
        <v>174</v>
      </c>
      <c r="B7277" s="1">
        <v>40415</v>
      </c>
      <c r="C7277">
        <v>2229</v>
      </c>
      <c r="D7277" t="s">
        <v>77</v>
      </c>
      <c r="F7277">
        <v>100</v>
      </c>
      <c r="G7277">
        <v>0</v>
      </c>
      <c r="H7277">
        <v>0</v>
      </c>
      <c r="I7277">
        <f t="shared" si="1358"/>
        <v>0</v>
      </c>
      <c r="J7277">
        <f t="shared" si="1359"/>
        <v>3</v>
      </c>
      <c r="K7277">
        <f t="shared" si="1354"/>
        <v>3</v>
      </c>
      <c r="O7277" t="str">
        <f t="shared" si="1360"/>
        <v/>
      </c>
    </row>
    <row r="7278" spans="1:15" x14ac:dyDescent="0.25">
      <c r="A7278" t="s">
        <v>174</v>
      </c>
      <c r="B7278" s="1">
        <v>40415.000694444447</v>
      </c>
      <c r="C7278">
        <v>2230</v>
      </c>
      <c r="D7278" t="s">
        <v>77</v>
      </c>
      <c r="F7278">
        <v>100</v>
      </c>
      <c r="G7278">
        <v>0</v>
      </c>
      <c r="H7278">
        <v>0</v>
      </c>
      <c r="I7278">
        <f t="shared" si="1358"/>
        <v>0</v>
      </c>
      <c r="J7278">
        <f t="shared" si="1359"/>
        <v>3</v>
      </c>
      <c r="K7278">
        <f t="shared" si="1354"/>
        <v>3</v>
      </c>
      <c r="O7278" t="str">
        <f t="shared" si="1360"/>
        <v/>
      </c>
    </row>
    <row r="7279" spans="1:15" x14ac:dyDescent="0.25">
      <c r="A7279" t="s">
        <v>174</v>
      </c>
      <c r="B7279" s="1">
        <v>40415.001388888886</v>
      </c>
      <c r="C7279">
        <v>2231</v>
      </c>
      <c r="D7279" t="s">
        <v>77</v>
      </c>
      <c r="F7279">
        <v>100</v>
      </c>
      <c r="G7279">
        <v>0</v>
      </c>
      <c r="H7279">
        <v>0</v>
      </c>
      <c r="I7279">
        <f t="shared" si="1358"/>
        <v>0</v>
      </c>
      <c r="J7279">
        <f t="shared" si="1359"/>
        <v>3</v>
      </c>
      <c r="K7279">
        <f t="shared" si="1354"/>
        <v>3</v>
      </c>
      <c r="O7279" t="str">
        <f t="shared" si="1360"/>
        <v/>
      </c>
    </row>
    <row r="7280" spans="1:15" x14ac:dyDescent="0.25">
      <c r="A7280" t="s">
        <v>174</v>
      </c>
      <c r="B7280" s="1">
        <v>40415.002083333333</v>
      </c>
      <c r="C7280">
        <v>2232</v>
      </c>
      <c r="D7280" t="s">
        <v>77</v>
      </c>
      <c r="F7280">
        <v>100</v>
      </c>
      <c r="G7280">
        <v>0</v>
      </c>
      <c r="H7280">
        <v>0</v>
      </c>
      <c r="I7280">
        <f t="shared" si="1358"/>
        <v>0</v>
      </c>
      <c r="J7280">
        <f t="shared" si="1359"/>
        <v>3</v>
      </c>
      <c r="K7280">
        <f t="shared" si="1354"/>
        <v>3</v>
      </c>
      <c r="O7280" t="str">
        <f t="shared" si="1360"/>
        <v/>
      </c>
    </row>
    <row r="7281" spans="1:16" x14ac:dyDescent="0.25">
      <c r="A7281" t="s">
        <v>174</v>
      </c>
      <c r="B7281" s="1">
        <v>40415.00277777778</v>
      </c>
      <c r="C7281">
        <v>2233</v>
      </c>
      <c r="D7281" t="s">
        <v>77</v>
      </c>
      <c r="F7281">
        <v>100</v>
      </c>
      <c r="G7281">
        <v>0</v>
      </c>
      <c r="H7281">
        <v>0</v>
      </c>
      <c r="I7281">
        <f t="shared" si="1358"/>
        <v>0</v>
      </c>
      <c r="J7281">
        <f t="shared" si="1359"/>
        <v>3</v>
      </c>
      <c r="K7281">
        <f t="shared" si="1354"/>
        <v>3</v>
      </c>
      <c r="O7281" t="str">
        <f t="shared" si="1360"/>
        <v/>
      </c>
    </row>
    <row r="7282" spans="1:16" x14ac:dyDescent="0.25">
      <c r="A7282" t="s">
        <v>174</v>
      </c>
      <c r="B7282" s="1">
        <v>40415.003472222219</v>
      </c>
      <c r="C7282">
        <v>2234</v>
      </c>
      <c r="D7282" t="s">
        <v>77</v>
      </c>
      <c r="F7282">
        <v>100</v>
      </c>
      <c r="G7282">
        <v>0</v>
      </c>
      <c r="H7282">
        <v>0</v>
      </c>
      <c r="I7282">
        <f t="shared" si="1358"/>
        <v>0</v>
      </c>
      <c r="J7282">
        <f t="shared" si="1359"/>
        <v>3</v>
      </c>
      <c r="K7282">
        <f t="shared" si="1354"/>
        <v>3</v>
      </c>
      <c r="N7282">
        <f t="shared" ref="N7282" si="1366">AVERAGE(F7282:F7291)</f>
        <v>66.667000000000002</v>
      </c>
      <c r="O7282">
        <f t="shared" si="1360"/>
        <v>1</v>
      </c>
    </row>
    <row r="7283" spans="1:16" x14ac:dyDescent="0.25">
      <c r="A7283" t="s">
        <v>174</v>
      </c>
      <c r="B7283" s="1">
        <v>40415.004166666666</v>
      </c>
      <c r="C7283">
        <v>2235</v>
      </c>
      <c r="D7283" t="s">
        <v>77</v>
      </c>
      <c r="F7283">
        <v>100</v>
      </c>
      <c r="G7283">
        <v>0</v>
      </c>
      <c r="H7283">
        <v>0</v>
      </c>
      <c r="I7283">
        <f t="shared" si="1358"/>
        <v>0</v>
      </c>
      <c r="J7283">
        <f t="shared" si="1359"/>
        <v>3</v>
      </c>
      <c r="K7283">
        <f t="shared" ref="K7283:K7346" si="1367">IF(H7283="","",IF(J7283=3,3,IF(H7283&gt;=G7283,2,1)))</f>
        <v>3</v>
      </c>
      <c r="O7283" t="str">
        <f t="shared" si="1360"/>
        <v/>
      </c>
    </row>
    <row r="7284" spans="1:16" x14ac:dyDescent="0.25">
      <c r="A7284" t="s">
        <v>174</v>
      </c>
      <c r="B7284" s="1">
        <v>40415.004861111112</v>
      </c>
      <c r="C7284">
        <v>2236</v>
      </c>
      <c r="D7284" t="s">
        <v>77</v>
      </c>
      <c r="F7284">
        <v>100</v>
      </c>
      <c r="G7284">
        <v>0</v>
      </c>
      <c r="H7284">
        <v>0</v>
      </c>
      <c r="I7284">
        <f t="shared" si="1358"/>
        <v>0</v>
      </c>
      <c r="J7284">
        <f t="shared" si="1359"/>
        <v>3</v>
      </c>
      <c r="K7284">
        <f t="shared" si="1367"/>
        <v>3</v>
      </c>
      <c r="O7284" t="str">
        <f t="shared" si="1360"/>
        <v/>
      </c>
    </row>
    <row r="7285" spans="1:16" x14ac:dyDescent="0.25">
      <c r="A7285" t="s">
        <v>174</v>
      </c>
      <c r="B7285" s="1">
        <v>40415.005555555559</v>
      </c>
      <c r="C7285">
        <v>2237</v>
      </c>
      <c r="D7285" t="s">
        <v>77</v>
      </c>
      <c r="F7285">
        <v>100</v>
      </c>
      <c r="G7285">
        <v>0</v>
      </c>
      <c r="H7285">
        <v>0</v>
      </c>
      <c r="I7285">
        <f t="shared" si="1358"/>
        <v>0</v>
      </c>
      <c r="J7285">
        <f t="shared" si="1359"/>
        <v>3</v>
      </c>
      <c r="K7285">
        <f t="shared" si="1367"/>
        <v>3</v>
      </c>
      <c r="O7285" t="str">
        <f t="shared" si="1360"/>
        <v/>
      </c>
    </row>
    <row r="7286" spans="1:16" x14ac:dyDescent="0.25">
      <c r="A7286" t="s">
        <v>174</v>
      </c>
      <c r="B7286" s="1">
        <v>40415.006249999999</v>
      </c>
      <c r="C7286">
        <v>2238</v>
      </c>
      <c r="D7286" t="s">
        <v>77</v>
      </c>
      <c r="F7286">
        <v>100</v>
      </c>
      <c r="G7286">
        <v>0</v>
      </c>
      <c r="H7286">
        <v>0</v>
      </c>
      <c r="I7286">
        <f t="shared" si="1358"/>
        <v>0</v>
      </c>
      <c r="J7286">
        <f t="shared" si="1359"/>
        <v>3</v>
      </c>
      <c r="K7286">
        <f t="shared" si="1367"/>
        <v>3</v>
      </c>
      <c r="O7286" t="str">
        <f t="shared" si="1360"/>
        <v/>
      </c>
    </row>
    <row r="7287" spans="1:16" x14ac:dyDescent="0.25">
      <c r="A7287" t="s">
        <v>174</v>
      </c>
      <c r="B7287" s="1">
        <v>40415.006944444445</v>
      </c>
      <c r="C7287">
        <v>2239</v>
      </c>
      <c r="D7287" t="s">
        <v>77</v>
      </c>
      <c r="F7287">
        <v>100</v>
      </c>
      <c r="G7287">
        <v>0</v>
      </c>
      <c r="H7287">
        <v>0</v>
      </c>
      <c r="I7287">
        <f t="shared" si="1358"/>
        <v>0</v>
      </c>
      <c r="J7287">
        <f t="shared" si="1359"/>
        <v>3</v>
      </c>
      <c r="K7287">
        <f t="shared" si="1367"/>
        <v>3</v>
      </c>
      <c r="O7287" t="str">
        <f t="shared" si="1360"/>
        <v/>
      </c>
    </row>
    <row r="7288" spans="1:16" x14ac:dyDescent="0.25">
      <c r="A7288" t="s">
        <v>174</v>
      </c>
      <c r="B7288" s="1">
        <v>40415.007638888892</v>
      </c>
      <c r="C7288">
        <v>2240</v>
      </c>
      <c r="D7288" t="s">
        <v>77</v>
      </c>
      <c r="F7288">
        <v>66.67</v>
      </c>
      <c r="G7288">
        <v>33.33</v>
      </c>
      <c r="H7288">
        <v>0</v>
      </c>
      <c r="I7288">
        <f t="shared" si="1358"/>
        <v>33.33</v>
      </c>
      <c r="J7288">
        <f t="shared" si="1359"/>
        <v>3</v>
      </c>
      <c r="K7288">
        <f t="shared" si="1367"/>
        <v>3</v>
      </c>
      <c r="O7288" t="str">
        <f t="shared" si="1360"/>
        <v/>
      </c>
    </row>
    <row r="7289" spans="1:16" x14ac:dyDescent="0.25">
      <c r="A7289" t="s">
        <v>174</v>
      </c>
      <c r="B7289" s="1">
        <v>40415.008333333331</v>
      </c>
      <c r="C7289">
        <v>2241</v>
      </c>
      <c r="D7289" t="s">
        <v>77</v>
      </c>
      <c r="F7289">
        <v>0</v>
      </c>
      <c r="G7289">
        <v>100</v>
      </c>
      <c r="H7289">
        <v>0</v>
      </c>
      <c r="I7289">
        <f t="shared" si="1358"/>
        <v>100</v>
      </c>
      <c r="J7289">
        <f t="shared" si="1359"/>
        <v>1</v>
      </c>
      <c r="K7289">
        <f t="shared" si="1367"/>
        <v>1</v>
      </c>
      <c r="O7289" t="str">
        <f t="shared" si="1360"/>
        <v/>
      </c>
    </row>
    <row r="7290" spans="1:16" x14ac:dyDescent="0.25">
      <c r="A7290" t="s">
        <v>174</v>
      </c>
      <c r="B7290" s="1">
        <v>40415.009027777778</v>
      </c>
      <c r="C7290">
        <v>2242</v>
      </c>
      <c r="D7290" t="s">
        <v>77</v>
      </c>
      <c r="F7290">
        <v>0</v>
      </c>
      <c r="G7290">
        <v>100</v>
      </c>
      <c r="H7290">
        <v>0</v>
      </c>
      <c r="I7290">
        <f t="shared" si="1358"/>
        <v>100</v>
      </c>
      <c r="J7290">
        <f t="shared" si="1359"/>
        <v>1</v>
      </c>
      <c r="K7290">
        <f t="shared" si="1367"/>
        <v>1</v>
      </c>
      <c r="O7290" t="str">
        <f t="shared" si="1360"/>
        <v/>
      </c>
    </row>
    <row r="7291" spans="1:16" x14ac:dyDescent="0.25">
      <c r="A7291" t="s">
        <v>174</v>
      </c>
      <c r="B7291" s="1">
        <v>40415.009722222225</v>
      </c>
      <c r="C7291">
        <v>2243</v>
      </c>
      <c r="D7291" t="s">
        <v>77</v>
      </c>
      <c r="F7291">
        <v>0</v>
      </c>
      <c r="G7291">
        <v>100</v>
      </c>
      <c r="H7291">
        <v>0</v>
      </c>
      <c r="I7291">
        <f t="shared" si="1358"/>
        <v>100</v>
      </c>
      <c r="J7291">
        <f t="shared" si="1359"/>
        <v>1</v>
      </c>
      <c r="K7291">
        <f t="shared" si="1367"/>
        <v>1</v>
      </c>
      <c r="O7291" t="str">
        <f t="shared" si="1360"/>
        <v/>
      </c>
    </row>
    <row r="7292" spans="1:16" x14ac:dyDescent="0.25">
      <c r="A7292" t="s">
        <v>174</v>
      </c>
      <c r="B7292" s="1">
        <v>40415.010416666664</v>
      </c>
      <c r="C7292">
        <v>2244</v>
      </c>
      <c r="D7292" t="s">
        <v>77</v>
      </c>
      <c r="F7292">
        <v>16.670000000000002</v>
      </c>
      <c r="G7292">
        <v>83.33</v>
      </c>
      <c r="H7292">
        <v>0</v>
      </c>
      <c r="I7292">
        <f t="shared" si="1358"/>
        <v>83.33</v>
      </c>
      <c r="J7292">
        <f t="shared" si="1359"/>
        <v>1</v>
      </c>
      <c r="K7292">
        <f t="shared" si="1367"/>
        <v>1</v>
      </c>
      <c r="N7292">
        <f t="shared" ref="N7292" si="1368">AVERAGE(F7292:F7301)</f>
        <v>78.334000000000003</v>
      </c>
      <c r="O7292">
        <f t="shared" si="1360"/>
        <v>1</v>
      </c>
      <c r="P7292">
        <f t="shared" ref="P7292" si="1369">IF(AVERAGE(O7292,O7302,O7312)&lt;1.5,1,2)</f>
        <v>1</v>
      </c>
    </row>
    <row r="7293" spans="1:16" x14ac:dyDescent="0.25">
      <c r="A7293" t="s">
        <v>174</v>
      </c>
      <c r="B7293" s="1">
        <v>40415.011111111111</v>
      </c>
      <c r="C7293">
        <v>2245</v>
      </c>
      <c r="D7293" t="s">
        <v>77</v>
      </c>
      <c r="F7293">
        <v>0</v>
      </c>
      <c r="G7293">
        <v>100</v>
      </c>
      <c r="H7293">
        <v>0</v>
      </c>
      <c r="I7293">
        <f t="shared" si="1358"/>
        <v>100</v>
      </c>
      <c r="J7293">
        <f t="shared" si="1359"/>
        <v>1</v>
      </c>
      <c r="K7293">
        <f t="shared" si="1367"/>
        <v>1</v>
      </c>
      <c r="O7293" t="str">
        <f t="shared" si="1360"/>
        <v/>
      </c>
    </row>
    <row r="7294" spans="1:16" x14ac:dyDescent="0.25">
      <c r="A7294" t="s">
        <v>174</v>
      </c>
      <c r="B7294" s="1">
        <v>40415.011805555558</v>
      </c>
      <c r="C7294">
        <v>2246</v>
      </c>
      <c r="D7294" t="s">
        <v>77</v>
      </c>
      <c r="F7294">
        <v>66.67</v>
      </c>
      <c r="G7294">
        <v>33.33</v>
      </c>
      <c r="H7294">
        <v>0</v>
      </c>
      <c r="I7294">
        <f t="shared" si="1358"/>
        <v>33.33</v>
      </c>
      <c r="J7294">
        <f t="shared" si="1359"/>
        <v>3</v>
      </c>
      <c r="K7294">
        <f t="shared" si="1367"/>
        <v>3</v>
      </c>
      <c r="O7294" t="str">
        <f t="shared" si="1360"/>
        <v/>
      </c>
    </row>
    <row r="7295" spans="1:16" x14ac:dyDescent="0.25">
      <c r="A7295" t="s">
        <v>174</v>
      </c>
      <c r="B7295" s="1">
        <v>40415.012499999997</v>
      </c>
      <c r="C7295">
        <v>2247</v>
      </c>
      <c r="D7295" t="s">
        <v>77</v>
      </c>
      <c r="F7295">
        <v>100</v>
      </c>
      <c r="G7295">
        <v>0</v>
      </c>
      <c r="H7295">
        <v>0</v>
      </c>
      <c r="I7295">
        <f t="shared" si="1358"/>
        <v>0</v>
      </c>
      <c r="J7295">
        <f t="shared" si="1359"/>
        <v>3</v>
      </c>
      <c r="K7295">
        <f t="shared" si="1367"/>
        <v>3</v>
      </c>
      <c r="O7295" t="str">
        <f t="shared" si="1360"/>
        <v/>
      </c>
    </row>
    <row r="7296" spans="1:16" x14ac:dyDescent="0.25">
      <c r="A7296" t="s">
        <v>174</v>
      </c>
      <c r="B7296" s="1">
        <v>40415.013194444444</v>
      </c>
      <c r="C7296">
        <v>2248</v>
      </c>
      <c r="D7296" t="s">
        <v>77</v>
      </c>
      <c r="F7296">
        <v>100</v>
      </c>
      <c r="G7296">
        <v>0</v>
      </c>
      <c r="H7296">
        <v>0</v>
      </c>
      <c r="I7296">
        <f t="shared" si="1358"/>
        <v>0</v>
      </c>
      <c r="J7296">
        <f t="shared" si="1359"/>
        <v>3</v>
      </c>
      <c r="K7296">
        <f t="shared" si="1367"/>
        <v>3</v>
      </c>
      <c r="O7296" t="str">
        <f t="shared" si="1360"/>
        <v/>
      </c>
    </row>
    <row r="7297" spans="1:15" x14ac:dyDescent="0.25">
      <c r="A7297" t="s">
        <v>174</v>
      </c>
      <c r="B7297" s="1">
        <v>40415.013888888891</v>
      </c>
      <c r="C7297">
        <v>2249</v>
      </c>
      <c r="D7297" t="s">
        <v>77</v>
      </c>
      <c r="F7297">
        <v>100</v>
      </c>
      <c r="G7297">
        <v>0</v>
      </c>
      <c r="H7297">
        <v>0</v>
      </c>
      <c r="I7297">
        <f t="shared" si="1358"/>
        <v>0</v>
      </c>
      <c r="J7297">
        <f t="shared" si="1359"/>
        <v>3</v>
      </c>
      <c r="K7297">
        <f t="shared" si="1367"/>
        <v>3</v>
      </c>
      <c r="O7297" t="str">
        <f t="shared" si="1360"/>
        <v/>
      </c>
    </row>
    <row r="7298" spans="1:15" x14ac:dyDescent="0.25">
      <c r="A7298" t="s">
        <v>174</v>
      </c>
      <c r="B7298" s="1">
        <v>40415.01458333333</v>
      </c>
      <c r="C7298">
        <v>2250</v>
      </c>
      <c r="D7298" t="s">
        <v>77</v>
      </c>
      <c r="F7298">
        <v>100</v>
      </c>
      <c r="G7298">
        <v>0</v>
      </c>
      <c r="H7298">
        <v>0</v>
      </c>
      <c r="I7298">
        <f t="shared" si="1358"/>
        <v>0</v>
      </c>
      <c r="J7298">
        <f t="shared" si="1359"/>
        <v>3</v>
      </c>
      <c r="K7298">
        <f t="shared" si="1367"/>
        <v>3</v>
      </c>
      <c r="O7298" t="str">
        <f t="shared" si="1360"/>
        <v/>
      </c>
    </row>
    <row r="7299" spans="1:15" x14ac:dyDescent="0.25">
      <c r="A7299" t="s">
        <v>174</v>
      </c>
      <c r="B7299" s="1">
        <v>40415.015277777777</v>
      </c>
      <c r="C7299">
        <v>2251</v>
      </c>
      <c r="D7299" t="s">
        <v>77</v>
      </c>
      <c r="F7299">
        <v>100</v>
      </c>
      <c r="G7299">
        <v>0</v>
      </c>
      <c r="H7299">
        <v>0</v>
      </c>
      <c r="I7299">
        <f t="shared" ref="I7299:I7362" si="1370">G7299+H7299</f>
        <v>0</v>
      </c>
      <c r="J7299">
        <f t="shared" ref="J7299:J7362" si="1371">IF(F7299="","",IF(F7299&gt;I7299,3,1))</f>
        <v>3</v>
      </c>
      <c r="K7299">
        <f t="shared" si="1367"/>
        <v>3</v>
      </c>
      <c r="O7299" t="str">
        <f t="shared" ref="O7299:O7362" si="1372">IF(N7299="","",IF(N7299&gt;=50,1,2))</f>
        <v/>
      </c>
    </row>
    <row r="7300" spans="1:15" x14ac:dyDescent="0.25">
      <c r="A7300" t="s">
        <v>174</v>
      </c>
      <c r="B7300" s="1">
        <v>40415.015972222223</v>
      </c>
      <c r="C7300">
        <v>2252</v>
      </c>
      <c r="D7300" t="s">
        <v>77</v>
      </c>
      <c r="F7300">
        <v>100</v>
      </c>
      <c r="G7300">
        <v>0</v>
      </c>
      <c r="H7300">
        <v>0</v>
      </c>
      <c r="I7300">
        <f t="shared" si="1370"/>
        <v>0</v>
      </c>
      <c r="J7300">
        <f t="shared" si="1371"/>
        <v>3</v>
      </c>
      <c r="K7300">
        <f t="shared" si="1367"/>
        <v>3</v>
      </c>
      <c r="O7300" t="str">
        <f t="shared" si="1372"/>
        <v/>
      </c>
    </row>
    <row r="7301" spans="1:15" x14ac:dyDescent="0.25">
      <c r="A7301" t="s">
        <v>174</v>
      </c>
      <c r="B7301" s="1">
        <v>40415.01666666667</v>
      </c>
      <c r="C7301">
        <v>2253</v>
      </c>
      <c r="D7301" t="s">
        <v>77</v>
      </c>
      <c r="F7301">
        <v>100</v>
      </c>
      <c r="G7301">
        <v>0</v>
      </c>
      <c r="H7301">
        <v>0</v>
      </c>
      <c r="I7301">
        <f t="shared" si="1370"/>
        <v>0</v>
      </c>
      <c r="J7301">
        <f t="shared" si="1371"/>
        <v>3</v>
      </c>
      <c r="K7301">
        <f t="shared" si="1367"/>
        <v>3</v>
      </c>
      <c r="O7301" t="str">
        <f t="shared" si="1372"/>
        <v/>
      </c>
    </row>
    <row r="7302" spans="1:15" x14ac:dyDescent="0.25">
      <c r="A7302" t="s">
        <v>174</v>
      </c>
      <c r="B7302" s="1">
        <v>40415.017361111109</v>
      </c>
      <c r="C7302">
        <v>2254</v>
      </c>
      <c r="D7302" t="s">
        <v>77</v>
      </c>
      <c r="F7302">
        <v>100</v>
      </c>
      <c r="G7302">
        <v>0</v>
      </c>
      <c r="H7302">
        <v>0</v>
      </c>
      <c r="I7302">
        <f t="shared" si="1370"/>
        <v>0</v>
      </c>
      <c r="J7302">
        <f t="shared" si="1371"/>
        <v>3</v>
      </c>
      <c r="K7302">
        <f t="shared" si="1367"/>
        <v>3</v>
      </c>
      <c r="N7302">
        <f t="shared" ref="N7302" si="1373">AVERAGE(F7302:F7311)</f>
        <v>41.665999999999997</v>
      </c>
      <c r="O7302">
        <f t="shared" si="1372"/>
        <v>2</v>
      </c>
    </row>
    <row r="7303" spans="1:15" x14ac:dyDescent="0.25">
      <c r="A7303" t="s">
        <v>174</v>
      </c>
      <c r="B7303" s="1">
        <v>40415.018055555556</v>
      </c>
      <c r="C7303">
        <v>2255</v>
      </c>
      <c r="D7303" t="s">
        <v>77</v>
      </c>
      <c r="F7303">
        <v>100</v>
      </c>
      <c r="G7303">
        <v>0</v>
      </c>
      <c r="H7303">
        <v>0</v>
      </c>
      <c r="I7303">
        <f t="shared" si="1370"/>
        <v>0</v>
      </c>
      <c r="J7303">
        <f t="shared" si="1371"/>
        <v>3</v>
      </c>
      <c r="K7303">
        <f t="shared" si="1367"/>
        <v>3</v>
      </c>
      <c r="O7303" t="str">
        <f t="shared" si="1372"/>
        <v/>
      </c>
    </row>
    <row r="7304" spans="1:15" x14ac:dyDescent="0.25">
      <c r="A7304" t="s">
        <v>174</v>
      </c>
      <c r="B7304" s="1">
        <v>40415.018750000003</v>
      </c>
      <c r="C7304">
        <v>2256</v>
      </c>
      <c r="D7304" t="s">
        <v>77</v>
      </c>
      <c r="F7304">
        <v>100</v>
      </c>
      <c r="G7304">
        <v>0</v>
      </c>
      <c r="H7304">
        <v>0</v>
      </c>
      <c r="I7304">
        <f t="shared" si="1370"/>
        <v>0</v>
      </c>
      <c r="J7304">
        <f t="shared" si="1371"/>
        <v>3</v>
      </c>
      <c r="K7304">
        <f t="shared" si="1367"/>
        <v>3</v>
      </c>
      <c r="O7304" t="str">
        <f t="shared" si="1372"/>
        <v/>
      </c>
    </row>
    <row r="7305" spans="1:15" x14ac:dyDescent="0.25">
      <c r="A7305" t="s">
        <v>174</v>
      </c>
      <c r="B7305" s="1">
        <v>40415.019444444442</v>
      </c>
      <c r="C7305">
        <v>2257</v>
      </c>
      <c r="D7305" t="s">
        <v>77</v>
      </c>
      <c r="F7305">
        <v>0</v>
      </c>
      <c r="G7305">
        <v>100</v>
      </c>
      <c r="H7305">
        <v>0</v>
      </c>
      <c r="I7305">
        <f t="shared" si="1370"/>
        <v>100</v>
      </c>
      <c r="J7305">
        <f t="shared" si="1371"/>
        <v>1</v>
      </c>
      <c r="K7305">
        <f t="shared" si="1367"/>
        <v>1</v>
      </c>
      <c r="O7305" t="str">
        <f t="shared" si="1372"/>
        <v/>
      </c>
    </row>
    <row r="7306" spans="1:15" x14ac:dyDescent="0.25">
      <c r="A7306" t="s">
        <v>174</v>
      </c>
      <c r="B7306" s="1">
        <v>40415.020138888889</v>
      </c>
      <c r="C7306">
        <v>2258</v>
      </c>
      <c r="D7306" t="s">
        <v>77</v>
      </c>
      <c r="F7306">
        <v>0</v>
      </c>
      <c r="G7306">
        <v>100</v>
      </c>
      <c r="H7306">
        <v>0</v>
      </c>
      <c r="I7306">
        <f t="shared" si="1370"/>
        <v>100</v>
      </c>
      <c r="J7306">
        <f t="shared" si="1371"/>
        <v>1</v>
      </c>
      <c r="K7306">
        <f t="shared" si="1367"/>
        <v>1</v>
      </c>
      <c r="O7306" t="str">
        <f t="shared" si="1372"/>
        <v/>
      </c>
    </row>
    <row r="7307" spans="1:15" x14ac:dyDescent="0.25">
      <c r="A7307" t="s">
        <v>174</v>
      </c>
      <c r="B7307" s="1">
        <v>40415.020833333336</v>
      </c>
      <c r="C7307">
        <v>2259</v>
      </c>
      <c r="D7307" t="s">
        <v>77</v>
      </c>
      <c r="F7307">
        <v>0</v>
      </c>
      <c r="G7307">
        <v>100</v>
      </c>
      <c r="H7307">
        <v>0</v>
      </c>
      <c r="I7307">
        <f t="shared" si="1370"/>
        <v>100</v>
      </c>
      <c r="J7307">
        <f t="shared" si="1371"/>
        <v>1</v>
      </c>
      <c r="K7307">
        <f t="shared" si="1367"/>
        <v>1</v>
      </c>
      <c r="O7307" t="str">
        <f t="shared" si="1372"/>
        <v/>
      </c>
    </row>
    <row r="7308" spans="1:15" x14ac:dyDescent="0.25">
      <c r="A7308" t="s">
        <v>174</v>
      </c>
      <c r="B7308" s="1">
        <v>40415.021527777775</v>
      </c>
      <c r="C7308">
        <v>2260</v>
      </c>
      <c r="D7308" t="s">
        <v>77</v>
      </c>
      <c r="F7308">
        <v>0</v>
      </c>
      <c r="G7308">
        <v>66.67</v>
      </c>
      <c r="H7308">
        <v>33.33</v>
      </c>
      <c r="I7308">
        <f t="shared" si="1370"/>
        <v>100</v>
      </c>
      <c r="J7308">
        <f t="shared" si="1371"/>
        <v>1</v>
      </c>
      <c r="K7308">
        <f t="shared" si="1367"/>
        <v>1</v>
      </c>
      <c r="O7308" t="str">
        <f t="shared" si="1372"/>
        <v/>
      </c>
    </row>
    <row r="7309" spans="1:15" x14ac:dyDescent="0.25">
      <c r="A7309" t="s">
        <v>174</v>
      </c>
      <c r="B7309" s="1">
        <v>40415.022222222222</v>
      </c>
      <c r="C7309">
        <v>2261</v>
      </c>
      <c r="D7309" t="s">
        <v>77</v>
      </c>
      <c r="F7309">
        <v>33.33</v>
      </c>
      <c r="G7309">
        <v>66.67</v>
      </c>
      <c r="H7309">
        <v>0</v>
      </c>
      <c r="I7309">
        <f t="shared" si="1370"/>
        <v>66.67</v>
      </c>
      <c r="J7309">
        <f t="shared" si="1371"/>
        <v>1</v>
      </c>
      <c r="K7309">
        <f t="shared" si="1367"/>
        <v>1</v>
      </c>
      <c r="O7309" t="str">
        <f t="shared" si="1372"/>
        <v/>
      </c>
    </row>
    <row r="7310" spans="1:15" x14ac:dyDescent="0.25">
      <c r="A7310" t="s">
        <v>174</v>
      </c>
      <c r="B7310" s="1">
        <v>40415.022916666669</v>
      </c>
      <c r="C7310">
        <v>2262</v>
      </c>
      <c r="D7310" t="s">
        <v>77</v>
      </c>
      <c r="F7310">
        <v>0</v>
      </c>
      <c r="G7310">
        <v>100</v>
      </c>
      <c r="H7310">
        <v>0</v>
      </c>
      <c r="I7310">
        <f t="shared" si="1370"/>
        <v>100</v>
      </c>
      <c r="J7310">
        <f t="shared" si="1371"/>
        <v>1</v>
      </c>
      <c r="K7310">
        <f t="shared" si="1367"/>
        <v>1</v>
      </c>
      <c r="O7310" t="str">
        <f t="shared" si="1372"/>
        <v/>
      </c>
    </row>
    <row r="7311" spans="1:15" x14ac:dyDescent="0.25">
      <c r="A7311" t="s">
        <v>174</v>
      </c>
      <c r="B7311" s="1">
        <v>40415.023611111108</v>
      </c>
      <c r="C7311">
        <v>2263</v>
      </c>
      <c r="D7311" t="s">
        <v>77</v>
      </c>
      <c r="F7311">
        <v>83.33</v>
      </c>
      <c r="G7311">
        <v>16.670000000000002</v>
      </c>
      <c r="H7311">
        <v>0</v>
      </c>
      <c r="I7311">
        <f t="shared" si="1370"/>
        <v>16.670000000000002</v>
      </c>
      <c r="J7311">
        <f t="shared" si="1371"/>
        <v>3</v>
      </c>
      <c r="K7311">
        <f t="shared" si="1367"/>
        <v>3</v>
      </c>
      <c r="O7311" t="str">
        <f t="shared" si="1372"/>
        <v/>
      </c>
    </row>
    <row r="7312" spans="1:15" x14ac:dyDescent="0.25">
      <c r="A7312" t="s">
        <v>174</v>
      </c>
      <c r="B7312" s="1">
        <v>40415.024305555555</v>
      </c>
      <c r="C7312">
        <v>2264</v>
      </c>
      <c r="D7312" t="s">
        <v>77</v>
      </c>
      <c r="F7312">
        <v>100</v>
      </c>
      <c r="G7312">
        <v>0</v>
      </c>
      <c r="H7312">
        <v>0</v>
      </c>
      <c r="I7312">
        <f t="shared" si="1370"/>
        <v>0</v>
      </c>
      <c r="J7312">
        <f t="shared" si="1371"/>
        <v>3</v>
      </c>
      <c r="K7312">
        <f t="shared" si="1367"/>
        <v>3</v>
      </c>
      <c r="N7312">
        <f t="shared" ref="N7312" si="1374">AVERAGE(F7312:F7321)</f>
        <v>100</v>
      </c>
      <c r="O7312">
        <f t="shared" si="1372"/>
        <v>1</v>
      </c>
    </row>
    <row r="7313" spans="1:16" x14ac:dyDescent="0.25">
      <c r="A7313" t="s">
        <v>174</v>
      </c>
      <c r="B7313" s="1">
        <v>40415.025000000001</v>
      </c>
      <c r="C7313">
        <v>2265</v>
      </c>
      <c r="D7313" t="s">
        <v>77</v>
      </c>
      <c r="F7313">
        <v>100</v>
      </c>
      <c r="G7313">
        <v>0</v>
      </c>
      <c r="H7313">
        <v>0</v>
      </c>
      <c r="I7313">
        <f t="shared" si="1370"/>
        <v>0</v>
      </c>
      <c r="J7313">
        <f t="shared" si="1371"/>
        <v>3</v>
      </c>
      <c r="K7313">
        <f t="shared" si="1367"/>
        <v>3</v>
      </c>
      <c r="O7313" t="str">
        <f t="shared" si="1372"/>
        <v/>
      </c>
    </row>
    <row r="7314" spans="1:16" x14ac:dyDescent="0.25">
      <c r="A7314" t="s">
        <v>174</v>
      </c>
      <c r="B7314" s="1">
        <v>40415.025694444441</v>
      </c>
      <c r="C7314">
        <v>2266</v>
      </c>
      <c r="D7314" t="s">
        <v>77</v>
      </c>
      <c r="F7314">
        <v>100</v>
      </c>
      <c r="G7314">
        <v>0</v>
      </c>
      <c r="H7314">
        <v>0</v>
      </c>
      <c r="I7314">
        <f t="shared" si="1370"/>
        <v>0</v>
      </c>
      <c r="J7314">
        <f t="shared" si="1371"/>
        <v>3</v>
      </c>
      <c r="K7314">
        <f t="shared" si="1367"/>
        <v>3</v>
      </c>
      <c r="O7314" t="str">
        <f t="shared" si="1372"/>
        <v/>
      </c>
    </row>
    <row r="7315" spans="1:16" x14ac:dyDescent="0.25">
      <c r="A7315" t="s">
        <v>174</v>
      </c>
      <c r="B7315" s="1">
        <v>40415.026388888888</v>
      </c>
      <c r="C7315">
        <v>2267</v>
      </c>
      <c r="D7315" t="s">
        <v>77</v>
      </c>
      <c r="F7315">
        <v>100</v>
      </c>
      <c r="G7315">
        <v>0</v>
      </c>
      <c r="H7315">
        <v>0</v>
      </c>
      <c r="I7315">
        <f t="shared" si="1370"/>
        <v>0</v>
      </c>
      <c r="J7315">
        <f t="shared" si="1371"/>
        <v>3</v>
      </c>
      <c r="K7315">
        <f t="shared" si="1367"/>
        <v>3</v>
      </c>
      <c r="O7315" t="str">
        <f t="shared" si="1372"/>
        <v/>
      </c>
    </row>
    <row r="7316" spans="1:16" x14ac:dyDescent="0.25">
      <c r="A7316" t="s">
        <v>174</v>
      </c>
      <c r="B7316" s="1">
        <v>40415.027083333334</v>
      </c>
      <c r="C7316">
        <v>2268</v>
      </c>
      <c r="D7316" t="s">
        <v>77</v>
      </c>
      <c r="F7316">
        <v>100</v>
      </c>
      <c r="G7316">
        <v>0</v>
      </c>
      <c r="H7316">
        <v>0</v>
      </c>
      <c r="I7316">
        <f t="shared" si="1370"/>
        <v>0</v>
      </c>
      <c r="J7316">
        <f t="shared" si="1371"/>
        <v>3</v>
      </c>
      <c r="K7316">
        <f t="shared" si="1367"/>
        <v>3</v>
      </c>
      <c r="O7316" t="str">
        <f t="shared" si="1372"/>
        <v/>
      </c>
    </row>
    <row r="7317" spans="1:16" x14ac:dyDescent="0.25">
      <c r="A7317" t="s">
        <v>174</v>
      </c>
      <c r="B7317" s="1">
        <v>40415.027777777781</v>
      </c>
      <c r="C7317">
        <v>2269</v>
      </c>
      <c r="D7317" t="s">
        <v>77</v>
      </c>
      <c r="F7317">
        <v>100</v>
      </c>
      <c r="G7317">
        <v>0</v>
      </c>
      <c r="H7317">
        <v>0</v>
      </c>
      <c r="I7317">
        <f t="shared" si="1370"/>
        <v>0</v>
      </c>
      <c r="J7317">
        <f t="shared" si="1371"/>
        <v>3</v>
      </c>
      <c r="K7317">
        <f t="shared" si="1367"/>
        <v>3</v>
      </c>
      <c r="O7317" t="str">
        <f t="shared" si="1372"/>
        <v/>
      </c>
    </row>
    <row r="7318" spans="1:16" x14ac:dyDescent="0.25">
      <c r="A7318" t="s">
        <v>174</v>
      </c>
      <c r="B7318" s="1">
        <v>40415.02847222222</v>
      </c>
      <c r="C7318">
        <v>2270</v>
      </c>
      <c r="D7318" t="s">
        <v>77</v>
      </c>
      <c r="F7318">
        <v>100</v>
      </c>
      <c r="G7318">
        <v>0</v>
      </c>
      <c r="H7318">
        <v>0</v>
      </c>
      <c r="I7318">
        <f t="shared" si="1370"/>
        <v>0</v>
      </c>
      <c r="J7318">
        <f t="shared" si="1371"/>
        <v>3</v>
      </c>
      <c r="K7318">
        <f t="shared" si="1367"/>
        <v>3</v>
      </c>
      <c r="O7318" t="str">
        <f t="shared" si="1372"/>
        <v/>
      </c>
    </row>
    <row r="7319" spans="1:16" x14ac:dyDescent="0.25">
      <c r="A7319" t="s">
        <v>174</v>
      </c>
      <c r="B7319" s="1">
        <v>40415.029166666667</v>
      </c>
      <c r="C7319">
        <v>2271</v>
      </c>
      <c r="D7319" t="s">
        <v>77</v>
      </c>
      <c r="F7319">
        <v>100</v>
      </c>
      <c r="G7319">
        <v>0</v>
      </c>
      <c r="H7319">
        <v>0</v>
      </c>
      <c r="I7319">
        <f t="shared" si="1370"/>
        <v>0</v>
      </c>
      <c r="J7319">
        <f t="shared" si="1371"/>
        <v>3</v>
      </c>
      <c r="K7319">
        <f t="shared" si="1367"/>
        <v>3</v>
      </c>
      <c r="O7319" t="str">
        <f t="shared" si="1372"/>
        <v/>
      </c>
    </row>
    <row r="7320" spans="1:16" x14ac:dyDescent="0.25">
      <c r="A7320" t="s">
        <v>174</v>
      </c>
      <c r="B7320" s="1">
        <v>40415.029861111114</v>
      </c>
      <c r="C7320">
        <v>2272</v>
      </c>
      <c r="D7320" t="s">
        <v>77</v>
      </c>
      <c r="F7320">
        <v>100</v>
      </c>
      <c r="G7320">
        <v>0</v>
      </c>
      <c r="H7320">
        <v>0</v>
      </c>
      <c r="I7320">
        <f t="shared" si="1370"/>
        <v>0</v>
      </c>
      <c r="J7320">
        <f t="shared" si="1371"/>
        <v>3</v>
      </c>
      <c r="K7320">
        <f t="shared" si="1367"/>
        <v>3</v>
      </c>
      <c r="O7320" t="str">
        <f t="shared" si="1372"/>
        <v/>
      </c>
    </row>
    <row r="7321" spans="1:16" x14ac:dyDescent="0.25">
      <c r="A7321" t="s">
        <v>174</v>
      </c>
      <c r="B7321" s="1">
        <v>40415.030555555553</v>
      </c>
      <c r="C7321">
        <v>2273</v>
      </c>
      <c r="D7321" t="s">
        <v>77</v>
      </c>
      <c r="F7321">
        <v>100</v>
      </c>
      <c r="G7321">
        <v>0</v>
      </c>
      <c r="H7321">
        <v>0</v>
      </c>
      <c r="I7321">
        <f t="shared" si="1370"/>
        <v>0</v>
      </c>
      <c r="J7321">
        <f t="shared" si="1371"/>
        <v>3</v>
      </c>
      <c r="K7321">
        <f t="shared" si="1367"/>
        <v>3</v>
      </c>
      <c r="O7321" t="str">
        <f t="shared" si="1372"/>
        <v/>
      </c>
    </row>
    <row r="7322" spans="1:16" x14ac:dyDescent="0.25">
      <c r="A7322" t="s">
        <v>174</v>
      </c>
      <c r="B7322" s="1">
        <v>40415.03125</v>
      </c>
      <c r="C7322">
        <v>2274</v>
      </c>
      <c r="D7322" t="s">
        <v>77</v>
      </c>
      <c r="F7322">
        <v>100</v>
      </c>
      <c r="G7322">
        <v>0</v>
      </c>
      <c r="H7322">
        <v>0</v>
      </c>
      <c r="I7322">
        <f t="shared" si="1370"/>
        <v>0</v>
      </c>
      <c r="J7322">
        <f t="shared" si="1371"/>
        <v>3</v>
      </c>
      <c r="K7322">
        <f t="shared" si="1367"/>
        <v>3</v>
      </c>
      <c r="N7322">
        <f t="shared" ref="N7322" si="1375">AVERAGE(F7322:F7331)</f>
        <v>100</v>
      </c>
      <c r="O7322">
        <f t="shared" si="1372"/>
        <v>1</v>
      </c>
      <c r="P7322">
        <f t="shared" ref="P7322" si="1376">IF(AVERAGE(O7322,O7332,O7342)&lt;1.5,1,2)</f>
        <v>1</v>
      </c>
    </row>
    <row r="7323" spans="1:16" x14ac:dyDescent="0.25">
      <c r="A7323" t="s">
        <v>174</v>
      </c>
      <c r="B7323" s="1">
        <v>40415.031944444447</v>
      </c>
      <c r="C7323">
        <v>2275</v>
      </c>
      <c r="D7323" t="s">
        <v>77</v>
      </c>
      <c r="F7323">
        <v>100</v>
      </c>
      <c r="G7323">
        <v>0</v>
      </c>
      <c r="H7323">
        <v>0</v>
      </c>
      <c r="I7323">
        <f t="shared" si="1370"/>
        <v>0</v>
      </c>
      <c r="J7323">
        <f t="shared" si="1371"/>
        <v>3</v>
      </c>
      <c r="K7323">
        <f t="shared" si="1367"/>
        <v>3</v>
      </c>
      <c r="O7323" t="str">
        <f t="shared" si="1372"/>
        <v/>
      </c>
    </row>
    <row r="7324" spans="1:16" x14ac:dyDescent="0.25">
      <c r="A7324" t="s">
        <v>174</v>
      </c>
      <c r="B7324" s="1">
        <v>40415.032638888886</v>
      </c>
      <c r="C7324">
        <v>2276</v>
      </c>
      <c r="D7324" t="s">
        <v>77</v>
      </c>
      <c r="F7324">
        <v>100</v>
      </c>
      <c r="G7324">
        <v>0</v>
      </c>
      <c r="H7324">
        <v>0</v>
      </c>
      <c r="I7324">
        <f t="shared" si="1370"/>
        <v>0</v>
      </c>
      <c r="J7324">
        <f t="shared" si="1371"/>
        <v>3</v>
      </c>
      <c r="K7324">
        <f t="shared" si="1367"/>
        <v>3</v>
      </c>
      <c r="O7324" t="str">
        <f t="shared" si="1372"/>
        <v/>
      </c>
    </row>
    <row r="7325" spans="1:16" x14ac:dyDescent="0.25">
      <c r="A7325" t="s">
        <v>174</v>
      </c>
      <c r="B7325" s="1">
        <v>40415.033333333333</v>
      </c>
      <c r="C7325">
        <v>2277</v>
      </c>
      <c r="D7325" t="s">
        <v>77</v>
      </c>
      <c r="F7325">
        <v>100</v>
      </c>
      <c r="G7325">
        <v>0</v>
      </c>
      <c r="H7325">
        <v>0</v>
      </c>
      <c r="I7325">
        <f t="shared" si="1370"/>
        <v>0</v>
      </c>
      <c r="J7325">
        <f t="shared" si="1371"/>
        <v>3</v>
      </c>
      <c r="K7325">
        <f t="shared" si="1367"/>
        <v>3</v>
      </c>
      <c r="O7325" t="str">
        <f t="shared" si="1372"/>
        <v/>
      </c>
    </row>
    <row r="7326" spans="1:16" x14ac:dyDescent="0.25">
      <c r="A7326" t="s">
        <v>174</v>
      </c>
      <c r="B7326" s="1">
        <v>40415.03402777778</v>
      </c>
      <c r="C7326">
        <v>2278</v>
      </c>
      <c r="D7326" t="s">
        <v>77</v>
      </c>
      <c r="F7326">
        <v>100</v>
      </c>
      <c r="G7326">
        <v>0</v>
      </c>
      <c r="H7326">
        <v>0</v>
      </c>
      <c r="I7326">
        <f t="shared" si="1370"/>
        <v>0</v>
      </c>
      <c r="J7326">
        <f t="shared" si="1371"/>
        <v>3</v>
      </c>
      <c r="K7326">
        <f t="shared" si="1367"/>
        <v>3</v>
      </c>
      <c r="O7326" t="str">
        <f t="shared" si="1372"/>
        <v/>
      </c>
    </row>
    <row r="7327" spans="1:16" x14ac:dyDescent="0.25">
      <c r="A7327" t="s">
        <v>174</v>
      </c>
      <c r="B7327" s="1">
        <v>40415.034722222219</v>
      </c>
      <c r="C7327">
        <v>2279</v>
      </c>
      <c r="D7327" t="s">
        <v>77</v>
      </c>
      <c r="F7327">
        <v>100</v>
      </c>
      <c r="G7327">
        <v>0</v>
      </c>
      <c r="H7327">
        <v>0</v>
      </c>
      <c r="I7327">
        <f t="shared" si="1370"/>
        <v>0</v>
      </c>
      <c r="J7327">
        <f t="shared" si="1371"/>
        <v>3</v>
      </c>
      <c r="K7327">
        <f t="shared" si="1367"/>
        <v>3</v>
      </c>
      <c r="O7327" t="str">
        <f t="shared" si="1372"/>
        <v/>
      </c>
    </row>
    <row r="7328" spans="1:16" x14ac:dyDescent="0.25">
      <c r="A7328" t="s">
        <v>174</v>
      </c>
      <c r="B7328" s="1">
        <v>40415.035416666666</v>
      </c>
      <c r="C7328">
        <v>2280</v>
      </c>
      <c r="D7328" t="s">
        <v>78</v>
      </c>
      <c r="F7328">
        <v>100</v>
      </c>
      <c r="G7328">
        <v>0</v>
      </c>
      <c r="H7328">
        <v>0</v>
      </c>
      <c r="I7328">
        <f t="shared" si="1370"/>
        <v>0</v>
      </c>
      <c r="J7328">
        <f t="shared" si="1371"/>
        <v>3</v>
      </c>
      <c r="K7328">
        <f t="shared" si="1367"/>
        <v>3</v>
      </c>
      <c r="O7328" t="str">
        <f t="shared" si="1372"/>
        <v/>
      </c>
    </row>
    <row r="7329" spans="1:15" x14ac:dyDescent="0.25">
      <c r="A7329" t="s">
        <v>174</v>
      </c>
      <c r="B7329" s="1">
        <v>40415.036111111112</v>
      </c>
      <c r="C7329">
        <v>2281</v>
      </c>
      <c r="D7329" t="s">
        <v>79</v>
      </c>
      <c r="F7329">
        <v>100</v>
      </c>
      <c r="G7329">
        <v>0</v>
      </c>
      <c r="H7329">
        <v>0</v>
      </c>
      <c r="I7329">
        <f t="shared" si="1370"/>
        <v>0</v>
      </c>
      <c r="J7329">
        <f t="shared" si="1371"/>
        <v>3</v>
      </c>
      <c r="K7329">
        <f t="shared" si="1367"/>
        <v>3</v>
      </c>
      <c r="O7329" t="str">
        <f t="shared" si="1372"/>
        <v/>
      </c>
    </row>
    <row r="7330" spans="1:15" x14ac:dyDescent="0.25">
      <c r="A7330" t="s">
        <v>174</v>
      </c>
      <c r="B7330" s="1">
        <v>40415.036805555559</v>
      </c>
      <c r="C7330">
        <v>2282</v>
      </c>
      <c r="D7330" t="s">
        <v>79</v>
      </c>
      <c r="F7330">
        <v>100</v>
      </c>
      <c r="G7330">
        <v>0</v>
      </c>
      <c r="H7330">
        <v>0</v>
      </c>
      <c r="I7330">
        <f t="shared" si="1370"/>
        <v>0</v>
      </c>
      <c r="J7330">
        <f t="shared" si="1371"/>
        <v>3</v>
      </c>
      <c r="K7330">
        <f t="shared" si="1367"/>
        <v>3</v>
      </c>
      <c r="O7330" t="str">
        <f t="shared" si="1372"/>
        <v/>
      </c>
    </row>
    <row r="7331" spans="1:15" x14ac:dyDescent="0.25">
      <c r="A7331" t="s">
        <v>174</v>
      </c>
      <c r="B7331" s="1">
        <v>40415.037499999999</v>
      </c>
      <c r="C7331">
        <v>2283</v>
      </c>
      <c r="D7331" t="s">
        <v>79</v>
      </c>
      <c r="F7331">
        <v>100</v>
      </c>
      <c r="G7331">
        <v>0</v>
      </c>
      <c r="H7331">
        <v>0</v>
      </c>
      <c r="I7331">
        <f t="shared" si="1370"/>
        <v>0</v>
      </c>
      <c r="J7331">
        <f t="shared" si="1371"/>
        <v>3</v>
      </c>
      <c r="K7331">
        <f t="shared" si="1367"/>
        <v>3</v>
      </c>
      <c r="O7331" t="str">
        <f t="shared" si="1372"/>
        <v/>
      </c>
    </row>
    <row r="7332" spans="1:15" x14ac:dyDescent="0.25">
      <c r="A7332" t="s">
        <v>174</v>
      </c>
      <c r="B7332" s="1">
        <v>40415.038194444445</v>
      </c>
      <c r="C7332">
        <v>2284</v>
      </c>
      <c r="D7332" t="s">
        <v>79</v>
      </c>
      <c r="F7332">
        <v>100</v>
      </c>
      <c r="G7332">
        <v>0</v>
      </c>
      <c r="H7332">
        <v>0</v>
      </c>
      <c r="I7332">
        <f t="shared" si="1370"/>
        <v>0</v>
      </c>
      <c r="J7332">
        <f t="shared" si="1371"/>
        <v>3</v>
      </c>
      <c r="K7332">
        <f t="shared" si="1367"/>
        <v>3</v>
      </c>
      <c r="N7332">
        <f t="shared" ref="N7332" si="1377">AVERAGE(F7332:F7341)</f>
        <v>71.667000000000002</v>
      </c>
      <c r="O7332">
        <f t="shared" si="1372"/>
        <v>1</v>
      </c>
    </row>
    <row r="7333" spans="1:15" x14ac:dyDescent="0.25">
      <c r="A7333" t="s">
        <v>174</v>
      </c>
      <c r="B7333" s="1">
        <v>40415.038888888892</v>
      </c>
      <c r="C7333">
        <v>2285</v>
      </c>
      <c r="D7333" t="s">
        <v>79</v>
      </c>
      <c r="F7333">
        <v>100</v>
      </c>
      <c r="G7333">
        <v>0</v>
      </c>
      <c r="H7333">
        <v>0</v>
      </c>
      <c r="I7333">
        <f t="shared" si="1370"/>
        <v>0</v>
      </c>
      <c r="J7333">
        <f t="shared" si="1371"/>
        <v>3</v>
      </c>
      <c r="K7333">
        <f t="shared" si="1367"/>
        <v>3</v>
      </c>
      <c r="O7333" t="str">
        <f t="shared" si="1372"/>
        <v/>
      </c>
    </row>
    <row r="7334" spans="1:15" x14ac:dyDescent="0.25">
      <c r="A7334" t="s">
        <v>174</v>
      </c>
      <c r="B7334" s="1">
        <v>40415.039583333331</v>
      </c>
      <c r="C7334">
        <v>2286</v>
      </c>
      <c r="D7334" t="s">
        <v>79</v>
      </c>
      <c r="F7334">
        <v>100</v>
      </c>
      <c r="G7334">
        <v>0</v>
      </c>
      <c r="H7334">
        <v>0</v>
      </c>
      <c r="I7334">
        <f t="shared" si="1370"/>
        <v>0</v>
      </c>
      <c r="J7334">
        <f t="shared" si="1371"/>
        <v>3</v>
      </c>
      <c r="K7334">
        <f t="shared" si="1367"/>
        <v>3</v>
      </c>
      <c r="O7334" t="str">
        <f t="shared" si="1372"/>
        <v/>
      </c>
    </row>
    <row r="7335" spans="1:15" x14ac:dyDescent="0.25">
      <c r="A7335" t="s">
        <v>174</v>
      </c>
      <c r="B7335" s="1">
        <v>40415.040277777778</v>
      </c>
      <c r="C7335">
        <v>2287</v>
      </c>
      <c r="D7335" t="s">
        <v>79</v>
      </c>
      <c r="F7335">
        <v>100</v>
      </c>
      <c r="G7335">
        <v>0</v>
      </c>
      <c r="H7335">
        <v>0</v>
      </c>
      <c r="I7335">
        <f t="shared" si="1370"/>
        <v>0</v>
      </c>
      <c r="J7335">
        <f t="shared" si="1371"/>
        <v>3</v>
      </c>
      <c r="K7335">
        <f t="shared" si="1367"/>
        <v>3</v>
      </c>
      <c r="O7335" t="str">
        <f t="shared" si="1372"/>
        <v/>
      </c>
    </row>
    <row r="7336" spans="1:15" x14ac:dyDescent="0.25">
      <c r="A7336" t="s">
        <v>174</v>
      </c>
      <c r="B7336" s="1">
        <v>40415.040972222225</v>
      </c>
      <c r="C7336">
        <v>2288</v>
      </c>
      <c r="D7336" t="s">
        <v>79</v>
      </c>
      <c r="F7336">
        <v>100</v>
      </c>
      <c r="G7336">
        <v>0</v>
      </c>
      <c r="H7336">
        <v>0</v>
      </c>
      <c r="I7336">
        <f t="shared" si="1370"/>
        <v>0</v>
      </c>
      <c r="J7336">
        <f t="shared" si="1371"/>
        <v>3</v>
      </c>
      <c r="K7336">
        <f t="shared" si="1367"/>
        <v>3</v>
      </c>
      <c r="O7336" t="str">
        <f t="shared" si="1372"/>
        <v/>
      </c>
    </row>
    <row r="7337" spans="1:15" x14ac:dyDescent="0.25">
      <c r="A7337" t="s">
        <v>174</v>
      </c>
      <c r="B7337" s="1">
        <v>40415.041666666664</v>
      </c>
      <c r="C7337">
        <v>2289</v>
      </c>
      <c r="D7337" t="s">
        <v>79</v>
      </c>
      <c r="F7337">
        <v>100</v>
      </c>
      <c r="G7337">
        <v>0</v>
      </c>
      <c r="H7337">
        <v>0</v>
      </c>
      <c r="I7337">
        <f t="shared" si="1370"/>
        <v>0</v>
      </c>
      <c r="J7337">
        <f t="shared" si="1371"/>
        <v>3</v>
      </c>
      <c r="K7337">
        <f t="shared" si="1367"/>
        <v>3</v>
      </c>
      <c r="O7337" t="str">
        <f t="shared" si="1372"/>
        <v/>
      </c>
    </row>
    <row r="7338" spans="1:15" x14ac:dyDescent="0.25">
      <c r="A7338" t="s">
        <v>174</v>
      </c>
      <c r="B7338" s="1">
        <v>40415.042361111111</v>
      </c>
      <c r="C7338">
        <v>2290</v>
      </c>
      <c r="D7338" t="s">
        <v>79</v>
      </c>
      <c r="F7338">
        <v>100</v>
      </c>
      <c r="G7338">
        <v>0</v>
      </c>
      <c r="H7338">
        <v>0</v>
      </c>
      <c r="I7338">
        <f t="shared" si="1370"/>
        <v>0</v>
      </c>
      <c r="J7338">
        <f t="shared" si="1371"/>
        <v>3</v>
      </c>
      <c r="K7338">
        <f t="shared" si="1367"/>
        <v>3</v>
      </c>
      <c r="O7338" t="str">
        <f t="shared" si="1372"/>
        <v/>
      </c>
    </row>
    <row r="7339" spans="1:15" x14ac:dyDescent="0.25">
      <c r="A7339" t="s">
        <v>174</v>
      </c>
      <c r="B7339" s="1">
        <v>40415.043055555558</v>
      </c>
      <c r="C7339">
        <v>2291</v>
      </c>
      <c r="D7339" t="s">
        <v>79</v>
      </c>
      <c r="F7339">
        <v>16.670000000000002</v>
      </c>
      <c r="G7339">
        <v>83.33</v>
      </c>
      <c r="H7339">
        <v>0</v>
      </c>
      <c r="I7339">
        <f t="shared" si="1370"/>
        <v>83.33</v>
      </c>
      <c r="J7339">
        <f t="shared" si="1371"/>
        <v>1</v>
      </c>
      <c r="K7339">
        <f t="shared" si="1367"/>
        <v>1</v>
      </c>
      <c r="O7339" t="str">
        <f t="shared" si="1372"/>
        <v/>
      </c>
    </row>
    <row r="7340" spans="1:15" x14ac:dyDescent="0.25">
      <c r="A7340" t="s">
        <v>174</v>
      </c>
      <c r="B7340" s="1">
        <v>40415.043749999997</v>
      </c>
      <c r="C7340">
        <v>2292</v>
      </c>
      <c r="D7340" t="s">
        <v>79</v>
      </c>
      <c r="F7340">
        <v>0</v>
      </c>
      <c r="G7340">
        <v>100</v>
      </c>
      <c r="H7340">
        <v>0</v>
      </c>
      <c r="I7340">
        <f t="shared" si="1370"/>
        <v>100</v>
      </c>
      <c r="J7340">
        <f t="shared" si="1371"/>
        <v>1</v>
      </c>
      <c r="K7340">
        <f t="shared" si="1367"/>
        <v>1</v>
      </c>
      <c r="O7340" t="str">
        <f t="shared" si="1372"/>
        <v/>
      </c>
    </row>
    <row r="7341" spans="1:15" x14ac:dyDescent="0.25">
      <c r="A7341" t="s">
        <v>174</v>
      </c>
      <c r="B7341" s="1">
        <v>40415.044444444444</v>
      </c>
      <c r="C7341">
        <v>2293</v>
      </c>
      <c r="D7341" t="s">
        <v>79</v>
      </c>
      <c r="F7341">
        <v>0</v>
      </c>
      <c r="G7341">
        <v>100</v>
      </c>
      <c r="H7341">
        <v>0</v>
      </c>
      <c r="I7341">
        <f t="shared" si="1370"/>
        <v>100</v>
      </c>
      <c r="J7341">
        <f t="shared" si="1371"/>
        <v>1</v>
      </c>
      <c r="K7341">
        <f t="shared" si="1367"/>
        <v>1</v>
      </c>
      <c r="O7341" t="str">
        <f t="shared" si="1372"/>
        <v/>
      </c>
    </row>
    <row r="7342" spans="1:15" x14ac:dyDescent="0.25">
      <c r="A7342" t="s">
        <v>174</v>
      </c>
      <c r="B7342" s="1">
        <v>40415.045138888891</v>
      </c>
      <c r="C7342">
        <v>2294</v>
      </c>
      <c r="D7342" t="s">
        <v>79</v>
      </c>
      <c r="F7342">
        <v>0</v>
      </c>
      <c r="G7342">
        <v>100</v>
      </c>
      <c r="H7342">
        <v>0</v>
      </c>
      <c r="I7342">
        <f t="shared" si="1370"/>
        <v>100</v>
      </c>
      <c r="J7342">
        <f t="shared" si="1371"/>
        <v>1</v>
      </c>
      <c r="K7342">
        <f t="shared" si="1367"/>
        <v>1</v>
      </c>
      <c r="N7342">
        <f t="shared" ref="N7342" si="1378">AVERAGE(F7342:F7351)</f>
        <v>0</v>
      </c>
      <c r="O7342">
        <f t="shared" si="1372"/>
        <v>2</v>
      </c>
    </row>
    <row r="7343" spans="1:15" x14ac:dyDescent="0.25">
      <c r="A7343" t="s">
        <v>174</v>
      </c>
      <c r="B7343" s="1">
        <v>40415.04583333333</v>
      </c>
      <c r="C7343">
        <v>2295</v>
      </c>
      <c r="D7343" t="s">
        <v>79</v>
      </c>
      <c r="F7343">
        <v>0</v>
      </c>
      <c r="G7343">
        <v>100</v>
      </c>
      <c r="H7343">
        <v>0</v>
      </c>
      <c r="I7343">
        <f t="shared" si="1370"/>
        <v>100</v>
      </c>
      <c r="J7343">
        <f t="shared" si="1371"/>
        <v>1</v>
      </c>
      <c r="K7343">
        <f t="shared" si="1367"/>
        <v>1</v>
      </c>
      <c r="O7343" t="str">
        <f t="shared" si="1372"/>
        <v/>
      </c>
    </row>
    <row r="7344" spans="1:15" x14ac:dyDescent="0.25">
      <c r="A7344" t="s">
        <v>174</v>
      </c>
      <c r="B7344" s="1">
        <v>40415.046527777777</v>
      </c>
      <c r="C7344">
        <v>2296</v>
      </c>
      <c r="D7344" t="s">
        <v>79</v>
      </c>
      <c r="F7344">
        <v>0</v>
      </c>
      <c r="G7344">
        <v>100</v>
      </c>
      <c r="H7344">
        <v>0</v>
      </c>
      <c r="I7344">
        <f t="shared" si="1370"/>
        <v>100</v>
      </c>
      <c r="J7344">
        <f t="shared" si="1371"/>
        <v>1</v>
      </c>
      <c r="K7344">
        <f t="shared" si="1367"/>
        <v>1</v>
      </c>
      <c r="O7344" t="str">
        <f t="shared" si="1372"/>
        <v/>
      </c>
    </row>
    <row r="7345" spans="1:16" x14ac:dyDescent="0.25">
      <c r="A7345" t="s">
        <v>174</v>
      </c>
      <c r="B7345" s="1">
        <v>40415.047222222223</v>
      </c>
      <c r="C7345">
        <v>2297</v>
      </c>
      <c r="D7345" t="s">
        <v>79</v>
      </c>
      <c r="F7345">
        <v>0</v>
      </c>
      <c r="G7345">
        <v>100</v>
      </c>
      <c r="H7345">
        <v>0</v>
      </c>
      <c r="I7345">
        <f t="shared" si="1370"/>
        <v>100</v>
      </c>
      <c r="J7345">
        <f t="shared" si="1371"/>
        <v>1</v>
      </c>
      <c r="K7345">
        <f t="shared" si="1367"/>
        <v>1</v>
      </c>
      <c r="O7345" t="str">
        <f t="shared" si="1372"/>
        <v/>
      </c>
    </row>
    <row r="7346" spans="1:16" x14ac:dyDescent="0.25">
      <c r="A7346" t="s">
        <v>174</v>
      </c>
      <c r="B7346" s="1">
        <v>40415.04791666667</v>
      </c>
      <c r="C7346">
        <v>2298</v>
      </c>
      <c r="D7346" t="s">
        <v>79</v>
      </c>
      <c r="F7346">
        <v>0</v>
      </c>
      <c r="G7346">
        <v>100</v>
      </c>
      <c r="H7346">
        <v>0</v>
      </c>
      <c r="I7346">
        <f t="shared" si="1370"/>
        <v>100</v>
      </c>
      <c r="J7346">
        <f t="shared" si="1371"/>
        <v>1</v>
      </c>
      <c r="K7346">
        <f t="shared" si="1367"/>
        <v>1</v>
      </c>
      <c r="O7346" t="str">
        <f t="shared" si="1372"/>
        <v/>
      </c>
    </row>
    <row r="7347" spans="1:16" x14ac:dyDescent="0.25">
      <c r="A7347" t="s">
        <v>174</v>
      </c>
      <c r="B7347" s="1">
        <v>40415.048611111109</v>
      </c>
      <c r="C7347">
        <v>2299</v>
      </c>
      <c r="D7347" t="s">
        <v>79</v>
      </c>
      <c r="F7347">
        <v>0</v>
      </c>
      <c r="G7347">
        <v>100</v>
      </c>
      <c r="H7347">
        <v>0</v>
      </c>
      <c r="I7347">
        <f t="shared" si="1370"/>
        <v>100</v>
      </c>
      <c r="J7347">
        <f t="shared" si="1371"/>
        <v>1</v>
      </c>
      <c r="K7347">
        <f t="shared" ref="K7347:K7410" si="1379">IF(H7347="","",IF(J7347=3,3,IF(H7347&gt;=G7347,2,1)))</f>
        <v>1</v>
      </c>
      <c r="O7347" t="str">
        <f t="shared" si="1372"/>
        <v/>
      </c>
    </row>
    <row r="7348" spans="1:16" x14ac:dyDescent="0.25">
      <c r="A7348" t="s">
        <v>174</v>
      </c>
      <c r="B7348" s="1">
        <v>40415.049305555556</v>
      </c>
      <c r="C7348">
        <v>2300</v>
      </c>
      <c r="D7348" t="s">
        <v>79</v>
      </c>
      <c r="F7348">
        <v>0</v>
      </c>
      <c r="G7348">
        <v>100</v>
      </c>
      <c r="H7348">
        <v>0</v>
      </c>
      <c r="I7348">
        <f t="shared" si="1370"/>
        <v>100</v>
      </c>
      <c r="J7348">
        <f t="shared" si="1371"/>
        <v>1</v>
      </c>
      <c r="K7348">
        <f t="shared" si="1379"/>
        <v>1</v>
      </c>
      <c r="O7348" t="str">
        <f t="shared" si="1372"/>
        <v/>
      </c>
    </row>
    <row r="7349" spans="1:16" x14ac:dyDescent="0.25">
      <c r="A7349" t="s">
        <v>174</v>
      </c>
      <c r="B7349" s="1">
        <v>40415.050000000003</v>
      </c>
      <c r="C7349">
        <v>2301</v>
      </c>
      <c r="D7349" t="s">
        <v>79</v>
      </c>
      <c r="F7349">
        <v>0</v>
      </c>
      <c r="G7349">
        <v>100</v>
      </c>
      <c r="H7349">
        <v>0</v>
      </c>
      <c r="I7349">
        <f t="shared" si="1370"/>
        <v>100</v>
      </c>
      <c r="J7349">
        <f t="shared" si="1371"/>
        <v>1</v>
      </c>
      <c r="K7349">
        <f t="shared" si="1379"/>
        <v>1</v>
      </c>
      <c r="O7349" t="str">
        <f t="shared" si="1372"/>
        <v/>
      </c>
    </row>
    <row r="7350" spans="1:16" x14ac:dyDescent="0.25">
      <c r="A7350" t="s">
        <v>174</v>
      </c>
      <c r="B7350" s="1">
        <v>40415.050694444442</v>
      </c>
      <c r="C7350">
        <v>2302</v>
      </c>
      <c r="D7350" t="s">
        <v>79</v>
      </c>
      <c r="F7350">
        <v>0</v>
      </c>
      <c r="G7350">
        <v>100</v>
      </c>
      <c r="H7350">
        <v>0</v>
      </c>
      <c r="I7350">
        <f t="shared" si="1370"/>
        <v>100</v>
      </c>
      <c r="J7350">
        <f t="shared" si="1371"/>
        <v>1</v>
      </c>
      <c r="K7350">
        <f t="shared" si="1379"/>
        <v>1</v>
      </c>
      <c r="O7350" t="str">
        <f t="shared" si="1372"/>
        <v/>
      </c>
    </row>
    <row r="7351" spans="1:16" x14ac:dyDescent="0.25">
      <c r="A7351" t="s">
        <v>174</v>
      </c>
      <c r="B7351" s="1">
        <v>40415.051388888889</v>
      </c>
      <c r="C7351">
        <v>2303</v>
      </c>
      <c r="D7351" t="s">
        <v>79</v>
      </c>
      <c r="F7351">
        <v>0</v>
      </c>
      <c r="G7351">
        <v>100</v>
      </c>
      <c r="H7351">
        <v>0</v>
      </c>
      <c r="I7351">
        <f t="shared" si="1370"/>
        <v>100</v>
      </c>
      <c r="J7351">
        <f t="shared" si="1371"/>
        <v>1</v>
      </c>
      <c r="K7351">
        <f t="shared" si="1379"/>
        <v>1</v>
      </c>
      <c r="O7351" t="str">
        <f t="shared" si="1372"/>
        <v/>
      </c>
    </row>
    <row r="7352" spans="1:16" x14ac:dyDescent="0.25">
      <c r="A7352" t="s">
        <v>174</v>
      </c>
      <c r="B7352" s="1">
        <v>40415.052083333336</v>
      </c>
      <c r="C7352">
        <v>2304</v>
      </c>
      <c r="D7352" t="s">
        <v>79</v>
      </c>
      <c r="F7352">
        <v>66.67</v>
      </c>
      <c r="G7352">
        <v>33.33</v>
      </c>
      <c r="H7352">
        <v>0</v>
      </c>
      <c r="I7352">
        <f t="shared" si="1370"/>
        <v>33.33</v>
      </c>
      <c r="J7352">
        <f t="shared" si="1371"/>
        <v>3</v>
      </c>
      <c r="K7352">
        <f t="shared" si="1379"/>
        <v>3</v>
      </c>
      <c r="N7352">
        <f t="shared" ref="N7352" si="1380">AVERAGE(F7352:F7361)</f>
        <v>13.334</v>
      </c>
      <c r="O7352">
        <f t="shared" si="1372"/>
        <v>2</v>
      </c>
      <c r="P7352">
        <f t="shared" ref="P7352" si="1381">IF(AVERAGE(O7352,O7362,O7372)&lt;1.5,1,2)</f>
        <v>2</v>
      </c>
    </row>
    <row r="7353" spans="1:16" x14ac:dyDescent="0.25">
      <c r="A7353" t="s">
        <v>174</v>
      </c>
      <c r="B7353" s="1">
        <v>40415.052777777775</v>
      </c>
      <c r="C7353">
        <v>2305</v>
      </c>
      <c r="D7353" t="s">
        <v>79</v>
      </c>
      <c r="F7353">
        <v>0</v>
      </c>
      <c r="G7353">
        <v>100</v>
      </c>
      <c r="H7353">
        <v>0</v>
      </c>
      <c r="I7353">
        <f t="shared" si="1370"/>
        <v>100</v>
      </c>
      <c r="J7353">
        <f t="shared" si="1371"/>
        <v>1</v>
      </c>
      <c r="K7353">
        <f t="shared" si="1379"/>
        <v>1</v>
      </c>
      <c r="O7353" t="str">
        <f t="shared" si="1372"/>
        <v/>
      </c>
    </row>
    <row r="7354" spans="1:16" x14ac:dyDescent="0.25">
      <c r="A7354" t="s">
        <v>174</v>
      </c>
      <c r="B7354" s="1">
        <v>40415.053472222222</v>
      </c>
      <c r="C7354">
        <v>2306</v>
      </c>
      <c r="D7354" t="s">
        <v>79</v>
      </c>
      <c r="F7354">
        <v>0</v>
      </c>
      <c r="G7354">
        <v>83.33</v>
      </c>
      <c r="H7354">
        <v>16.670000000000002</v>
      </c>
      <c r="I7354">
        <f t="shared" si="1370"/>
        <v>100</v>
      </c>
      <c r="J7354">
        <f t="shared" si="1371"/>
        <v>1</v>
      </c>
      <c r="K7354">
        <f t="shared" si="1379"/>
        <v>1</v>
      </c>
      <c r="O7354" t="str">
        <f t="shared" si="1372"/>
        <v/>
      </c>
    </row>
    <row r="7355" spans="1:16" x14ac:dyDescent="0.25">
      <c r="A7355" t="s">
        <v>174</v>
      </c>
      <c r="B7355" s="1">
        <v>40415.054166666669</v>
      </c>
      <c r="C7355">
        <v>2307</v>
      </c>
      <c r="D7355" t="s">
        <v>79</v>
      </c>
      <c r="F7355">
        <v>16.670000000000002</v>
      </c>
      <c r="G7355">
        <v>83.33</v>
      </c>
      <c r="H7355">
        <v>0</v>
      </c>
      <c r="I7355">
        <f t="shared" si="1370"/>
        <v>83.33</v>
      </c>
      <c r="J7355">
        <f t="shared" si="1371"/>
        <v>1</v>
      </c>
      <c r="K7355">
        <f t="shared" si="1379"/>
        <v>1</v>
      </c>
      <c r="O7355" t="str">
        <f t="shared" si="1372"/>
        <v/>
      </c>
    </row>
    <row r="7356" spans="1:16" x14ac:dyDescent="0.25">
      <c r="A7356" t="s">
        <v>174</v>
      </c>
      <c r="B7356" s="1">
        <v>40415.054861111108</v>
      </c>
      <c r="C7356">
        <v>2308</v>
      </c>
      <c r="D7356" t="s">
        <v>79</v>
      </c>
      <c r="F7356">
        <v>16.670000000000002</v>
      </c>
      <c r="G7356">
        <v>33.33</v>
      </c>
      <c r="H7356">
        <v>50</v>
      </c>
      <c r="I7356">
        <f t="shared" si="1370"/>
        <v>83.33</v>
      </c>
      <c r="J7356">
        <f t="shared" si="1371"/>
        <v>1</v>
      </c>
      <c r="K7356">
        <f t="shared" si="1379"/>
        <v>2</v>
      </c>
      <c r="O7356" t="str">
        <f t="shared" si="1372"/>
        <v/>
      </c>
    </row>
    <row r="7357" spans="1:16" x14ac:dyDescent="0.25">
      <c r="A7357" t="s">
        <v>174</v>
      </c>
      <c r="B7357" s="1">
        <v>40415.055555555555</v>
      </c>
      <c r="C7357">
        <v>2309</v>
      </c>
      <c r="D7357" t="s">
        <v>79</v>
      </c>
      <c r="F7357">
        <v>0</v>
      </c>
      <c r="G7357">
        <v>100</v>
      </c>
      <c r="H7357">
        <v>0</v>
      </c>
      <c r="I7357">
        <f t="shared" si="1370"/>
        <v>100</v>
      </c>
      <c r="J7357">
        <f t="shared" si="1371"/>
        <v>1</v>
      </c>
      <c r="K7357">
        <f t="shared" si="1379"/>
        <v>1</v>
      </c>
      <c r="O7357" t="str">
        <f t="shared" si="1372"/>
        <v/>
      </c>
    </row>
    <row r="7358" spans="1:16" x14ac:dyDescent="0.25">
      <c r="A7358" t="s">
        <v>174</v>
      </c>
      <c r="B7358" s="1">
        <v>40415.056250000001</v>
      </c>
      <c r="C7358">
        <v>2310</v>
      </c>
      <c r="D7358" t="s">
        <v>79</v>
      </c>
      <c r="F7358">
        <v>33.33</v>
      </c>
      <c r="G7358">
        <v>66.67</v>
      </c>
      <c r="H7358">
        <v>0</v>
      </c>
      <c r="I7358">
        <f t="shared" si="1370"/>
        <v>66.67</v>
      </c>
      <c r="J7358">
        <f t="shared" si="1371"/>
        <v>1</v>
      </c>
      <c r="K7358">
        <f t="shared" si="1379"/>
        <v>1</v>
      </c>
      <c r="O7358" t="str">
        <f t="shared" si="1372"/>
        <v/>
      </c>
    </row>
    <row r="7359" spans="1:16" x14ac:dyDescent="0.25">
      <c r="A7359" t="s">
        <v>174</v>
      </c>
      <c r="B7359" s="1">
        <v>40415.056944444441</v>
      </c>
      <c r="C7359">
        <v>2311</v>
      </c>
      <c r="D7359" t="s">
        <v>79</v>
      </c>
      <c r="F7359">
        <v>0</v>
      </c>
      <c r="G7359">
        <v>100</v>
      </c>
      <c r="H7359">
        <v>0</v>
      </c>
      <c r="I7359">
        <f t="shared" si="1370"/>
        <v>100</v>
      </c>
      <c r="J7359">
        <f t="shared" si="1371"/>
        <v>1</v>
      </c>
      <c r="K7359">
        <f t="shared" si="1379"/>
        <v>1</v>
      </c>
      <c r="O7359" t="str">
        <f t="shared" si="1372"/>
        <v/>
      </c>
    </row>
    <row r="7360" spans="1:16" x14ac:dyDescent="0.25">
      <c r="A7360" t="s">
        <v>174</v>
      </c>
      <c r="B7360" s="1">
        <v>40415.057638888888</v>
      </c>
      <c r="C7360">
        <v>2312</v>
      </c>
      <c r="D7360" t="s">
        <v>79</v>
      </c>
      <c r="F7360">
        <v>0</v>
      </c>
      <c r="G7360">
        <v>50</v>
      </c>
      <c r="H7360">
        <v>50</v>
      </c>
      <c r="I7360">
        <f t="shared" si="1370"/>
        <v>100</v>
      </c>
      <c r="J7360">
        <f t="shared" si="1371"/>
        <v>1</v>
      </c>
      <c r="K7360">
        <f t="shared" si="1379"/>
        <v>2</v>
      </c>
      <c r="O7360" t="str">
        <f t="shared" si="1372"/>
        <v/>
      </c>
    </row>
    <row r="7361" spans="1:15" x14ac:dyDescent="0.25">
      <c r="A7361" t="s">
        <v>174</v>
      </c>
      <c r="B7361" s="1">
        <v>40415.058333333334</v>
      </c>
      <c r="C7361">
        <v>2313</v>
      </c>
      <c r="D7361" t="s">
        <v>79</v>
      </c>
      <c r="F7361">
        <v>0</v>
      </c>
      <c r="G7361">
        <v>0</v>
      </c>
      <c r="H7361">
        <v>100</v>
      </c>
      <c r="I7361">
        <f t="shared" si="1370"/>
        <v>100</v>
      </c>
      <c r="J7361">
        <f t="shared" si="1371"/>
        <v>1</v>
      </c>
      <c r="K7361">
        <f t="shared" si="1379"/>
        <v>2</v>
      </c>
      <c r="O7361" t="str">
        <f t="shared" si="1372"/>
        <v/>
      </c>
    </row>
    <row r="7362" spans="1:15" x14ac:dyDescent="0.25">
      <c r="A7362" t="s">
        <v>174</v>
      </c>
      <c r="B7362" s="1">
        <v>40415.059027777781</v>
      </c>
      <c r="C7362">
        <v>2314</v>
      </c>
      <c r="D7362" t="s">
        <v>79</v>
      </c>
      <c r="F7362">
        <v>0</v>
      </c>
      <c r="G7362">
        <v>33.33</v>
      </c>
      <c r="H7362">
        <v>66.67</v>
      </c>
      <c r="I7362">
        <f t="shared" si="1370"/>
        <v>100</v>
      </c>
      <c r="J7362">
        <f t="shared" si="1371"/>
        <v>1</v>
      </c>
      <c r="K7362">
        <f t="shared" si="1379"/>
        <v>2</v>
      </c>
      <c r="N7362">
        <f t="shared" ref="N7362" si="1382">AVERAGE(F7362:F7371)</f>
        <v>31.667000000000002</v>
      </c>
      <c r="O7362">
        <f t="shared" si="1372"/>
        <v>2</v>
      </c>
    </row>
    <row r="7363" spans="1:15" x14ac:dyDescent="0.25">
      <c r="A7363" t="s">
        <v>174</v>
      </c>
      <c r="B7363" s="1">
        <v>40415.05972222222</v>
      </c>
      <c r="C7363">
        <v>2315</v>
      </c>
      <c r="D7363" t="s">
        <v>79</v>
      </c>
      <c r="F7363">
        <v>0</v>
      </c>
      <c r="G7363">
        <v>100</v>
      </c>
      <c r="H7363">
        <v>0</v>
      </c>
      <c r="I7363">
        <f t="shared" ref="I7363:I7426" si="1383">G7363+H7363</f>
        <v>100</v>
      </c>
      <c r="J7363">
        <f t="shared" ref="J7363:J7426" si="1384">IF(F7363="","",IF(F7363&gt;I7363,3,1))</f>
        <v>1</v>
      </c>
      <c r="K7363">
        <f t="shared" si="1379"/>
        <v>1</v>
      </c>
      <c r="O7363" t="str">
        <f t="shared" ref="O7363:O7426" si="1385">IF(N7363="","",IF(N7363&gt;=50,1,2))</f>
        <v/>
      </c>
    </row>
    <row r="7364" spans="1:15" x14ac:dyDescent="0.25">
      <c r="A7364" t="s">
        <v>174</v>
      </c>
      <c r="B7364" s="1">
        <v>40415.060416666667</v>
      </c>
      <c r="C7364">
        <v>2316</v>
      </c>
      <c r="D7364" t="s">
        <v>79</v>
      </c>
      <c r="F7364">
        <v>0</v>
      </c>
      <c r="G7364">
        <v>100</v>
      </c>
      <c r="H7364">
        <v>0</v>
      </c>
      <c r="I7364">
        <f t="shared" si="1383"/>
        <v>100</v>
      </c>
      <c r="J7364">
        <f t="shared" si="1384"/>
        <v>1</v>
      </c>
      <c r="K7364">
        <f t="shared" si="1379"/>
        <v>1</v>
      </c>
      <c r="O7364" t="str">
        <f t="shared" si="1385"/>
        <v/>
      </c>
    </row>
    <row r="7365" spans="1:15" x14ac:dyDescent="0.25">
      <c r="A7365" t="s">
        <v>174</v>
      </c>
      <c r="B7365" s="1">
        <v>40415.061111111114</v>
      </c>
      <c r="C7365">
        <v>2317</v>
      </c>
      <c r="D7365" t="s">
        <v>79</v>
      </c>
      <c r="F7365">
        <v>16.670000000000002</v>
      </c>
      <c r="G7365">
        <v>83.33</v>
      </c>
      <c r="H7365">
        <v>0</v>
      </c>
      <c r="I7365">
        <f t="shared" si="1383"/>
        <v>83.33</v>
      </c>
      <c r="J7365">
        <f t="shared" si="1384"/>
        <v>1</v>
      </c>
      <c r="K7365">
        <f t="shared" si="1379"/>
        <v>1</v>
      </c>
      <c r="O7365" t="str">
        <f t="shared" si="1385"/>
        <v/>
      </c>
    </row>
    <row r="7366" spans="1:15" x14ac:dyDescent="0.25">
      <c r="A7366" t="s">
        <v>174</v>
      </c>
      <c r="B7366" s="1">
        <v>40415.061805555553</v>
      </c>
      <c r="C7366">
        <v>2318</v>
      </c>
      <c r="D7366" t="s">
        <v>79</v>
      </c>
      <c r="F7366">
        <v>0</v>
      </c>
      <c r="G7366">
        <v>100</v>
      </c>
      <c r="H7366">
        <v>0</v>
      </c>
      <c r="I7366">
        <f t="shared" si="1383"/>
        <v>100</v>
      </c>
      <c r="J7366">
        <f t="shared" si="1384"/>
        <v>1</v>
      </c>
      <c r="K7366">
        <f t="shared" si="1379"/>
        <v>1</v>
      </c>
      <c r="O7366" t="str">
        <f t="shared" si="1385"/>
        <v/>
      </c>
    </row>
    <row r="7367" spans="1:15" x14ac:dyDescent="0.25">
      <c r="A7367" t="s">
        <v>174</v>
      </c>
      <c r="B7367" s="1">
        <v>40415.0625</v>
      </c>
      <c r="C7367">
        <v>2319</v>
      </c>
      <c r="D7367" t="s">
        <v>79</v>
      </c>
      <c r="F7367">
        <v>16.670000000000002</v>
      </c>
      <c r="G7367">
        <v>83.33</v>
      </c>
      <c r="H7367">
        <v>0</v>
      </c>
      <c r="I7367">
        <f t="shared" si="1383"/>
        <v>83.33</v>
      </c>
      <c r="J7367">
        <f t="shared" si="1384"/>
        <v>1</v>
      </c>
      <c r="K7367">
        <f t="shared" si="1379"/>
        <v>1</v>
      </c>
      <c r="O7367" t="str">
        <f t="shared" si="1385"/>
        <v/>
      </c>
    </row>
    <row r="7368" spans="1:15" x14ac:dyDescent="0.25">
      <c r="A7368" t="s">
        <v>174</v>
      </c>
      <c r="B7368" s="1">
        <v>40415.063194444447</v>
      </c>
      <c r="C7368">
        <v>2320</v>
      </c>
      <c r="D7368" t="s">
        <v>79</v>
      </c>
      <c r="F7368">
        <v>0</v>
      </c>
      <c r="G7368">
        <v>100</v>
      </c>
      <c r="H7368">
        <v>0</v>
      </c>
      <c r="I7368">
        <f t="shared" si="1383"/>
        <v>100</v>
      </c>
      <c r="J7368">
        <f t="shared" si="1384"/>
        <v>1</v>
      </c>
      <c r="K7368">
        <f t="shared" si="1379"/>
        <v>1</v>
      </c>
      <c r="O7368" t="str">
        <f t="shared" si="1385"/>
        <v/>
      </c>
    </row>
    <row r="7369" spans="1:15" x14ac:dyDescent="0.25">
      <c r="A7369" t="s">
        <v>174</v>
      </c>
      <c r="B7369" s="1">
        <v>40415.063888888886</v>
      </c>
      <c r="C7369">
        <v>2321</v>
      </c>
      <c r="D7369" t="s">
        <v>79</v>
      </c>
      <c r="F7369">
        <v>83.33</v>
      </c>
      <c r="G7369">
        <v>16.670000000000002</v>
      </c>
      <c r="H7369">
        <v>0</v>
      </c>
      <c r="I7369">
        <f t="shared" si="1383"/>
        <v>16.670000000000002</v>
      </c>
      <c r="J7369">
        <f t="shared" si="1384"/>
        <v>3</v>
      </c>
      <c r="K7369">
        <f t="shared" si="1379"/>
        <v>3</v>
      </c>
      <c r="O7369" t="str">
        <f t="shared" si="1385"/>
        <v/>
      </c>
    </row>
    <row r="7370" spans="1:15" x14ac:dyDescent="0.25">
      <c r="A7370" t="s">
        <v>174</v>
      </c>
      <c r="B7370" s="1">
        <v>40415.064583333333</v>
      </c>
      <c r="C7370">
        <v>2322</v>
      </c>
      <c r="D7370" t="s">
        <v>79</v>
      </c>
      <c r="F7370">
        <v>100</v>
      </c>
      <c r="G7370">
        <v>0</v>
      </c>
      <c r="H7370">
        <v>0</v>
      </c>
      <c r="I7370">
        <f t="shared" si="1383"/>
        <v>0</v>
      </c>
      <c r="J7370">
        <f t="shared" si="1384"/>
        <v>3</v>
      </c>
      <c r="K7370">
        <f t="shared" si="1379"/>
        <v>3</v>
      </c>
      <c r="O7370" t="str">
        <f t="shared" si="1385"/>
        <v/>
      </c>
    </row>
    <row r="7371" spans="1:15" x14ac:dyDescent="0.25">
      <c r="A7371" t="s">
        <v>174</v>
      </c>
      <c r="B7371" s="1">
        <v>40415.06527777778</v>
      </c>
      <c r="C7371">
        <v>2323</v>
      </c>
      <c r="D7371" t="s">
        <v>79</v>
      </c>
      <c r="F7371">
        <v>100</v>
      </c>
      <c r="G7371">
        <v>0</v>
      </c>
      <c r="H7371">
        <v>0</v>
      </c>
      <c r="I7371">
        <f t="shared" si="1383"/>
        <v>0</v>
      </c>
      <c r="J7371">
        <f t="shared" si="1384"/>
        <v>3</v>
      </c>
      <c r="K7371">
        <f t="shared" si="1379"/>
        <v>3</v>
      </c>
      <c r="O7371" t="str">
        <f t="shared" si="1385"/>
        <v/>
      </c>
    </row>
    <row r="7372" spans="1:15" x14ac:dyDescent="0.25">
      <c r="A7372" t="s">
        <v>174</v>
      </c>
      <c r="B7372" s="1">
        <v>40415.065972222219</v>
      </c>
      <c r="C7372">
        <v>2324</v>
      </c>
      <c r="D7372" t="s">
        <v>79</v>
      </c>
      <c r="F7372">
        <v>100</v>
      </c>
      <c r="G7372">
        <v>0</v>
      </c>
      <c r="H7372">
        <v>0</v>
      </c>
      <c r="I7372">
        <f t="shared" si="1383"/>
        <v>0</v>
      </c>
      <c r="J7372">
        <f t="shared" si="1384"/>
        <v>3</v>
      </c>
      <c r="K7372">
        <f t="shared" si="1379"/>
        <v>3</v>
      </c>
      <c r="N7372">
        <f t="shared" ref="N7372" si="1386">AVERAGE(F7372:F7381)</f>
        <v>41.665999999999997</v>
      </c>
      <c r="O7372">
        <f t="shared" si="1385"/>
        <v>2</v>
      </c>
    </row>
    <row r="7373" spans="1:15" x14ac:dyDescent="0.25">
      <c r="A7373" t="s">
        <v>174</v>
      </c>
      <c r="B7373" s="1">
        <v>40415.066666666666</v>
      </c>
      <c r="C7373">
        <v>2325</v>
      </c>
      <c r="D7373" t="s">
        <v>79</v>
      </c>
      <c r="F7373">
        <v>100</v>
      </c>
      <c r="G7373">
        <v>0</v>
      </c>
      <c r="H7373">
        <v>0</v>
      </c>
      <c r="I7373">
        <f t="shared" si="1383"/>
        <v>0</v>
      </c>
      <c r="J7373">
        <f t="shared" si="1384"/>
        <v>3</v>
      </c>
      <c r="K7373">
        <f t="shared" si="1379"/>
        <v>3</v>
      </c>
      <c r="O7373" t="str">
        <f t="shared" si="1385"/>
        <v/>
      </c>
    </row>
    <row r="7374" spans="1:15" x14ac:dyDescent="0.25">
      <c r="A7374" t="s">
        <v>174</v>
      </c>
      <c r="B7374" s="1">
        <v>40415.067361111112</v>
      </c>
      <c r="C7374">
        <v>2326</v>
      </c>
      <c r="D7374" t="s">
        <v>79</v>
      </c>
      <c r="F7374">
        <v>33.33</v>
      </c>
      <c r="G7374">
        <v>66.67</v>
      </c>
      <c r="H7374">
        <v>0</v>
      </c>
      <c r="I7374">
        <f t="shared" si="1383"/>
        <v>66.67</v>
      </c>
      <c r="J7374">
        <f t="shared" si="1384"/>
        <v>1</v>
      </c>
      <c r="K7374">
        <f t="shared" si="1379"/>
        <v>1</v>
      </c>
      <c r="O7374" t="str">
        <f t="shared" si="1385"/>
        <v/>
      </c>
    </row>
    <row r="7375" spans="1:15" x14ac:dyDescent="0.25">
      <c r="A7375" t="s">
        <v>174</v>
      </c>
      <c r="B7375" s="1">
        <v>40415.068055555559</v>
      </c>
      <c r="C7375">
        <v>2327</v>
      </c>
      <c r="D7375" t="s">
        <v>79</v>
      </c>
      <c r="F7375">
        <v>0</v>
      </c>
      <c r="G7375">
        <v>100</v>
      </c>
      <c r="H7375">
        <v>0</v>
      </c>
      <c r="I7375">
        <f t="shared" si="1383"/>
        <v>100</v>
      </c>
      <c r="J7375">
        <f t="shared" si="1384"/>
        <v>1</v>
      </c>
      <c r="K7375">
        <f t="shared" si="1379"/>
        <v>1</v>
      </c>
      <c r="O7375" t="str">
        <f t="shared" si="1385"/>
        <v/>
      </c>
    </row>
    <row r="7376" spans="1:15" x14ac:dyDescent="0.25">
      <c r="A7376" t="s">
        <v>174</v>
      </c>
      <c r="B7376" s="1">
        <v>40415.068749999999</v>
      </c>
      <c r="C7376">
        <v>2328</v>
      </c>
      <c r="D7376" t="s">
        <v>79</v>
      </c>
      <c r="F7376">
        <v>0</v>
      </c>
      <c r="G7376">
        <v>100</v>
      </c>
      <c r="H7376">
        <v>0</v>
      </c>
      <c r="I7376">
        <f t="shared" si="1383"/>
        <v>100</v>
      </c>
      <c r="J7376">
        <f t="shared" si="1384"/>
        <v>1</v>
      </c>
      <c r="K7376">
        <f t="shared" si="1379"/>
        <v>1</v>
      </c>
      <c r="O7376" t="str">
        <f t="shared" si="1385"/>
        <v/>
      </c>
    </row>
    <row r="7377" spans="1:16" x14ac:dyDescent="0.25">
      <c r="A7377" t="s">
        <v>174</v>
      </c>
      <c r="B7377" s="1">
        <v>40415.069444444445</v>
      </c>
      <c r="C7377">
        <v>2329</v>
      </c>
      <c r="D7377" t="s">
        <v>79</v>
      </c>
      <c r="F7377">
        <v>0</v>
      </c>
      <c r="G7377">
        <v>100</v>
      </c>
      <c r="H7377">
        <v>0</v>
      </c>
      <c r="I7377">
        <f t="shared" si="1383"/>
        <v>100</v>
      </c>
      <c r="J7377">
        <f t="shared" si="1384"/>
        <v>1</v>
      </c>
      <c r="K7377">
        <f t="shared" si="1379"/>
        <v>1</v>
      </c>
      <c r="O7377" t="str">
        <f t="shared" si="1385"/>
        <v/>
      </c>
    </row>
    <row r="7378" spans="1:16" x14ac:dyDescent="0.25">
      <c r="A7378" t="s">
        <v>174</v>
      </c>
      <c r="B7378" s="1">
        <v>40415.070138888892</v>
      </c>
      <c r="C7378">
        <v>2330</v>
      </c>
      <c r="D7378" t="s">
        <v>79</v>
      </c>
      <c r="F7378">
        <v>0</v>
      </c>
      <c r="G7378">
        <v>100</v>
      </c>
      <c r="H7378">
        <v>0</v>
      </c>
      <c r="I7378">
        <f t="shared" si="1383"/>
        <v>100</v>
      </c>
      <c r="J7378">
        <f t="shared" si="1384"/>
        <v>1</v>
      </c>
      <c r="K7378">
        <f t="shared" si="1379"/>
        <v>1</v>
      </c>
      <c r="O7378" t="str">
        <f t="shared" si="1385"/>
        <v/>
      </c>
    </row>
    <row r="7379" spans="1:16" x14ac:dyDescent="0.25">
      <c r="A7379" t="s">
        <v>174</v>
      </c>
      <c r="B7379" s="1">
        <v>40415.070833333331</v>
      </c>
      <c r="C7379">
        <v>2331</v>
      </c>
      <c r="D7379" t="s">
        <v>79</v>
      </c>
      <c r="F7379">
        <v>33.33</v>
      </c>
      <c r="G7379">
        <v>66.67</v>
      </c>
      <c r="H7379">
        <v>0</v>
      </c>
      <c r="I7379">
        <f t="shared" si="1383"/>
        <v>66.67</v>
      </c>
      <c r="J7379">
        <f t="shared" si="1384"/>
        <v>1</v>
      </c>
      <c r="K7379">
        <f t="shared" si="1379"/>
        <v>1</v>
      </c>
      <c r="O7379" t="str">
        <f t="shared" si="1385"/>
        <v/>
      </c>
    </row>
    <row r="7380" spans="1:16" x14ac:dyDescent="0.25">
      <c r="A7380" t="s">
        <v>174</v>
      </c>
      <c r="B7380" s="1">
        <v>40415.071527777778</v>
      </c>
      <c r="C7380">
        <v>2332</v>
      </c>
      <c r="D7380" t="s">
        <v>79</v>
      </c>
      <c r="F7380">
        <v>50</v>
      </c>
      <c r="G7380">
        <v>50</v>
      </c>
      <c r="H7380">
        <v>0</v>
      </c>
      <c r="I7380">
        <f t="shared" si="1383"/>
        <v>50</v>
      </c>
      <c r="J7380">
        <f t="shared" si="1384"/>
        <v>1</v>
      </c>
      <c r="K7380">
        <f t="shared" si="1379"/>
        <v>1</v>
      </c>
      <c r="O7380" t="str">
        <f t="shared" si="1385"/>
        <v/>
      </c>
    </row>
    <row r="7381" spans="1:16" x14ac:dyDescent="0.25">
      <c r="A7381" t="s">
        <v>174</v>
      </c>
      <c r="B7381" s="1">
        <v>40415.072222222225</v>
      </c>
      <c r="C7381">
        <v>2333</v>
      </c>
      <c r="D7381" t="s">
        <v>79</v>
      </c>
      <c r="F7381">
        <v>100</v>
      </c>
      <c r="G7381">
        <v>0</v>
      </c>
      <c r="H7381">
        <v>0</v>
      </c>
      <c r="I7381">
        <f t="shared" si="1383"/>
        <v>0</v>
      </c>
      <c r="J7381">
        <f t="shared" si="1384"/>
        <v>3</v>
      </c>
      <c r="K7381">
        <f t="shared" si="1379"/>
        <v>3</v>
      </c>
      <c r="O7381" t="str">
        <f t="shared" si="1385"/>
        <v/>
      </c>
    </row>
    <row r="7382" spans="1:16" x14ac:dyDescent="0.25">
      <c r="A7382" t="s">
        <v>174</v>
      </c>
      <c r="B7382" s="1">
        <v>40415.072916666664</v>
      </c>
      <c r="C7382">
        <v>2334</v>
      </c>
      <c r="D7382" t="s">
        <v>79</v>
      </c>
      <c r="F7382">
        <v>100</v>
      </c>
      <c r="G7382">
        <v>0</v>
      </c>
      <c r="H7382">
        <v>0</v>
      </c>
      <c r="I7382">
        <f t="shared" si="1383"/>
        <v>0</v>
      </c>
      <c r="J7382">
        <f t="shared" si="1384"/>
        <v>3</v>
      </c>
      <c r="K7382">
        <f t="shared" si="1379"/>
        <v>3</v>
      </c>
      <c r="N7382">
        <f t="shared" ref="N7382" si="1387">AVERAGE(F7382:F7391)</f>
        <v>70</v>
      </c>
      <c r="O7382">
        <f t="shared" si="1385"/>
        <v>1</v>
      </c>
      <c r="P7382">
        <f t="shared" ref="P7382" si="1388">IF(AVERAGE(O7382,O7392,O7402)&lt;1.5,1,2)</f>
        <v>1</v>
      </c>
    </row>
    <row r="7383" spans="1:16" x14ac:dyDescent="0.25">
      <c r="A7383" t="s">
        <v>174</v>
      </c>
      <c r="B7383" s="1">
        <v>40415.073611111111</v>
      </c>
      <c r="C7383">
        <v>2335</v>
      </c>
      <c r="D7383" t="s">
        <v>79</v>
      </c>
      <c r="F7383">
        <v>100</v>
      </c>
      <c r="G7383">
        <v>0</v>
      </c>
      <c r="H7383">
        <v>0</v>
      </c>
      <c r="I7383">
        <f t="shared" si="1383"/>
        <v>0</v>
      </c>
      <c r="J7383">
        <f t="shared" si="1384"/>
        <v>3</v>
      </c>
      <c r="K7383">
        <f t="shared" si="1379"/>
        <v>3</v>
      </c>
      <c r="O7383" t="str">
        <f t="shared" si="1385"/>
        <v/>
      </c>
    </row>
    <row r="7384" spans="1:16" x14ac:dyDescent="0.25">
      <c r="A7384" t="s">
        <v>174</v>
      </c>
      <c r="B7384" s="1">
        <v>40415.074305555558</v>
      </c>
      <c r="C7384">
        <v>2336</v>
      </c>
      <c r="D7384" t="s">
        <v>79</v>
      </c>
      <c r="F7384">
        <v>50</v>
      </c>
      <c r="G7384">
        <v>50</v>
      </c>
      <c r="H7384">
        <v>0</v>
      </c>
      <c r="I7384">
        <f t="shared" si="1383"/>
        <v>50</v>
      </c>
      <c r="J7384">
        <f t="shared" si="1384"/>
        <v>1</v>
      </c>
      <c r="K7384">
        <f t="shared" si="1379"/>
        <v>1</v>
      </c>
      <c r="O7384" t="str">
        <f t="shared" si="1385"/>
        <v/>
      </c>
    </row>
    <row r="7385" spans="1:16" x14ac:dyDescent="0.25">
      <c r="A7385" t="s">
        <v>174</v>
      </c>
      <c r="B7385" s="1">
        <v>40415.074999999997</v>
      </c>
      <c r="C7385">
        <v>2337</v>
      </c>
      <c r="D7385" t="s">
        <v>79</v>
      </c>
      <c r="F7385">
        <v>0</v>
      </c>
      <c r="G7385">
        <v>100</v>
      </c>
      <c r="H7385">
        <v>0</v>
      </c>
      <c r="I7385">
        <f t="shared" si="1383"/>
        <v>100</v>
      </c>
      <c r="J7385">
        <f t="shared" si="1384"/>
        <v>1</v>
      </c>
      <c r="K7385">
        <f t="shared" si="1379"/>
        <v>1</v>
      </c>
      <c r="O7385" t="str">
        <f t="shared" si="1385"/>
        <v/>
      </c>
    </row>
    <row r="7386" spans="1:16" x14ac:dyDescent="0.25">
      <c r="A7386" t="s">
        <v>174</v>
      </c>
      <c r="B7386" s="1">
        <v>40415.075694444444</v>
      </c>
      <c r="C7386">
        <v>2338</v>
      </c>
      <c r="D7386" t="s">
        <v>79</v>
      </c>
      <c r="F7386">
        <v>0</v>
      </c>
      <c r="G7386">
        <v>100</v>
      </c>
      <c r="H7386">
        <v>0</v>
      </c>
      <c r="I7386">
        <f t="shared" si="1383"/>
        <v>100</v>
      </c>
      <c r="J7386">
        <f t="shared" si="1384"/>
        <v>1</v>
      </c>
      <c r="K7386">
        <f t="shared" si="1379"/>
        <v>1</v>
      </c>
      <c r="O7386" t="str">
        <f t="shared" si="1385"/>
        <v/>
      </c>
    </row>
    <row r="7387" spans="1:16" x14ac:dyDescent="0.25">
      <c r="A7387" t="s">
        <v>174</v>
      </c>
      <c r="B7387" s="1">
        <v>40415.076388888891</v>
      </c>
      <c r="C7387">
        <v>2339</v>
      </c>
      <c r="D7387" t="s">
        <v>79</v>
      </c>
      <c r="F7387">
        <v>50</v>
      </c>
      <c r="G7387">
        <v>50</v>
      </c>
      <c r="H7387">
        <v>0</v>
      </c>
      <c r="I7387">
        <f t="shared" si="1383"/>
        <v>50</v>
      </c>
      <c r="J7387">
        <f t="shared" si="1384"/>
        <v>1</v>
      </c>
      <c r="K7387">
        <f t="shared" si="1379"/>
        <v>1</v>
      </c>
      <c r="O7387" t="str">
        <f t="shared" si="1385"/>
        <v/>
      </c>
    </row>
    <row r="7388" spans="1:16" x14ac:dyDescent="0.25">
      <c r="A7388" t="s">
        <v>174</v>
      </c>
      <c r="B7388" s="1">
        <v>40415.07708333333</v>
      </c>
      <c r="C7388">
        <v>2340</v>
      </c>
      <c r="D7388" t="s">
        <v>80</v>
      </c>
      <c r="F7388">
        <v>100</v>
      </c>
      <c r="G7388">
        <v>0</v>
      </c>
      <c r="H7388">
        <v>0</v>
      </c>
      <c r="I7388">
        <f t="shared" si="1383"/>
        <v>0</v>
      </c>
      <c r="J7388">
        <f t="shared" si="1384"/>
        <v>3</v>
      </c>
      <c r="K7388">
        <f t="shared" si="1379"/>
        <v>3</v>
      </c>
      <c r="O7388" t="str">
        <f t="shared" si="1385"/>
        <v/>
      </c>
    </row>
    <row r="7389" spans="1:16" x14ac:dyDescent="0.25">
      <c r="A7389" t="s">
        <v>174</v>
      </c>
      <c r="B7389" s="1">
        <v>40415.077777777777</v>
      </c>
      <c r="C7389">
        <v>2341</v>
      </c>
      <c r="D7389" t="s">
        <v>81</v>
      </c>
      <c r="F7389">
        <v>100</v>
      </c>
      <c r="G7389">
        <v>0</v>
      </c>
      <c r="H7389">
        <v>0</v>
      </c>
      <c r="I7389">
        <f t="shared" si="1383"/>
        <v>0</v>
      </c>
      <c r="J7389">
        <f t="shared" si="1384"/>
        <v>3</v>
      </c>
      <c r="K7389">
        <f t="shared" si="1379"/>
        <v>3</v>
      </c>
      <c r="O7389" t="str">
        <f t="shared" si="1385"/>
        <v/>
      </c>
    </row>
    <row r="7390" spans="1:16" x14ac:dyDescent="0.25">
      <c r="A7390" t="s">
        <v>174</v>
      </c>
      <c r="B7390" s="1">
        <v>40415.078472222223</v>
      </c>
      <c r="C7390">
        <v>2342</v>
      </c>
      <c r="D7390" t="s">
        <v>81</v>
      </c>
      <c r="F7390">
        <v>100</v>
      </c>
      <c r="G7390">
        <v>0</v>
      </c>
      <c r="H7390">
        <v>0</v>
      </c>
      <c r="I7390">
        <f t="shared" si="1383"/>
        <v>0</v>
      </c>
      <c r="J7390">
        <f t="shared" si="1384"/>
        <v>3</v>
      </c>
      <c r="K7390">
        <f t="shared" si="1379"/>
        <v>3</v>
      </c>
      <c r="O7390" t="str">
        <f t="shared" si="1385"/>
        <v/>
      </c>
    </row>
    <row r="7391" spans="1:16" x14ac:dyDescent="0.25">
      <c r="A7391" t="s">
        <v>174</v>
      </c>
      <c r="B7391" s="1">
        <v>40415.07916666667</v>
      </c>
      <c r="C7391">
        <v>2343</v>
      </c>
      <c r="D7391" t="s">
        <v>81</v>
      </c>
      <c r="F7391">
        <v>100</v>
      </c>
      <c r="G7391">
        <v>0</v>
      </c>
      <c r="H7391">
        <v>0</v>
      </c>
      <c r="I7391">
        <f t="shared" si="1383"/>
        <v>0</v>
      </c>
      <c r="J7391">
        <f t="shared" si="1384"/>
        <v>3</v>
      </c>
      <c r="K7391">
        <f t="shared" si="1379"/>
        <v>3</v>
      </c>
      <c r="O7391" t="str">
        <f t="shared" si="1385"/>
        <v/>
      </c>
    </row>
    <row r="7392" spans="1:16" x14ac:dyDescent="0.25">
      <c r="A7392" t="s">
        <v>174</v>
      </c>
      <c r="B7392" s="1">
        <v>40415.079861111109</v>
      </c>
      <c r="C7392">
        <v>2344</v>
      </c>
      <c r="D7392" t="s">
        <v>81</v>
      </c>
      <c r="F7392">
        <v>100</v>
      </c>
      <c r="G7392">
        <v>0</v>
      </c>
      <c r="H7392">
        <v>0</v>
      </c>
      <c r="I7392">
        <f t="shared" si="1383"/>
        <v>0</v>
      </c>
      <c r="J7392">
        <f t="shared" si="1384"/>
        <v>3</v>
      </c>
      <c r="K7392">
        <f t="shared" si="1379"/>
        <v>3</v>
      </c>
      <c r="N7392">
        <f t="shared" ref="N7392" si="1389">AVERAGE(F7392:F7401)</f>
        <v>100</v>
      </c>
      <c r="O7392">
        <f t="shared" si="1385"/>
        <v>1</v>
      </c>
    </row>
    <row r="7393" spans="1:15" x14ac:dyDescent="0.25">
      <c r="A7393" t="s">
        <v>174</v>
      </c>
      <c r="B7393" s="1">
        <v>40415.080555555556</v>
      </c>
      <c r="C7393">
        <v>2345</v>
      </c>
      <c r="D7393" t="s">
        <v>81</v>
      </c>
      <c r="F7393">
        <v>100</v>
      </c>
      <c r="G7393">
        <v>0</v>
      </c>
      <c r="H7393">
        <v>0</v>
      </c>
      <c r="I7393">
        <f t="shared" si="1383"/>
        <v>0</v>
      </c>
      <c r="J7393">
        <f t="shared" si="1384"/>
        <v>3</v>
      </c>
      <c r="K7393">
        <f t="shared" si="1379"/>
        <v>3</v>
      </c>
      <c r="O7393" t="str">
        <f t="shared" si="1385"/>
        <v/>
      </c>
    </row>
    <row r="7394" spans="1:15" x14ac:dyDescent="0.25">
      <c r="A7394" t="s">
        <v>174</v>
      </c>
      <c r="B7394" s="1">
        <v>40415.081250000003</v>
      </c>
      <c r="C7394">
        <v>2346</v>
      </c>
      <c r="D7394" t="s">
        <v>81</v>
      </c>
      <c r="F7394">
        <v>100</v>
      </c>
      <c r="G7394">
        <v>0</v>
      </c>
      <c r="H7394">
        <v>0</v>
      </c>
      <c r="I7394">
        <f t="shared" si="1383"/>
        <v>0</v>
      </c>
      <c r="J7394">
        <f t="shared" si="1384"/>
        <v>3</v>
      </c>
      <c r="K7394">
        <f t="shared" si="1379"/>
        <v>3</v>
      </c>
      <c r="O7394" t="str">
        <f t="shared" si="1385"/>
        <v/>
      </c>
    </row>
    <row r="7395" spans="1:15" x14ac:dyDescent="0.25">
      <c r="A7395" t="s">
        <v>174</v>
      </c>
      <c r="B7395" s="1">
        <v>40415.081944444442</v>
      </c>
      <c r="C7395">
        <v>2347</v>
      </c>
      <c r="D7395" t="s">
        <v>81</v>
      </c>
      <c r="F7395">
        <v>100</v>
      </c>
      <c r="G7395">
        <v>0</v>
      </c>
      <c r="H7395">
        <v>0</v>
      </c>
      <c r="I7395">
        <f t="shared" si="1383"/>
        <v>0</v>
      </c>
      <c r="J7395">
        <f t="shared" si="1384"/>
        <v>3</v>
      </c>
      <c r="K7395">
        <f t="shared" si="1379"/>
        <v>3</v>
      </c>
      <c r="O7395" t="str">
        <f t="shared" si="1385"/>
        <v/>
      </c>
    </row>
    <row r="7396" spans="1:15" x14ac:dyDescent="0.25">
      <c r="A7396" t="s">
        <v>174</v>
      </c>
      <c r="B7396" s="1">
        <v>40415.082638888889</v>
      </c>
      <c r="C7396">
        <v>2348</v>
      </c>
      <c r="D7396" t="s">
        <v>81</v>
      </c>
      <c r="F7396">
        <v>100</v>
      </c>
      <c r="G7396">
        <v>0</v>
      </c>
      <c r="H7396">
        <v>0</v>
      </c>
      <c r="I7396">
        <f t="shared" si="1383"/>
        <v>0</v>
      </c>
      <c r="J7396">
        <f t="shared" si="1384"/>
        <v>3</v>
      </c>
      <c r="K7396">
        <f t="shared" si="1379"/>
        <v>3</v>
      </c>
      <c r="O7396" t="str">
        <f t="shared" si="1385"/>
        <v/>
      </c>
    </row>
    <row r="7397" spans="1:15" x14ac:dyDescent="0.25">
      <c r="A7397" t="s">
        <v>174</v>
      </c>
      <c r="B7397" s="1">
        <v>40415.083333333336</v>
      </c>
      <c r="C7397">
        <v>2349</v>
      </c>
      <c r="D7397" t="s">
        <v>81</v>
      </c>
      <c r="F7397">
        <v>100</v>
      </c>
      <c r="G7397">
        <v>0</v>
      </c>
      <c r="H7397">
        <v>0</v>
      </c>
      <c r="I7397">
        <f t="shared" si="1383"/>
        <v>0</v>
      </c>
      <c r="J7397">
        <f t="shared" si="1384"/>
        <v>3</v>
      </c>
      <c r="K7397">
        <f t="shared" si="1379"/>
        <v>3</v>
      </c>
      <c r="O7397" t="str">
        <f t="shared" si="1385"/>
        <v/>
      </c>
    </row>
    <row r="7398" spans="1:15" x14ac:dyDescent="0.25">
      <c r="A7398" t="s">
        <v>174</v>
      </c>
      <c r="B7398" s="1">
        <v>40415.084027777775</v>
      </c>
      <c r="C7398">
        <v>2350</v>
      </c>
      <c r="D7398" t="s">
        <v>81</v>
      </c>
      <c r="F7398">
        <v>100</v>
      </c>
      <c r="G7398">
        <v>0</v>
      </c>
      <c r="H7398">
        <v>0</v>
      </c>
      <c r="I7398">
        <f t="shared" si="1383"/>
        <v>0</v>
      </c>
      <c r="J7398">
        <f t="shared" si="1384"/>
        <v>3</v>
      </c>
      <c r="K7398">
        <f t="shared" si="1379"/>
        <v>3</v>
      </c>
      <c r="O7398" t="str">
        <f t="shared" si="1385"/>
        <v/>
      </c>
    </row>
    <row r="7399" spans="1:15" x14ac:dyDescent="0.25">
      <c r="A7399" t="s">
        <v>174</v>
      </c>
      <c r="B7399" s="1">
        <v>40415.084722222222</v>
      </c>
      <c r="C7399">
        <v>2351</v>
      </c>
      <c r="D7399" t="s">
        <v>81</v>
      </c>
      <c r="F7399">
        <v>100</v>
      </c>
      <c r="G7399">
        <v>0</v>
      </c>
      <c r="H7399">
        <v>0</v>
      </c>
      <c r="I7399">
        <f t="shared" si="1383"/>
        <v>0</v>
      </c>
      <c r="J7399">
        <f t="shared" si="1384"/>
        <v>3</v>
      </c>
      <c r="K7399">
        <f t="shared" si="1379"/>
        <v>3</v>
      </c>
      <c r="O7399" t="str">
        <f t="shared" si="1385"/>
        <v/>
      </c>
    </row>
    <row r="7400" spans="1:15" x14ac:dyDescent="0.25">
      <c r="A7400" t="s">
        <v>174</v>
      </c>
      <c r="B7400" s="1">
        <v>40415.085416666669</v>
      </c>
      <c r="C7400">
        <v>2352</v>
      </c>
      <c r="D7400" t="s">
        <v>81</v>
      </c>
      <c r="F7400">
        <v>100</v>
      </c>
      <c r="G7400">
        <v>0</v>
      </c>
      <c r="H7400">
        <v>0</v>
      </c>
      <c r="I7400">
        <f t="shared" si="1383"/>
        <v>0</v>
      </c>
      <c r="J7400">
        <f t="shared" si="1384"/>
        <v>3</v>
      </c>
      <c r="K7400">
        <f t="shared" si="1379"/>
        <v>3</v>
      </c>
      <c r="O7400" t="str">
        <f t="shared" si="1385"/>
        <v/>
      </c>
    </row>
    <row r="7401" spans="1:15" x14ac:dyDescent="0.25">
      <c r="A7401" t="s">
        <v>174</v>
      </c>
      <c r="B7401" s="1">
        <v>40415.086111111108</v>
      </c>
      <c r="C7401">
        <v>2353</v>
      </c>
      <c r="D7401" t="s">
        <v>81</v>
      </c>
      <c r="F7401">
        <v>100</v>
      </c>
      <c r="G7401">
        <v>0</v>
      </c>
      <c r="H7401">
        <v>0</v>
      </c>
      <c r="I7401">
        <f t="shared" si="1383"/>
        <v>0</v>
      </c>
      <c r="J7401">
        <f t="shared" si="1384"/>
        <v>3</v>
      </c>
      <c r="K7401">
        <f t="shared" si="1379"/>
        <v>3</v>
      </c>
      <c r="O7401" t="str">
        <f t="shared" si="1385"/>
        <v/>
      </c>
    </row>
    <row r="7402" spans="1:15" x14ac:dyDescent="0.25">
      <c r="A7402" t="s">
        <v>174</v>
      </c>
      <c r="B7402" s="1">
        <v>40415.086805555555</v>
      </c>
      <c r="C7402">
        <v>2354</v>
      </c>
      <c r="D7402" t="s">
        <v>81</v>
      </c>
      <c r="F7402">
        <v>100</v>
      </c>
      <c r="G7402">
        <v>0</v>
      </c>
      <c r="H7402">
        <v>0</v>
      </c>
      <c r="I7402">
        <f t="shared" si="1383"/>
        <v>0</v>
      </c>
      <c r="J7402">
        <f t="shared" si="1384"/>
        <v>3</v>
      </c>
      <c r="K7402">
        <f t="shared" si="1379"/>
        <v>3</v>
      </c>
      <c r="N7402">
        <f t="shared" ref="N7402" si="1390">AVERAGE(F7402:F7411)</f>
        <v>100</v>
      </c>
      <c r="O7402">
        <f t="shared" si="1385"/>
        <v>1</v>
      </c>
    </row>
    <row r="7403" spans="1:15" x14ac:dyDescent="0.25">
      <c r="A7403" t="s">
        <v>174</v>
      </c>
      <c r="B7403" s="1">
        <v>40415.087500000001</v>
      </c>
      <c r="C7403">
        <v>2355</v>
      </c>
      <c r="D7403" t="s">
        <v>81</v>
      </c>
      <c r="F7403">
        <v>100</v>
      </c>
      <c r="G7403">
        <v>0</v>
      </c>
      <c r="H7403">
        <v>0</v>
      </c>
      <c r="I7403">
        <f t="shared" si="1383"/>
        <v>0</v>
      </c>
      <c r="J7403">
        <f t="shared" si="1384"/>
        <v>3</v>
      </c>
      <c r="K7403">
        <f t="shared" si="1379"/>
        <v>3</v>
      </c>
      <c r="O7403" t="str">
        <f t="shared" si="1385"/>
        <v/>
      </c>
    </row>
    <row r="7404" spans="1:15" x14ac:dyDescent="0.25">
      <c r="A7404" t="s">
        <v>174</v>
      </c>
      <c r="B7404" s="1">
        <v>40415.088194444441</v>
      </c>
      <c r="C7404">
        <v>2356</v>
      </c>
      <c r="D7404" t="s">
        <v>81</v>
      </c>
      <c r="F7404">
        <v>100</v>
      </c>
      <c r="G7404">
        <v>0</v>
      </c>
      <c r="H7404">
        <v>0</v>
      </c>
      <c r="I7404">
        <f t="shared" si="1383"/>
        <v>0</v>
      </c>
      <c r="J7404">
        <f t="shared" si="1384"/>
        <v>3</v>
      </c>
      <c r="K7404">
        <f t="shared" si="1379"/>
        <v>3</v>
      </c>
      <c r="O7404" t="str">
        <f t="shared" si="1385"/>
        <v/>
      </c>
    </row>
    <row r="7405" spans="1:15" x14ac:dyDescent="0.25">
      <c r="A7405" t="s">
        <v>174</v>
      </c>
      <c r="B7405" s="1">
        <v>40415.088888888888</v>
      </c>
      <c r="C7405">
        <v>2357</v>
      </c>
      <c r="D7405" t="s">
        <v>81</v>
      </c>
      <c r="F7405">
        <v>100</v>
      </c>
      <c r="G7405">
        <v>0</v>
      </c>
      <c r="H7405">
        <v>0</v>
      </c>
      <c r="I7405">
        <f t="shared" si="1383"/>
        <v>0</v>
      </c>
      <c r="J7405">
        <f t="shared" si="1384"/>
        <v>3</v>
      </c>
      <c r="K7405">
        <f t="shared" si="1379"/>
        <v>3</v>
      </c>
      <c r="O7405" t="str">
        <f t="shared" si="1385"/>
        <v/>
      </c>
    </row>
    <row r="7406" spans="1:15" x14ac:dyDescent="0.25">
      <c r="A7406" t="s">
        <v>174</v>
      </c>
      <c r="B7406" s="1">
        <v>40415.089583333334</v>
      </c>
      <c r="C7406">
        <v>2358</v>
      </c>
      <c r="D7406" t="s">
        <v>81</v>
      </c>
      <c r="F7406">
        <v>100</v>
      </c>
      <c r="G7406">
        <v>0</v>
      </c>
      <c r="H7406">
        <v>0</v>
      </c>
      <c r="I7406">
        <f t="shared" si="1383"/>
        <v>0</v>
      </c>
      <c r="J7406">
        <f t="shared" si="1384"/>
        <v>3</v>
      </c>
      <c r="K7406">
        <f t="shared" si="1379"/>
        <v>3</v>
      </c>
      <c r="O7406" t="str">
        <f t="shared" si="1385"/>
        <v/>
      </c>
    </row>
    <row r="7407" spans="1:15" x14ac:dyDescent="0.25">
      <c r="A7407" t="s">
        <v>174</v>
      </c>
      <c r="B7407" s="1">
        <v>40415.090277777781</v>
      </c>
      <c r="C7407">
        <v>2359</v>
      </c>
      <c r="D7407" t="s">
        <v>81</v>
      </c>
      <c r="F7407">
        <v>100</v>
      </c>
      <c r="G7407">
        <v>0</v>
      </c>
      <c r="H7407">
        <v>0</v>
      </c>
      <c r="I7407">
        <f t="shared" si="1383"/>
        <v>0</v>
      </c>
      <c r="J7407">
        <f t="shared" si="1384"/>
        <v>3</v>
      </c>
      <c r="K7407">
        <f t="shared" si="1379"/>
        <v>3</v>
      </c>
      <c r="O7407" t="str">
        <f t="shared" si="1385"/>
        <v/>
      </c>
    </row>
    <row r="7408" spans="1:15" x14ac:dyDescent="0.25">
      <c r="A7408" t="s">
        <v>174</v>
      </c>
      <c r="B7408" s="1">
        <v>40415.09097222222</v>
      </c>
      <c r="C7408">
        <v>2360</v>
      </c>
      <c r="D7408" t="s">
        <v>81</v>
      </c>
      <c r="F7408">
        <v>100</v>
      </c>
      <c r="G7408">
        <v>0</v>
      </c>
      <c r="H7408">
        <v>0</v>
      </c>
      <c r="I7408">
        <f t="shared" si="1383"/>
        <v>0</v>
      </c>
      <c r="J7408">
        <f t="shared" si="1384"/>
        <v>3</v>
      </c>
      <c r="K7408">
        <f t="shared" si="1379"/>
        <v>3</v>
      </c>
      <c r="O7408" t="str">
        <f t="shared" si="1385"/>
        <v/>
      </c>
    </row>
    <row r="7409" spans="1:16" x14ac:dyDescent="0.25">
      <c r="A7409" t="s">
        <v>174</v>
      </c>
      <c r="B7409" s="1">
        <v>40415.091666666667</v>
      </c>
      <c r="C7409">
        <v>2361</v>
      </c>
      <c r="D7409" t="s">
        <v>81</v>
      </c>
      <c r="F7409">
        <v>100</v>
      </c>
      <c r="G7409">
        <v>0</v>
      </c>
      <c r="H7409">
        <v>0</v>
      </c>
      <c r="I7409">
        <f t="shared" si="1383"/>
        <v>0</v>
      </c>
      <c r="J7409">
        <f t="shared" si="1384"/>
        <v>3</v>
      </c>
      <c r="K7409">
        <f t="shared" si="1379"/>
        <v>3</v>
      </c>
      <c r="O7409" t="str">
        <f t="shared" si="1385"/>
        <v/>
      </c>
    </row>
    <row r="7410" spans="1:16" x14ac:dyDescent="0.25">
      <c r="A7410" t="s">
        <v>174</v>
      </c>
      <c r="B7410" s="1">
        <v>40415.092361111114</v>
      </c>
      <c r="C7410">
        <v>2362</v>
      </c>
      <c r="D7410" t="s">
        <v>81</v>
      </c>
      <c r="F7410">
        <v>100</v>
      </c>
      <c r="G7410">
        <v>0</v>
      </c>
      <c r="H7410">
        <v>0</v>
      </c>
      <c r="I7410">
        <f t="shared" si="1383"/>
        <v>0</v>
      </c>
      <c r="J7410">
        <f t="shared" si="1384"/>
        <v>3</v>
      </c>
      <c r="K7410">
        <f t="shared" si="1379"/>
        <v>3</v>
      </c>
      <c r="O7410" t="str">
        <f t="shared" si="1385"/>
        <v/>
      </c>
    </row>
    <row r="7411" spans="1:16" x14ac:dyDescent="0.25">
      <c r="A7411" t="s">
        <v>174</v>
      </c>
      <c r="B7411" s="1">
        <v>40415.093055555553</v>
      </c>
      <c r="C7411">
        <v>2363</v>
      </c>
      <c r="D7411" t="s">
        <v>81</v>
      </c>
      <c r="F7411">
        <v>100</v>
      </c>
      <c r="G7411">
        <v>0</v>
      </c>
      <c r="H7411">
        <v>0</v>
      </c>
      <c r="I7411">
        <f t="shared" si="1383"/>
        <v>0</v>
      </c>
      <c r="J7411">
        <f t="shared" si="1384"/>
        <v>3</v>
      </c>
      <c r="K7411">
        <f t="shared" ref="K7411:K7474" si="1391">IF(H7411="","",IF(J7411=3,3,IF(H7411&gt;=G7411,2,1)))</f>
        <v>3</v>
      </c>
      <c r="O7411" t="str">
        <f t="shared" si="1385"/>
        <v/>
      </c>
    </row>
    <row r="7412" spans="1:16" x14ac:dyDescent="0.25">
      <c r="A7412" t="s">
        <v>174</v>
      </c>
      <c r="B7412" s="1">
        <v>40415.09375</v>
      </c>
      <c r="C7412">
        <v>2364</v>
      </c>
      <c r="D7412" t="s">
        <v>81</v>
      </c>
      <c r="F7412">
        <v>100</v>
      </c>
      <c r="G7412">
        <v>0</v>
      </c>
      <c r="H7412">
        <v>0</v>
      </c>
      <c r="I7412">
        <f t="shared" si="1383"/>
        <v>0</v>
      </c>
      <c r="J7412">
        <f t="shared" si="1384"/>
        <v>3</v>
      </c>
      <c r="K7412">
        <f t="shared" si="1391"/>
        <v>3</v>
      </c>
      <c r="N7412">
        <f t="shared" ref="N7412" si="1392">AVERAGE(F7412:F7421)</f>
        <v>100</v>
      </c>
      <c r="O7412">
        <f t="shared" si="1385"/>
        <v>1</v>
      </c>
      <c r="P7412">
        <f t="shared" ref="P7412" si="1393">IF(AVERAGE(O7412,O7422,O7432)&lt;1.5,1,2)</f>
        <v>1</v>
      </c>
    </row>
    <row r="7413" spans="1:16" x14ac:dyDescent="0.25">
      <c r="A7413" t="s">
        <v>174</v>
      </c>
      <c r="B7413" s="1">
        <v>40415.094444444447</v>
      </c>
      <c r="C7413">
        <v>2365</v>
      </c>
      <c r="D7413" t="s">
        <v>81</v>
      </c>
      <c r="F7413">
        <v>100</v>
      </c>
      <c r="G7413">
        <v>0</v>
      </c>
      <c r="H7413">
        <v>0</v>
      </c>
      <c r="I7413">
        <f t="shared" si="1383"/>
        <v>0</v>
      </c>
      <c r="J7413">
        <f t="shared" si="1384"/>
        <v>3</v>
      </c>
      <c r="K7413">
        <f t="shared" si="1391"/>
        <v>3</v>
      </c>
      <c r="O7413" t="str">
        <f t="shared" si="1385"/>
        <v/>
      </c>
    </row>
    <row r="7414" spans="1:16" x14ac:dyDescent="0.25">
      <c r="A7414" t="s">
        <v>174</v>
      </c>
      <c r="B7414" s="1">
        <v>40415.095138888886</v>
      </c>
      <c r="C7414">
        <v>2366</v>
      </c>
      <c r="D7414" t="s">
        <v>81</v>
      </c>
      <c r="F7414">
        <v>100</v>
      </c>
      <c r="G7414">
        <v>0</v>
      </c>
      <c r="H7414">
        <v>0</v>
      </c>
      <c r="I7414">
        <f t="shared" si="1383"/>
        <v>0</v>
      </c>
      <c r="J7414">
        <f t="shared" si="1384"/>
        <v>3</v>
      </c>
      <c r="K7414">
        <f t="shared" si="1391"/>
        <v>3</v>
      </c>
      <c r="O7414" t="str">
        <f t="shared" si="1385"/>
        <v/>
      </c>
    </row>
    <row r="7415" spans="1:16" x14ac:dyDescent="0.25">
      <c r="A7415" t="s">
        <v>174</v>
      </c>
      <c r="B7415" s="1">
        <v>40415.095833333333</v>
      </c>
      <c r="C7415">
        <v>2367</v>
      </c>
      <c r="D7415" t="s">
        <v>81</v>
      </c>
      <c r="F7415">
        <v>100</v>
      </c>
      <c r="G7415">
        <v>0</v>
      </c>
      <c r="H7415">
        <v>0</v>
      </c>
      <c r="I7415">
        <f t="shared" si="1383"/>
        <v>0</v>
      </c>
      <c r="J7415">
        <f t="shared" si="1384"/>
        <v>3</v>
      </c>
      <c r="K7415">
        <f t="shared" si="1391"/>
        <v>3</v>
      </c>
      <c r="O7415" t="str">
        <f t="shared" si="1385"/>
        <v/>
      </c>
    </row>
    <row r="7416" spans="1:16" x14ac:dyDescent="0.25">
      <c r="A7416" t="s">
        <v>174</v>
      </c>
      <c r="B7416" s="1">
        <v>40415.09652777778</v>
      </c>
      <c r="C7416">
        <v>2368</v>
      </c>
      <c r="D7416" t="s">
        <v>81</v>
      </c>
      <c r="F7416">
        <v>100</v>
      </c>
      <c r="G7416">
        <v>0</v>
      </c>
      <c r="H7416">
        <v>0</v>
      </c>
      <c r="I7416">
        <f t="shared" si="1383"/>
        <v>0</v>
      </c>
      <c r="J7416">
        <f t="shared" si="1384"/>
        <v>3</v>
      </c>
      <c r="K7416">
        <f t="shared" si="1391"/>
        <v>3</v>
      </c>
      <c r="O7416" t="str">
        <f t="shared" si="1385"/>
        <v/>
      </c>
    </row>
    <row r="7417" spans="1:16" x14ac:dyDescent="0.25">
      <c r="A7417" t="s">
        <v>174</v>
      </c>
      <c r="B7417" s="1">
        <v>40415.097222222219</v>
      </c>
      <c r="C7417">
        <v>2369</v>
      </c>
      <c r="D7417" t="s">
        <v>81</v>
      </c>
      <c r="F7417">
        <v>100</v>
      </c>
      <c r="G7417">
        <v>0</v>
      </c>
      <c r="H7417">
        <v>0</v>
      </c>
      <c r="I7417">
        <f t="shared" si="1383"/>
        <v>0</v>
      </c>
      <c r="J7417">
        <f t="shared" si="1384"/>
        <v>3</v>
      </c>
      <c r="K7417">
        <f t="shared" si="1391"/>
        <v>3</v>
      </c>
      <c r="O7417" t="str">
        <f t="shared" si="1385"/>
        <v/>
      </c>
    </row>
    <row r="7418" spans="1:16" x14ac:dyDescent="0.25">
      <c r="A7418" t="s">
        <v>174</v>
      </c>
      <c r="B7418" s="1">
        <v>40415.097916666666</v>
      </c>
      <c r="C7418">
        <v>2370</v>
      </c>
      <c r="D7418" t="s">
        <v>81</v>
      </c>
      <c r="F7418">
        <v>100</v>
      </c>
      <c r="G7418">
        <v>0</v>
      </c>
      <c r="H7418">
        <v>0</v>
      </c>
      <c r="I7418">
        <f t="shared" si="1383"/>
        <v>0</v>
      </c>
      <c r="J7418">
        <f t="shared" si="1384"/>
        <v>3</v>
      </c>
      <c r="K7418">
        <f t="shared" si="1391"/>
        <v>3</v>
      </c>
      <c r="O7418" t="str">
        <f t="shared" si="1385"/>
        <v/>
      </c>
    </row>
    <row r="7419" spans="1:16" x14ac:dyDescent="0.25">
      <c r="A7419" t="s">
        <v>174</v>
      </c>
      <c r="B7419" s="1">
        <v>40415.098611111112</v>
      </c>
      <c r="C7419">
        <v>2371</v>
      </c>
      <c r="D7419" t="s">
        <v>81</v>
      </c>
      <c r="F7419">
        <v>100</v>
      </c>
      <c r="G7419">
        <v>0</v>
      </c>
      <c r="H7419">
        <v>0</v>
      </c>
      <c r="I7419">
        <f t="shared" si="1383"/>
        <v>0</v>
      </c>
      <c r="J7419">
        <f t="shared" si="1384"/>
        <v>3</v>
      </c>
      <c r="K7419">
        <f t="shared" si="1391"/>
        <v>3</v>
      </c>
      <c r="O7419" t="str">
        <f t="shared" si="1385"/>
        <v/>
      </c>
    </row>
    <row r="7420" spans="1:16" x14ac:dyDescent="0.25">
      <c r="A7420" t="s">
        <v>174</v>
      </c>
      <c r="B7420" s="1">
        <v>40415.099305555559</v>
      </c>
      <c r="C7420">
        <v>2372</v>
      </c>
      <c r="D7420" t="s">
        <v>81</v>
      </c>
      <c r="F7420">
        <v>100</v>
      </c>
      <c r="G7420">
        <v>0</v>
      </c>
      <c r="H7420">
        <v>0</v>
      </c>
      <c r="I7420">
        <f t="shared" si="1383"/>
        <v>0</v>
      </c>
      <c r="J7420">
        <f t="shared" si="1384"/>
        <v>3</v>
      </c>
      <c r="K7420">
        <f t="shared" si="1391"/>
        <v>3</v>
      </c>
      <c r="O7420" t="str">
        <f t="shared" si="1385"/>
        <v/>
      </c>
    </row>
    <row r="7421" spans="1:16" x14ac:dyDescent="0.25">
      <c r="A7421" t="s">
        <v>174</v>
      </c>
      <c r="B7421" s="1">
        <v>40415.1</v>
      </c>
      <c r="C7421">
        <v>2373</v>
      </c>
      <c r="D7421" t="s">
        <v>81</v>
      </c>
      <c r="F7421">
        <v>100</v>
      </c>
      <c r="G7421">
        <v>0</v>
      </c>
      <c r="H7421">
        <v>0</v>
      </c>
      <c r="I7421">
        <f t="shared" si="1383"/>
        <v>0</v>
      </c>
      <c r="J7421">
        <f t="shared" si="1384"/>
        <v>3</v>
      </c>
      <c r="K7421">
        <f t="shared" si="1391"/>
        <v>3</v>
      </c>
      <c r="O7421" t="str">
        <f t="shared" si="1385"/>
        <v/>
      </c>
    </row>
    <row r="7422" spans="1:16" x14ac:dyDescent="0.25">
      <c r="A7422" t="s">
        <v>174</v>
      </c>
      <c r="B7422" s="1">
        <v>40415.100694444445</v>
      </c>
      <c r="C7422">
        <v>2374</v>
      </c>
      <c r="D7422" t="s">
        <v>81</v>
      </c>
      <c r="F7422">
        <v>100</v>
      </c>
      <c r="G7422">
        <v>0</v>
      </c>
      <c r="H7422">
        <v>0</v>
      </c>
      <c r="I7422">
        <f t="shared" si="1383"/>
        <v>0</v>
      </c>
      <c r="J7422">
        <f t="shared" si="1384"/>
        <v>3</v>
      </c>
      <c r="K7422">
        <f t="shared" si="1391"/>
        <v>3</v>
      </c>
      <c r="N7422">
        <f t="shared" ref="N7422" si="1394">AVERAGE(F7422:F7431)</f>
        <v>61.666999999999994</v>
      </c>
      <c r="O7422">
        <f t="shared" si="1385"/>
        <v>1</v>
      </c>
    </row>
    <row r="7423" spans="1:16" x14ac:dyDescent="0.25">
      <c r="A7423" t="s">
        <v>174</v>
      </c>
      <c r="B7423" s="1">
        <v>40415.101388888892</v>
      </c>
      <c r="C7423">
        <v>2375</v>
      </c>
      <c r="D7423" t="s">
        <v>81</v>
      </c>
      <c r="F7423">
        <v>100</v>
      </c>
      <c r="G7423">
        <v>0</v>
      </c>
      <c r="H7423">
        <v>0</v>
      </c>
      <c r="I7423">
        <f t="shared" si="1383"/>
        <v>0</v>
      </c>
      <c r="J7423">
        <f t="shared" si="1384"/>
        <v>3</v>
      </c>
      <c r="K7423">
        <f t="shared" si="1391"/>
        <v>3</v>
      </c>
      <c r="O7423" t="str">
        <f t="shared" si="1385"/>
        <v/>
      </c>
    </row>
    <row r="7424" spans="1:16" x14ac:dyDescent="0.25">
      <c r="A7424" t="s">
        <v>174</v>
      </c>
      <c r="B7424" s="1">
        <v>40415.102083333331</v>
      </c>
      <c r="C7424">
        <v>2376</v>
      </c>
      <c r="D7424" t="s">
        <v>81</v>
      </c>
      <c r="F7424">
        <v>100</v>
      </c>
      <c r="G7424">
        <v>0</v>
      </c>
      <c r="H7424">
        <v>0</v>
      </c>
      <c r="I7424">
        <f t="shared" si="1383"/>
        <v>0</v>
      </c>
      <c r="J7424">
        <f t="shared" si="1384"/>
        <v>3</v>
      </c>
      <c r="K7424">
        <f t="shared" si="1391"/>
        <v>3</v>
      </c>
      <c r="O7424" t="str">
        <f t="shared" si="1385"/>
        <v/>
      </c>
    </row>
    <row r="7425" spans="1:15" x14ac:dyDescent="0.25">
      <c r="A7425" t="s">
        <v>174</v>
      </c>
      <c r="B7425" s="1">
        <v>40415.102777777778</v>
      </c>
      <c r="C7425">
        <v>2377</v>
      </c>
      <c r="D7425" t="s">
        <v>81</v>
      </c>
      <c r="F7425">
        <v>100</v>
      </c>
      <c r="G7425">
        <v>0</v>
      </c>
      <c r="H7425">
        <v>0</v>
      </c>
      <c r="I7425">
        <f t="shared" si="1383"/>
        <v>0</v>
      </c>
      <c r="J7425">
        <f t="shared" si="1384"/>
        <v>3</v>
      </c>
      <c r="K7425">
        <f t="shared" si="1391"/>
        <v>3</v>
      </c>
      <c r="O7425" t="str">
        <f t="shared" si="1385"/>
        <v/>
      </c>
    </row>
    <row r="7426" spans="1:15" x14ac:dyDescent="0.25">
      <c r="A7426" t="s">
        <v>174</v>
      </c>
      <c r="B7426" s="1">
        <v>40415.103472222225</v>
      </c>
      <c r="C7426">
        <v>2378</v>
      </c>
      <c r="D7426" t="s">
        <v>81</v>
      </c>
      <c r="F7426">
        <v>100</v>
      </c>
      <c r="G7426">
        <v>0</v>
      </c>
      <c r="H7426">
        <v>0</v>
      </c>
      <c r="I7426">
        <f t="shared" si="1383"/>
        <v>0</v>
      </c>
      <c r="J7426">
        <f t="shared" si="1384"/>
        <v>3</v>
      </c>
      <c r="K7426">
        <f t="shared" si="1391"/>
        <v>3</v>
      </c>
      <c r="O7426" t="str">
        <f t="shared" si="1385"/>
        <v/>
      </c>
    </row>
    <row r="7427" spans="1:15" x14ac:dyDescent="0.25">
      <c r="A7427" t="s">
        <v>174</v>
      </c>
      <c r="B7427" s="1">
        <v>40415.104166666664</v>
      </c>
      <c r="C7427">
        <v>2379</v>
      </c>
      <c r="D7427" t="s">
        <v>81</v>
      </c>
      <c r="F7427">
        <v>66.67</v>
      </c>
      <c r="G7427">
        <v>33.33</v>
      </c>
      <c r="H7427">
        <v>0</v>
      </c>
      <c r="I7427">
        <f t="shared" ref="I7427:I7490" si="1395">G7427+H7427</f>
        <v>33.33</v>
      </c>
      <c r="J7427">
        <f t="shared" ref="J7427:J7490" si="1396">IF(F7427="","",IF(F7427&gt;I7427,3,1))</f>
        <v>3</v>
      </c>
      <c r="K7427">
        <f t="shared" si="1391"/>
        <v>3</v>
      </c>
      <c r="O7427" t="str">
        <f t="shared" ref="O7427:O7490" si="1397">IF(N7427="","",IF(N7427&gt;=50,1,2))</f>
        <v/>
      </c>
    </row>
    <row r="7428" spans="1:15" x14ac:dyDescent="0.25">
      <c r="A7428" t="s">
        <v>174</v>
      </c>
      <c r="B7428" s="1">
        <v>40415.104861111111</v>
      </c>
      <c r="C7428">
        <v>2380</v>
      </c>
      <c r="D7428" t="s">
        <v>81</v>
      </c>
      <c r="F7428">
        <v>0</v>
      </c>
      <c r="G7428">
        <v>100</v>
      </c>
      <c r="H7428">
        <v>0</v>
      </c>
      <c r="I7428">
        <f t="shared" si="1395"/>
        <v>100</v>
      </c>
      <c r="J7428">
        <f t="shared" si="1396"/>
        <v>1</v>
      </c>
      <c r="K7428">
        <f t="shared" si="1391"/>
        <v>1</v>
      </c>
      <c r="O7428" t="str">
        <f t="shared" si="1397"/>
        <v/>
      </c>
    </row>
    <row r="7429" spans="1:15" x14ac:dyDescent="0.25">
      <c r="A7429" t="s">
        <v>174</v>
      </c>
      <c r="B7429" s="1">
        <v>40415.105555555558</v>
      </c>
      <c r="C7429">
        <v>2381</v>
      </c>
      <c r="D7429" t="s">
        <v>81</v>
      </c>
      <c r="F7429">
        <v>0</v>
      </c>
      <c r="G7429">
        <v>100</v>
      </c>
      <c r="H7429">
        <v>0</v>
      </c>
      <c r="I7429">
        <f t="shared" si="1395"/>
        <v>100</v>
      </c>
      <c r="J7429">
        <f t="shared" si="1396"/>
        <v>1</v>
      </c>
      <c r="K7429">
        <f t="shared" si="1391"/>
        <v>1</v>
      </c>
      <c r="O7429" t="str">
        <f t="shared" si="1397"/>
        <v/>
      </c>
    </row>
    <row r="7430" spans="1:15" x14ac:dyDescent="0.25">
      <c r="A7430" t="s">
        <v>174</v>
      </c>
      <c r="B7430" s="1">
        <v>40415.106249999997</v>
      </c>
      <c r="C7430">
        <v>2382</v>
      </c>
      <c r="D7430" t="s">
        <v>81</v>
      </c>
      <c r="F7430">
        <v>0</v>
      </c>
      <c r="G7430">
        <v>100</v>
      </c>
      <c r="H7430">
        <v>0</v>
      </c>
      <c r="I7430">
        <f t="shared" si="1395"/>
        <v>100</v>
      </c>
      <c r="J7430">
        <f t="shared" si="1396"/>
        <v>1</v>
      </c>
      <c r="K7430">
        <f t="shared" si="1391"/>
        <v>1</v>
      </c>
      <c r="O7430" t="str">
        <f t="shared" si="1397"/>
        <v/>
      </c>
    </row>
    <row r="7431" spans="1:15" x14ac:dyDescent="0.25">
      <c r="A7431" t="s">
        <v>174</v>
      </c>
      <c r="B7431" s="1">
        <v>40415.106944444444</v>
      </c>
      <c r="C7431">
        <v>2383</v>
      </c>
      <c r="D7431" t="s">
        <v>81</v>
      </c>
      <c r="F7431">
        <v>50</v>
      </c>
      <c r="G7431">
        <v>50</v>
      </c>
      <c r="H7431">
        <v>0</v>
      </c>
      <c r="I7431">
        <f t="shared" si="1395"/>
        <v>50</v>
      </c>
      <c r="J7431">
        <f t="shared" si="1396"/>
        <v>1</v>
      </c>
      <c r="K7431">
        <f t="shared" si="1391"/>
        <v>1</v>
      </c>
      <c r="O7431" t="str">
        <f t="shared" si="1397"/>
        <v/>
      </c>
    </row>
    <row r="7432" spans="1:15" x14ac:dyDescent="0.25">
      <c r="A7432" t="s">
        <v>174</v>
      </c>
      <c r="B7432" s="1">
        <v>40415.107638888891</v>
      </c>
      <c r="C7432">
        <v>2384</v>
      </c>
      <c r="D7432" t="s">
        <v>81</v>
      </c>
      <c r="F7432">
        <v>100</v>
      </c>
      <c r="G7432">
        <v>0</v>
      </c>
      <c r="H7432">
        <v>0</v>
      </c>
      <c r="I7432">
        <f t="shared" si="1395"/>
        <v>0</v>
      </c>
      <c r="J7432">
        <f t="shared" si="1396"/>
        <v>3</v>
      </c>
      <c r="K7432">
        <f t="shared" si="1391"/>
        <v>3</v>
      </c>
      <c r="N7432">
        <f t="shared" ref="N7432" si="1398">AVERAGE(F7432:F7441)</f>
        <v>100</v>
      </c>
      <c r="O7432">
        <f t="shared" si="1397"/>
        <v>1</v>
      </c>
    </row>
    <row r="7433" spans="1:15" x14ac:dyDescent="0.25">
      <c r="A7433" t="s">
        <v>174</v>
      </c>
      <c r="B7433" s="1">
        <v>40415.10833333333</v>
      </c>
      <c r="C7433">
        <v>2385</v>
      </c>
      <c r="D7433" t="s">
        <v>81</v>
      </c>
      <c r="F7433">
        <v>100</v>
      </c>
      <c r="G7433">
        <v>0</v>
      </c>
      <c r="H7433">
        <v>0</v>
      </c>
      <c r="I7433">
        <f t="shared" si="1395"/>
        <v>0</v>
      </c>
      <c r="J7433">
        <f t="shared" si="1396"/>
        <v>3</v>
      </c>
      <c r="K7433">
        <f t="shared" si="1391"/>
        <v>3</v>
      </c>
      <c r="O7433" t="str">
        <f t="shared" si="1397"/>
        <v/>
      </c>
    </row>
    <row r="7434" spans="1:15" x14ac:dyDescent="0.25">
      <c r="A7434" t="s">
        <v>174</v>
      </c>
      <c r="B7434" s="1">
        <v>40415.109027777777</v>
      </c>
      <c r="C7434">
        <v>2386</v>
      </c>
      <c r="D7434" t="s">
        <v>81</v>
      </c>
      <c r="F7434">
        <v>100</v>
      </c>
      <c r="G7434">
        <v>0</v>
      </c>
      <c r="H7434">
        <v>0</v>
      </c>
      <c r="I7434">
        <f t="shared" si="1395"/>
        <v>0</v>
      </c>
      <c r="J7434">
        <f t="shared" si="1396"/>
        <v>3</v>
      </c>
      <c r="K7434">
        <f t="shared" si="1391"/>
        <v>3</v>
      </c>
      <c r="O7434" t="str">
        <f t="shared" si="1397"/>
        <v/>
      </c>
    </row>
    <row r="7435" spans="1:15" x14ac:dyDescent="0.25">
      <c r="A7435" t="s">
        <v>174</v>
      </c>
      <c r="B7435" s="1">
        <v>40415.109722222223</v>
      </c>
      <c r="C7435">
        <v>2387</v>
      </c>
      <c r="D7435" t="s">
        <v>81</v>
      </c>
      <c r="F7435">
        <v>100</v>
      </c>
      <c r="G7435">
        <v>0</v>
      </c>
      <c r="H7435">
        <v>0</v>
      </c>
      <c r="I7435">
        <f t="shared" si="1395"/>
        <v>0</v>
      </c>
      <c r="J7435">
        <f t="shared" si="1396"/>
        <v>3</v>
      </c>
      <c r="K7435">
        <f t="shared" si="1391"/>
        <v>3</v>
      </c>
      <c r="O7435" t="str">
        <f t="shared" si="1397"/>
        <v/>
      </c>
    </row>
    <row r="7436" spans="1:15" x14ac:dyDescent="0.25">
      <c r="A7436" t="s">
        <v>174</v>
      </c>
      <c r="B7436" s="1">
        <v>40415.11041666667</v>
      </c>
      <c r="C7436">
        <v>2388</v>
      </c>
      <c r="D7436" t="s">
        <v>81</v>
      </c>
      <c r="F7436">
        <v>100</v>
      </c>
      <c r="G7436">
        <v>0</v>
      </c>
      <c r="H7436">
        <v>0</v>
      </c>
      <c r="I7436">
        <f t="shared" si="1395"/>
        <v>0</v>
      </c>
      <c r="J7436">
        <f t="shared" si="1396"/>
        <v>3</v>
      </c>
      <c r="K7436">
        <f t="shared" si="1391"/>
        <v>3</v>
      </c>
      <c r="O7436" t="str">
        <f t="shared" si="1397"/>
        <v/>
      </c>
    </row>
    <row r="7437" spans="1:15" x14ac:dyDescent="0.25">
      <c r="A7437" t="s">
        <v>174</v>
      </c>
      <c r="B7437" s="1">
        <v>40415.111111111109</v>
      </c>
      <c r="C7437">
        <v>2389</v>
      </c>
      <c r="D7437" t="s">
        <v>81</v>
      </c>
      <c r="F7437">
        <v>100</v>
      </c>
      <c r="G7437">
        <v>0</v>
      </c>
      <c r="H7437">
        <v>0</v>
      </c>
      <c r="I7437">
        <f t="shared" si="1395"/>
        <v>0</v>
      </c>
      <c r="J7437">
        <f t="shared" si="1396"/>
        <v>3</v>
      </c>
      <c r="K7437">
        <f t="shared" si="1391"/>
        <v>3</v>
      </c>
      <c r="O7437" t="str">
        <f t="shared" si="1397"/>
        <v/>
      </c>
    </row>
    <row r="7438" spans="1:15" x14ac:dyDescent="0.25">
      <c r="A7438" t="s">
        <v>174</v>
      </c>
      <c r="B7438" s="1">
        <v>40415.111805555556</v>
      </c>
      <c r="C7438">
        <v>2390</v>
      </c>
      <c r="D7438" t="s">
        <v>81</v>
      </c>
      <c r="F7438">
        <v>100</v>
      </c>
      <c r="G7438">
        <v>0</v>
      </c>
      <c r="H7438">
        <v>0</v>
      </c>
      <c r="I7438">
        <f t="shared" si="1395"/>
        <v>0</v>
      </c>
      <c r="J7438">
        <f t="shared" si="1396"/>
        <v>3</v>
      </c>
      <c r="K7438">
        <f t="shared" si="1391"/>
        <v>3</v>
      </c>
      <c r="O7438" t="str">
        <f t="shared" si="1397"/>
        <v/>
      </c>
    </row>
    <row r="7439" spans="1:15" x14ac:dyDescent="0.25">
      <c r="A7439" t="s">
        <v>174</v>
      </c>
      <c r="B7439" s="1">
        <v>40415.112500000003</v>
      </c>
      <c r="C7439">
        <v>2391</v>
      </c>
      <c r="D7439" t="s">
        <v>81</v>
      </c>
      <c r="F7439">
        <v>100</v>
      </c>
      <c r="G7439">
        <v>0</v>
      </c>
      <c r="H7439">
        <v>0</v>
      </c>
      <c r="I7439">
        <f t="shared" si="1395"/>
        <v>0</v>
      </c>
      <c r="J7439">
        <f t="shared" si="1396"/>
        <v>3</v>
      </c>
      <c r="K7439">
        <f t="shared" si="1391"/>
        <v>3</v>
      </c>
      <c r="O7439" t="str">
        <f t="shared" si="1397"/>
        <v/>
      </c>
    </row>
    <row r="7440" spans="1:15" x14ac:dyDescent="0.25">
      <c r="A7440" t="s">
        <v>174</v>
      </c>
      <c r="B7440" s="1">
        <v>40415.113194444442</v>
      </c>
      <c r="C7440">
        <v>2392</v>
      </c>
      <c r="D7440" t="s">
        <v>81</v>
      </c>
      <c r="F7440">
        <v>100</v>
      </c>
      <c r="G7440">
        <v>0</v>
      </c>
      <c r="H7440">
        <v>0</v>
      </c>
      <c r="I7440">
        <f t="shared" si="1395"/>
        <v>0</v>
      </c>
      <c r="J7440">
        <f t="shared" si="1396"/>
        <v>3</v>
      </c>
      <c r="K7440">
        <f t="shared" si="1391"/>
        <v>3</v>
      </c>
      <c r="O7440" t="str">
        <f t="shared" si="1397"/>
        <v/>
      </c>
    </row>
    <row r="7441" spans="1:16" x14ac:dyDescent="0.25">
      <c r="A7441" t="s">
        <v>174</v>
      </c>
      <c r="B7441" s="1">
        <v>40415.113888888889</v>
      </c>
      <c r="C7441">
        <v>2393</v>
      </c>
      <c r="D7441" t="s">
        <v>81</v>
      </c>
      <c r="F7441">
        <v>100</v>
      </c>
      <c r="G7441">
        <v>0</v>
      </c>
      <c r="H7441">
        <v>0</v>
      </c>
      <c r="I7441">
        <f t="shared" si="1395"/>
        <v>0</v>
      </c>
      <c r="J7441">
        <f t="shared" si="1396"/>
        <v>3</v>
      </c>
      <c r="K7441">
        <f t="shared" si="1391"/>
        <v>3</v>
      </c>
      <c r="O7441" t="str">
        <f t="shared" si="1397"/>
        <v/>
      </c>
    </row>
    <row r="7442" spans="1:16" x14ac:dyDescent="0.25">
      <c r="A7442" t="s">
        <v>174</v>
      </c>
      <c r="B7442" s="1">
        <v>40415.114583333336</v>
      </c>
      <c r="C7442">
        <v>2394</v>
      </c>
      <c r="D7442" t="s">
        <v>81</v>
      </c>
      <c r="F7442">
        <v>100</v>
      </c>
      <c r="G7442">
        <v>0</v>
      </c>
      <c r="H7442">
        <v>0</v>
      </c>
      <c r="I7442">
        <f t="shared" si="1395"/>
        <v>0</v>
      </c>
      <c r="J7442">
        <f t="shared" si="1396"/>
        <v>3</v>
      </c>
      <c r="K7442">
        <f t="shared" si="1391"/>
        <v>3</v>
      </c>
      <c r="N7442">
        <f t="shared" ref="N7442" si="1399">AVERAGE(F7442:F7451)</f>
        <v>15</v>
      </c>
      <c r="O7442">
        <f t="shared" si="1397"/>
        <v>2</v>
      </c>
      <c r="P7442">
        <f t="shared" ref="P7442" si="1400">IF(AVERAGE(O7442,O7452,O7462)&lt;1.5,1,2)</f>
        <v>2</v>
      </c>
    </row>
    <row r="7443" spans="1:16" x14ac:dyDescent="0.25">
      <c r="A7443" t="s">
        <v>174</v>
      </c>
      <c r="B7443" s="1">
        <v>40415.115277777775</v>
      </c>
      <c r="C7443">
        <v>2395</v>
      </c>
      <c r="D7443" t="s">
        <v>81</v>
      </c>
      <c r="F7443">
        <v>50</v>
      </c>
      <c r="G7443">
        <v>50</v>
      </c>
      <c r="H7443">
        <v>0</v>
      </c>
      <c r="I7443">
        <f t="shared" si="1395"/>
        <v>50</v>
      </c>
      <c r="J7443">
        <f t="shared" si="1396"/>
        <v>1</v>
      </c>
      <c r="K7443">
        <f t="shared" si="1391"/>
        <v>1</v>
      </c>
      <c r="O7443" t="str">
        <f t="shared" si="1397"/>
        <v/>
      </c>
    </row>
    <row r="7444" spans="1:16" x14ac:dyDescent="0.25">
      <c r="A7444" t="s">
        <v>174</v>
      </c>
      <c r="B7444" s="1">
        <v>40415.115972222222</v>
      </c>
      <c r="C7444">
        <v>2396</v>
      </c>
      <c r="D7444" t="s">
        <v>81</v>
      </c>
      <c r="F7444">
        <v>0</v>
      </c>
      <c r="G7444">
        <v>100</v>
      </c>
      <c r="H7444">
        <v>0</v>
      </c>
      <c r="I7444">
        <f t="shared" si="1395"/>
        <v>100</v>
      </c>
      <c r="J7444">
        <f t="shared" si="1396"/>
        <v>1</v>
      </c>
      <c r="K7444">
        <f t="shared" si="1391"/>
        <v>1</v>
      </c>
      <c r="O7444" t="str">
        <f t="shared" si="1397"/>
        <v/>
      </c>
    </row>
    <row r="7445" spans="1:16" x14ac:dyDescent="0.25">
      <c r="A7445" t="s">
        <v>174</v>
      </c>
      <c r="B7445" s="1">
        <v>40415.116666666669</v>
      </c>
      <c r="C7445">
        <v>2397</v>
      </c>
      <c r="D7445" t="s">
        <v>81</v>
      </c>
      <c r="F7445">
        <v>0</v>
      </c>
      <c r="G7445">
        <v>100</v>
      </c>
      <c r="H7445">
        <v>0</v>
      </c>
      <c r="I7445">
        <f t="shared" si="1395"/>
        <v>100</v>
      </c>
      <c r="J7445">
        <f t="shared" si="1396"/>
        <v>1</v>
      </c>
      <c r="K7445">
        <f t="shared" si="1391"/>
        <v>1</v>
      </c>
      <c r="O7445" t="str">
        <f t="shared" si="1397"/>
        <v/>
      </c>
    </row>
    <row r="7446" spans="1:16" x14ac:dyDescent="0.25">
      <c r="A7446" t="s">
        <v>174</v>
      </c>
      <c r="B7446" s="1">
        <v>40415.117361111108</v>
      </c>
      <c r="C7446">
        <v>2398</v>
      </c>
      <c r="D7446" t="s">
        <v>81</v>
      </c>
      <c r="F7446">
        <v>0</v>
      </c>
      <c r="G7446">
        <v>100</v>
      </c>
      <c r="H7446">
        <v>0</v>
      </c>
      <c r="I7446">
        <f t="shared" si="1395"/>
        <v>100</v>
      </c>
      <c r="J7446">
        <f t="shared" si="1396"/>
        <v>1</v>
      </c>
      <c r="K7446">
        <f t="shared" si="1391"/>
        <v>1</v>
      </c>
      <c r="O7446" t="str">
        <f t="shared" si="1397"/>
        <v/>
      </c>
    </row>
    <row r="7447" spans="1:16" x14ac:dyDescent="0.25">
      <c r="A7447" t="s">
        <v>174</v>
      </c>
      <c r="B7447" s="1">
        <v>40415.118055555555</v>
      </c>
      <c r="C7447">
        <v>2399</v>
      </c>
      <c r="D7447" t="s">
        <v>81</v>
      </c>
      <c r="F7447">
        <v>0</v>
      </c>
      <c r="G7447">
        <v>100</v>
      </c>
      <c r="H7447">
        <v>0</v>
      </c>
      <c r="I7447">
        <f t="shared" si="1395"/>
        <v>100</v>
      </c>
      <c r="J7447">
        <f t="shared" si="1396"/>
        <v>1</v>
      </c>
      <c r="K7447">
        <f t="shared" si="1391"/>
        <v>1</v>
      </c>
      <c r="O7447" t="str">
        <f t="shared" si="1397"/>
        <v/>
      </c>
    </row>
    <row r="7448" spans="1:16" x14ac:dyDescent="0.25">
      <c r="A7448" t="s">
        <v>174</v>
      </c>
      <c r="B7448" s="1">
        <v>40415.118750000001</v>
      </c>
      <c r="C7448">
        <v>2400</v>
      </c>
      <c r="D7448" t="s">
        <v>82</v>
      </c>
      <c r="F7448">
        <v>0</v>
      </c>
      <c r="G7448">
        <v>100</v>
      </c>
      <c r="H7448">
        <v>0</v>
      </c>
      <c r="I7448">
        <f t="shared" si="1395"/>
        <v>100</v>
      </c>
      <c r="J7448">
        <f t="shared" si="1396"/>
        <v>1</v>
      </c>
      <c r="K7448">
        <f t="shared" si="1391"/>
        <v>1</v>
      </c>
      <c r="O7448" t="str">
        <f t="shared" si="1397"/>
        <v/>
      </c>
    </row>
    <row r="7449" spans="1:16" x14ac:dyDescent="0.25">
      <c r="A7449" t="s">
        <v>174</v>
      </c>
      <c r="B7449" s="1">
        <v>40415.119444444441</v>
      </c>
      <c r="C7449">
        <v>2401</v>
      </c>
      <c r="D7449" t="s">
        <v>83</v>
      </c>
      <c r="F7449">
        <v>0</v>
      </c>
      <c r="G7449">
        <v>100</v>
      </c>
      <c r="H7449">
        <v>0</v>
      </c>
      <c r="I7449">
        <f t="shared" si="1395"/>
        <v>100</v>
      </c>
      <c r="J7449">
        <f t="shared" si="1396"/>
        <v>1</v>
      </c>
      <c r="K7449">
        <f t="shared" si="1391"/>
        <v>1</v>
      </c>
      <c r="O7449" t="str">
        <f t="shared" si="1397"/>
        <v/>
      </c>
    </row>
    <row r="7450" spans="1:16" x14ac:dyDescent="0.25">
      <c r="A7450" t="s">
        <v>174</v>
      </c>
      <c r="B7450" s="1">
        <v>40415.120138888888</v>
      </c>
      <c r="C7450">
        <v>2402</v>
      </c>
      <c r="D7450" t="s">
        <v>83</v>
      </c>
      <c r="F7450">
        <v>0</v>
      </c>
      <c r="G7450">
        <v>100</v>
      </c>
      <c r="H7450">
        <v>0</v>
      </c>
      <c r="I7450">
        <f t="shared" si="1395"/>
        <v>100</v>
      </c>
      <c r="J7450">
        <f t="shared" si="1396"/>
        <v>1</v>
      </c>
      <c r="K7450">
        <f t="shared" si="1391"/>
        <v>1</v>
      </c>
      <c r="O7450" t="str">
        <f t="shared" si="1397"/>
        <v/>
      </c>
    </row>
    <row r="7451" spans="1:16" x14ac:dyDescent="0.25">
      <c r="A7451" t="s">
        <v>174</v>
      </c>
      <c r="B7451" s="1">
        <v>40415.120833333334</v>
      </c>
      <c r="C7451">
        <v>2403</v>
      </c>
      <c r="D7451" t="s">
        <v>83</v>
      </c>
      <c r="F7451">
        <v>0</v>
      </c>
      <c r="G7451">
        <v>100</v>
      </c>
      <c r="H7451">
        <v>0</v>
      </c>
      <c r="I7451">
        <f t="shared" si="1395"/>
        <v>100</v>
      </c>
      <c r="J7451">
        <f t="shared" si="1396"/>
        <v>1</v>
      </c>
      <c r="K7451">
        <f t="shared" si="1391"/>
        <v>1</v>
      </c>
      <c r="O7451" t="str">
        <f t="shared" si="1397"/>
        <v/>
      </c>
    </row>
    <row r="7452" spans="1:16" x14ac:dyDescent="0.25">
      <c r="A7452" t="s">
        <v>174</v>
      </c>
      <c r="B7452" s="1">
        <v>40415.121527777781</v>
      </c>
      <c r="C7452">
        <v>2404</v>
      </c>
      <c r="D7452" t="s">
        <v>83</v>
      </c>
      <c r="F7452">
        <v>0</v>
      </c>
      <c r="G7452">
        <v>100</v>
      </c>
      <c r="H7452">
        <v>0</v>
      </c>
      <c r="I7452">
        <f t="shared" si="1395"/>
        <v>100</v>
      </c>
      <c r="J7452">
        <f t="shared" si="1396"/>
        <v>1</v>
      </c>
      <c r="K7452">
        <f t="shared" si="1391"/>
        <v>1</v>
      </c>
      <c r="N7452">
        <f t="shared" ref="N7452" si="1401">AVERAGE(F7452:F7461)</f>
        <v>1.6670000000000003</v>
      </c>
      <c r="O7452">
        <f t="shared" si="1397"/>
        <v>2</v>
      </c>
    </row>
    <row r="7453" spans="1:16" x14ac:dyDescent="0.25">
      <c r="A7453" t="s">
        <v>174</v>
      </c>
      <c r="B7453" s="1">
        <v>40415.12222222222</v>
      </c>
      <c r="C7453">
        <v>2405</v>
      </c>
      <c r="D7453" t="s">
        <v>83</v>
      </c>
      <c r="F7453">
        <v>0</v>
      </c>
      <c r="G7453">
        <v>100</v>
      </c>
      <c r="H7453">
        <v>0</v>
      </c>
      <c r="I7453">
        <f t="shared" si="1395"/>
        <v>100</v>
      </c>
      <c r="J7453">
        <f t="shared" si="1396"/>
        <v>1</v>
      </c>
      <c r="K7453">
        <f t="shared" si="1391"/>
        <v>1</v>
      </c>
      <c r="O7453" t="str">
        <f t="shared" si="1397"/>
        <v/>
      </c>
    </row>
    <row r="7454" spans="1:16" x14ac:dyDescent="0.25">
      <c r="A7454" t="s">
        <v>174</v>
      </c>
      <c r="B7454" s="1">
        <v>40415.122916666667</v>
      </c>
      <c r="C7454">
        <v>2406</v>
      </c>
      <c r="D7454" t="s">
        <v>83</v>
      </c>
      <c r="F7454">
        <v>0</v>
      </c>
      <c r="G7454">
        <v>100</v>
      </c>
      <c r="H7454">
        <v>0</v>
      </c>
      <c r="I7454">
        <f t="shared" si="1395"/>
        <v>100</v>
      </c>
      <c r="J7454">
        <f t="shared" si="1396"/>
        <v>1</v>
      </c>
      <c r="K7454">
        <f t="shared" si="1391"/>
        <v>1</v>
      </c>
      <c r="O7454" t="str">
        <f t="shared" si="1397"/>
        <v/>
      </c>
    </row>
    <row r="7455" spans="1:16" x14ac:dyDescent="0.25">
      <c r="A7455" t="s">
        <v>174</v>
      </c>
      <c r="B7455" s="1">
        <v>40415.123611111114</v>
      </c>
      <c r="C7455">
        <v>2407</v>
      </c>
      <c r="D7455" t="s">
        <v>83</v>
      </c>
      <c r="F7455">
        <v>0</v>
      </c>
      <c r="G7455">
        <v>100</v>
      </c>
      <c r="H7455">
        <v>0</v>
      </c>
      <c r="I7455">
        <f t="shared" si="1395"/>
        <v>100</v>
      </c>
      <c r="J7455">
        <f t="shared" si="1396"/>
        <v>1</v>
      </c>
      <c r="K7455">
        <f t="shared" si="1391"/>
        <v>1</v>
      </c>
      <c r="O7455" t="str">
        <f t="shared" si="1397"/>
        <v/>
      </c>
    </row>
    <row r="7456" spans="1:16" x14ac:dyDescent="0.25">
      <c r="A7456" t="s">
        <v>174</v>
      </c>
      <c r="B7456" s="1">
        <v>40415.124305555553</v>
      </c>
      <c r="C7456">
        <v>2408</v>
      </c>
      <c r="D7456" t="s">
        <v>83</v>
      </c>
      <c r="F7456">
        <v>0</v>
      </c>
      <c r="G7456">
        <v>100</v>
      </c>
      <c r="H7456">
        <v>0</v>
      </c>
      <c r="I7456">
        <f t="shared" si="1395"/>
        <v>100</v>
      </c>
      <c r="J7456">
        <f t="shared" si="1396"/>
        <v>1</v>
      </c>
      <c r="K7456">
        <f t="shared" si="1391"/>
        <v>1</v>
      </c>
      <c r="O7456" t="str">
        <f t="shared" si="1397"/>
        <v/>
      </c>
    </row>
    <row r="7457" spans="1:16" x14ac:dyDescent="0.25">
      <c r="A7457" t="s">
        <v>174</v>
      </c>
      <c r="B7457" s="1">
        <v>40415.125</v>
      </c>
      <c r="C7457">
        <v>2409</v>
      </c>
      <c r="D7457" t="s">
        <v>83</v>
      </c>
      <c r="F7457">
        <v>0</v>
      </c>
      <c r="G7457">
        <v>100</v>
      </c>
      <c r="H7457">
        <v>0</v>
      </c>
      <c r="I7457">
        <f t="shared" si="1395"/>
        <v>100</v>
      </c>
      <c r="J7457">
        <f t="shared" si="1396"/>
        <v>1</v>
      </c>
      <c r="K7457">
        <f t="shared" si="1391"/>
        <v>1</v>
      </c>
      <c r="O7457" t="str">
        <f t="shared" si="1397"/>
        <v/>
      </c>
    </row>
    <row r="7458" spans="1:16" x14ac:dyDescent="0.25">
      <c r="A7458" t="s">
        <v>174</v>
      </c>
      <c r="B7458" s="1">
        <v>40415.125694444447</v>
      </c>
      <c r="C7458">
        <v>2410</v>
      </c>
      <c r="D7458" t="s">
        <v>83</v>
      </c>
      <c r="F7458">
        <v>16.670000000000002</v>
      </c>
      <c r="G7458">
        <v>83.33</v>
      </c>
      <c r="H7458">
        <v>0</v>
      </c>
      <c r="I7458">
        <f t="shared" si="1395"/>
        <v>83.33</v>
      </c>
      <c r="J7458">
        <f t="shared" si="1396"/>
        <v>1</v>
      </c>
      <c r="K7458">
        <f t="shared" si="1391"/>
        <v>1</v>
      </c>
      <c r="O7458" t="str">
        <f t="shared" si="1397"/>
        <v/>
      </c>
    </row>
    <row r="7459" spans="1:16" x14ac:dyDescent="0.25">
      <c r="A7459" t="s">
        <v>174</v>
      </c>
      <c r="B7459" s="1">
        <v>40415.126388888886</v>
      </c>
      <c r="C7459">
        <v>2411</v>
      </c>
      <c r="D7459" t="s">
        <v>83</v>
      </c>
      <c r="F7459">
        <v>0</v>
      </c>
      <c r="G7459">
        <v>50</v>
      </c>
      <c r="H7459">
        <v>50</v>
      </c>
      <c r="I7459">
        <f t="shared" si="1395"/>
        <v>100</v>
      </c>
      <c r="J7459">
        <f t="shared" si="1396"/>
        <v>1</v>
      </c>
      <c r="K7459">
        <f t="shared" si="1391"/>
        <v>2</v>
      </c>
      <c r="O7459" t="str">
        <f t="shared" si="1397"/>
        <v/>
      </c>
    </row>
    <row r="7460" spans="1:16" x14ac:dyDescent="0.25">
      <c r="A7460" t="s">
        <v>174</v>
      </c>
      <c r="B7460" s="1">
        <v>40415.127083333333</v>
      </c>
      <c r="C7460">
        <v>2412</v>
      </c>
      <c r="D7460" t="s">
        <v>83</v>
      </c>
      <c r="F7460">
        <v>0</v>
      </c>
      <c r="G7460">
        <v>0</v>
      </c>
      <c r="H7460">
        <v>100</v>
      </c>
      <c r="I7460">
        <f t="shared" si="1395"/>
        <v>100</v>
      </c>
      <c r="J7460">
        <f t="shared" si="1396"/>
        <v>1</v>
      </c>
      <c r="K7460">
        <f t="shared" si="1391"/>
        <v>2</v>
      </c>
      <c r="O7460" t="str">
        <f t="shared" si="1397"/>
        <v/>
      </c>
    </row>
    <row r="7461" spans="1:16" x14ac:dyDescent="0.25">
      <c r="A7461" t="s">
        <v>174</v>
      </c>
      <c r="B7461" s="1">
        <v>40415.12777777778</v>
      </c>
      <c r="C7461">
        <v>2413</v>
      </c>
      <c r="D7461" t="s">
        <v>83</v>
      </c>
      <c r="F7461">
        <v>0</v>
      </c>
      <c r="G7461">
        <v>0</v>
      </c>
      <c r="H7461">
        <v>100</v>
      </c>
      <c r="I7461">
        <f t="shared" si="1395"/>
        <v>100</v>
      </c>
      <c r="J7461">
        <f t="shared" si="1396"/>
        <v>1</v>
      </c>
      <c r="K7461">
        <f t="shared" si="1391"/>
        <v>2</v>
      </c>
      <c r="O7461" t="str">
        <f t="shared" si="1397"/>
        <v/>
      </c>
    </row>
    <row r="7462" spans="1:16" x14ac:dyDescent="0.25">
      <c r="A7462" t="s">
        <v>174</v>
      </c>
      <c r="B7462" s="1">
        <v>40415.128472222219</v>
      </c>
      <c r="C7462">
        <v>2414</v>
      </c>
      <c r="D7462" t="s">
        <v>83</v>
      </c>
      <c r="F7462">
        <v>16.670000000000002</v>
      </c>
      <c r="G7462">
        <v>16.670000000000002</v>
      </c>
      <c r="H7462">
        <v>66.67</v>
      </c>
      <c r="I7462">
        <f t="shared" si="1395"/>
        <v>83.34</v>
      </c>
      <c r="J7462">
        <f t="shared" si="1396"/>
        <v>1</v>
      </c>
      <c r="K7462">
        <f t="shared" si="1391"/>
        <v>2</v>
      </c>
      <c r="N7462">
        <f t="shared" ref="N7462" si="1402">AVERAGE(F7462:F7471)</f>
        <v>25.000999999999998</v>
      </c>
      <c r="O7462">
        <f t="shared" si="1397"/>
        <v>2</v>
      </c>
    </row>
    <row r="7463" spans="1:16" x14ac:dyDescent="0.25">
      <c r="A7463" t="s">
        <v>174</v>
      </c>
      <c r="B7463" s="1">
        <v>40415.129166666666</v>
      </c>
      <c r="C7463">
        <v>2415</v>
      </c>
      <c r="D7463" t="s">
        <v>83</v>
      </c>
      <c r="F7463">
        <v>0</v>
      </c>
      <c r="G7463">
        <v>100</v>
      </c>
      <c r="H7463">
        <v>0</v>
      </c>
      <c r="I7463">
        <f t="shared" si="1395"/>
        <v>100</v>
      </c>
      <c r="J7463">
        <f t="shared" si="1396"/>
        <v>1</v>
      </c>
      <c r="K7463">
        <f t="shared" si="1391"/>
        <v>1</v>
      </c>
      <c r="O7463" t="str">
        <f t="shared" si="1397"/>
        <v/>
      </c>
    </row>
    <row r="7464" spans="1:16" x14ac:dyDescent="0.25">
      <c r="A7464" t="s">
        <v>174</v>
      </c>
      <c r="B7464" s="1">
        <v>40415.129861111112</v>
      </c>
      <c r="C7464">
        <v>2416</v>
      </c>
      <c r="D7464" t="s">
        <v>83</v>
      </c>
      <c r="F7464">
        <v>0</v>
      </c>
      <c r="G7464">
        <v>100</v>
      </c>
      <c r="H7464">
        <v>0</v>
      </c>
      <c r="I7464">
        <f t="shared" si="1395"/>
        <v>100</v>
      </c>
      <c r="J7464">
        <f t="shared" si="1396"/>
        <v>1</v>
      </c>
      <c r="K7464">
        <f t="shared" si="1391"/>
        <v>1</v>
      </c>
      <c r="O7464" t="str">
        <f t="shared" si="1397"/>
        <v/>
      </c>
    </row>
    <row r="7465" spans="1:16" x14ac:dyDescent="0.25">
      <c r="A7465" t="s">
        <v>174</v>
      </c>
      <c r="B7465" s="1">
        <v>40415.130555555559</v>
      </c>
      <c r="C7465">
        <v>2417</v>
      </c>
      <c r="D7465" t="s">
        <v>83</v>
      </c>
      <c r="F7465">
        <v>100</v>
      </c>
      <c r="G7465">
        <v>0</v>
      </c>
      <c r="H7465">
        <v>0</v>
      </c>
      <c r="I7465">
        <f t="shared" si="1395"/>
        <v>0</v>
      </c>
      <c r="J7465">
        <f t="shared" si="1396"/>
        <v>3</v>
      </c>
      <c r="K7465">
        <f t="shared" si="1391"/>
        <v>3</v>
      </c>
      <c r="O7465" t="str">
        <f t="shared" si="1397"/>
        <v/>
      </c>
    </row>
    <row r="7466" spans="1:16" x14ac:dyDescent="0.25">
      <c r="A7466" t="s">
        <v>174</v>
      </c>
      <c r="B7466" s="1">
        <v>40415.131249999999</v>
      </c>
      <c r="C7466">
        <v>2418</v>
      </c>
      <c r="D7466" t="s">
        <v>83</v>
      </c>
      <c r="F7466">
        <v>16.670000000000002</v>
      </c>
      <c r="G7466">
        <v>83.33</v>
      </c>
      <c r="H7466">
        <v>0</v>
      </c>
      <c r="I7466">
        <f t="shared" si="1395"/>
        <v>83.33</v>
      </c>
      <c r="J7466">
        <f t="shared" si="1396"/>
        <v>1</v>
      </c>
      <c r="K7466">
        <f t="shared" si="1391"/>
        <v>1</v>
      </c>
      <c r="O7466" t="str">
        <f t="shared" si="1397"/>
        <v/>
      </c>
    </row>
    <row r="7467" spans="1:16" x14ac:dyDescent="0.25">
      <c r="A7467" t="s">
        <v>174</v>
      </c>
      <c r="B7467" s="1">
        <v>40415.131944444445</v>
      </c>
      <c r="C7467">
        <v>2419</v>
      </c>
      <c r="D7467" t="s">
        <v>83</v>
      </c>
      <c r="F7467">
        <v>0</v>
      </c>
      <c r="G7467">
        <v>100</v>
      </c>
      <c r="H7467">
        <v>0</v>
      </c>
      <c r="I7467">
        <f t="shared" si="1395"/>
        <v>100</v>
      </c>
      <c r="J7467">
        <f t="shared" si="1396"/>
        <v>1</v>
      </c>
      <c r="K7467">
        <f t="shared" si="1391"/>
        <v>1</v>
      </c>
      <c r="O7467" t="str">
        <f t="shared" si="1397"/>
        <v/>
      </c>
    </row>
    <row r="7468" spans="1:16" x14ac:dyDescent="0.25">
      <c r="A7468" t="s">
        <v>174</v>
      </c>
      <c r="B7468" s="1">
        <v>40415.132638888892</v>
      </c>
      <c r="C7468">
        <v>2420</v>
      </c>
      <c r="D7468" t="s">
        <v>83</v>
      </c>
      <c r="F7468">
        <v>0</v>
      </c>
      <c r="G7468">
        <v>100</v>
      </c>
      <c r="H7468">
        <v>0</v>
      </c>
      <c r="I7468">
        <f t="shared" si="1395"/>
        <v>100</v>
      </c>
      <c r="J7468">
        <f t="shared" si="1396"/>
        <v>1</v>
      </c>
      <c r="K7468">
        <f t="shared" si="1391"/>
        <v>1</v>
      </c>
      <c r="O7468" t="str">
        <f t="shared" si="1397"/>
        <v/>
      </c>
    </row>
    <row r="7469" spans="1:16" x14ac:dyDescent="0.25">
      <c r="A7469" t="s">
        <v>174</v>
      </c>
      <c r="B7469" s="1">
        <v>40415.133333333331</v>
      </c>
      <c r="C7469">
        <v>2421</v>
      </c>
      <c r="D7469" t="s">
        <v>83</v>
      </c>
      <c r="F7469">
        <v>0</v>
      </c>
      <c r="G7469">
        <v>100</v>
      </c>
      <c r="H7469">
        <v>0</v>
      </c>
      <c r="I7469">
        <f t="shared" si="1395"/>
        <v>100</v>
      </c>
      <c r="J7469">
        <f t="shared" si="1396"/>
        <v>1</v>
      </c>
      <c r="K7469">
        <f t="shared" si="1391"/>
        <v>1</v>
      </c>
      <c r="O7469" t="str">
        <f t="shared" si="1397"/>
        <v/>
      </c>
    </row>
    <row r="7470" spans="1:16" x14ac:dyDescent="0.25">
      <c r="A7470" t="s">
        <v>174</v>
      </c>
      <c r="B7470" s="1">
        <v>40415.134027777778</v>
      </c>
      <c r="C7470">
        <v>2422</v>
      </c>
      <c r="D7470" t="s">
        <v>83</v>
      </c>
      <c r="F7470">
        <v>100</v>
      </c>
      <c r="G7470">
        <v>0</v>
      </c>
      <c r="H7470">
        <v>0</v>
      </c>
      <c r="I7470">
        <f t="shared" si="1395"/>
        <v>0</v>
      </c>
      <c r="J7470">
        <f t="shared" si="1396"/>
        <v>3</v>
      </c>
      <c r="K7470">
        <f t="shared" si="1391"/>
        <v>3</v>
      </c>
      <c r="O7470" t="str">
        <f t="shared" si="1397"/>
        <v/>
      </c>
    </row>
    <row r="7471" spans="1:16" x14ac:dyDescent="0.25">
      <c r="A7471" t="s">
        <v>174</v>
      </c>
      <c r="B7471" s="1">
        <v>40415.134722222225</v>
      </c>
      <c r="C7471">
        <v>2423</v>
      </c>
      <c r="D7471" t="s">
        <v>83</v>
      </c>
      <c r="F7471">
        <v>16.670000000000002</v>
      </c>
      <c r="G7471">
        <v>83.33</v>
      </c>
      <c r="H7471">
        <v>0</v>
      </c>
      <c r="I7471">
        <f t="shared" si="1395"/>
        <v>83.33</v>
      </c>
      <c r="J7471">
        <f t="shared" si="1396"/>
        <v>1</v>
      </c>
      <c r="K7471">
        <f t="shared" si="1391"/>
        <v>1</v>
      </c>
      <c r="O7471" t="str">
        <f t="shared" si="1397"/>
        <v/>
      </c>
    </row>
    <row r="7472" spans="1:16" x14ac:dyDescent="0.25">
      <c r="A7472" t="s">
        <v>174</v>
      </c>
      <c r="B7472" s="1">
        <v>40415.135416666664</v>
      </c>
      <c r="C7472">
        <v>2424</v>
      </c>
      <c r="D7472" t="s">
        <v>83</v>
      </c>
      <c r="F7472">
        <v>0</v>
      </c>
      <c r="G7472">
        <v>100</v>
      </c>
      <c r="H7472">
        <v>0</v>
      </c>
      <c r="I7472">
        <f t="shared" si="1395"/>
        <v>100</v>
      </c>
      <c r="J7472">
        <f t="shared" si="1396"/>
        <v>1</v>
      </c>
      <c r="K7472">
        <f t="shared" si="1391"/>
        <v>1</v>
      </c>
      <c r="N7472">
        <f t="shared" ref="N7472" si="1403">AVERAGE(F7472:F7481)</f>
        <v>6.6669999999999998</v>
      </c>
      <c r="O7472">
        <f t="shared" si="1397"/>
        <v>2</v>
      </c>
      <c r="P7472">
        <f t="shared" ref="P7472" si="1404">IF(AVERAGE(O7472,O7482,O7492)&lt;1.5,1,2)</f>
        <v>2</v>
      </c>
    </row>
    <row r="7473" spans="1:15" x14ac:dyDescent="0.25">
      <c r="A7473" t="s">
        <v>174</v>
      </c>
      <c r="B7473" s="1">
        <v>40415.136111111111</v>
      </c>
      <c r="C7473">
        <v>2425</v>
      </c>
      <c r="D7473" t="s">
        <v>83</v>
      </c>
      <c r="F7473">
        <v>0</v>
      </c>
      <c r="G7473">
        <v>100</v>
      </c>
      <c r="H7473">
        <v>0</v>
      </c>
      <c r="I7473">
        <f t="shared" si="1395"/>
        <v>100</v>
      </c>
      <c r="J7473">
        <f t="shared" si="1396"/>
        <v>1</v>
      </c>
      <c r="K7473">
        <f t="shared" si="1391"/>
        <v>1</v>
      </c>
      <c r="O7473" t="str">
        <f t="shared" si="1397"/>
        <v/>
      </c>
    </row>
    <row r="7474" spans="1:15" x14ac:dyDescent="0.25">
      <c r="A7474" t="s">
        <v>174</v>
      </c>
      <c r="B7474" s="1">
        <v>40415.136805555558</v>
      </c>
      <c r="C7474">
        <v>2426</v>
      </c>
      <c r="D7474" t="s">
        <v>83</v>
      </c>
      <c r="F7474">
        <v>50</v>
      </c>
      <c r="G7474">
        <v>50</v>
      </c>
      <c r="H7474">
        <v>0</v>
      </c>
      <c r="I7474">
        <f t="shared" si="1395"/>
        <v>50</v>
      </c>
      <c r="J7474">
        <f t="shared" si="1396"/>
        <v>1</v>
      </c>
      <c r="K7474">
        <f t="shared" si="1391"/>
        <v>1</v>
      </c>
      <c r="O7474" t="str">
        <f t="shared" si="1397"/>
        <v/>
      </c>
    </row>
    <row r="7475" spans="1:15" x14ac:dyDescent="0.25">
      <c r="A7475" t="s">
        <v>174</v>
      </c>
      <c r="B7475" s="1">
        <v>40415.137499999997</v>
      </c>
      <c r="C7475">
        <v>2427</v>
      </c>
      <c r="D7475" t="s">
        <v>83</v>
      </c>
      <c r="F7475">
        <v>16.670000000000002</v>
      </c>
      <c r="G7475">
        <v>83.33</v>
      </c>
      <c r="H7475">
        <v>0</v>
      </c>
      <c r="I7475">
        <f t="shared" si="1395"/>
        <v>83.33</v>
      </c>
      <c r="J7475">
        <f t="shared" si="1396"/>
        <v>1</v>
      </c>
      <c r="K7475">
        <f t="shared" ref="K7475:K7538" si="1405">IF(H7475="","",IF(J7475=3,3,IF(H7475&gt;=G7475,2,1)))</f>
        <v>1</v>
      </c>
      <c r="O7475" t="str">
        <f t="shared" si="1397"/>
        <v/>
      </c>
    </row>
    <row r="7476" spans="1:15" x14ac:dyDescent="0.25">
      <c r="A7476" t="s">
        <v>174</v>
      </c>
      <c r="B7476" s="1">
        <v>40415.138194444444</v>
      </c>
      <c r="C7476">
        <v>2428</v>
      </c>
      <c r="D7476" t="s">
        <v>83</v>
      </c>
      <c r="F7476">
        <v>0</v>
      </c>
      <c r="G7476">
        <v>100</v>
      </c>
      <c r="H7476">
        <v>0</v>
      </c>
      <c r="I7476">
        <f t="shared" si="1395"/>
        <v>100</v>
      </c>
      <c r="J7476">
        <f t="shared" si="1396"/>
        <v>1</v>
      </c>
      <c r="K7476">
        <f t="shared" si="1405"/>
        <v>1</v>
      </c>
      <c r="O7476" t="str">
        <f t="shared" si="1397"/>
        <v/>
      </c>
    </row>
    <row r="7477" spans="1:15" x14ac:dyDescent="0.25">
      <c r="A7477" t="s">
        <v>174</v>
      </c>
      <c r="B7477" s="1">
        <v>40415.138888888891</v>
      </c>
      <c r="C7477">
        <v>2429</v>
      </c>
      <c r="D7477" t="s">
        <v>83</v>
      </c>
      <c r="F7477">
        <v>0</v>
      </c>
      <c r="G7477">
        <v>100</v>
      </c>
      <c r="H7477">
        <v>0</v>
      </c>
      <c r="I7477">
        <f t="shared" si="1395"/>
        <v>100</v>
      </c>
      <c r="J7477">
        <f t="shared" si="1396"/>
        <v>1</v>
      </c>
      <c r="K7477">
        <f t="shared" si="1405"/>
        <v>1</v>
      </c>
      <c r="O7477" t="str">
        <f t="shared" si="1397"/>
        <v/>
      </c>
    </row>
    <row r="7478" spans="1:15" x14ac:dyDescent="0.25">
      <c r="A7478" t="s">
        <v>174</v>
      </c>
      <c r="B7478" s="1">
        <v>40415.13958333333</v>
      </c>
      <c r="C7478">
        <v>2430</v>
      </c>
      <c r="D7478" t="s">
        <v>83</v>
      </c>
      <c r="F7478">
        <v>0</v>
      </c>
      <c r="G7478">
        <v>100</v>
      </c>
      <c r="H7478">
        <v>0</v>
      </c>
      <c r="I7478">
        <f t="shared" si="1395"/>
        <v>100</v>
      </c>
      <c r="J7478">
        <f t="shared" si="1396"/>
        <v>1</v>
      </c>
      <c r="K7478">
        <f t="shared" si="1405"/>
        <v>1</v>
      </c>
      <c r="O7478" t="str">
        <f t="shared" si="1397"/>
        <v/>
      </c>
    </row>
    <row r="7479" spans="1:15" x14ac:dyDescent="0.25">
      <c r="A7479" t="s">
        <v>174</v>
      </c>
      <c r="B7479" s="1">
        <v>40415.140277777777</v>
      </c>
      <c r="C7479">
        <v>2431</v>
      </c>
      <c r="D7479" t="s">
        <v>83</v>
      </c>
      <c r="F7479">
        <v>0</v>
      </c>
      <c r="G7479">
        <v>100</v>
      </c>
      <c r="H7479">
        <v>0</v>
      </c>
      <c r="I7479">
        <f t="shared" si="1395"/>
        <v>100</v>
      </c>
      <c r="J7479">
        <f t="shared" si="1396"/>
        <v>1</v>
      </c>
      <c r="K7479">
        <f t="shared" si="1405"/>
        <v>1</v>
      </c>
      <c r="O7479" t="str">
        <f t="shared" si="1397"/>
        <v/>
      </c>
    </row>
    <row r="7480" spans="1:15" x14ac:dyDescent="0.25">
      <c r="A7480" t="s">
        <v>174</v>
      </c>
      <c r="B7480" s="1">
        <v>40415.140972222223</v>
      </c>
      <c r="C7480">
        <v>2432</v>
      </c>
      <c r="D7480" t="s">
        <v>83</v>
      </c>
      <c r="F7480">
        <v>0</v>
      </c>
      <c r="G7480">
        <v>0</v>
      </c>
      <c r="H7480">
        <v>100</v>
      </c>
      <c r="I7480">
        <f t="shared" si="1395"/>
        <v>100</v>
      </c>
      <c r="J7480">
        <f t="shared" si="1396"/>
        <v>1</v>
      </c>
      <c r="K7480">
        <f t="shared" si="1405"/>
        <v>2</v>
      </c>
      <c r="O7480" t="str">
        <f t="shared" si="1397"/>
        <v/>
      </c>
    </row>
    <row r="7481" spans="1:15" x14ac:dyDescent="0.25">
      <c r="A7481" t="s">
        <v>174</v>
      </c>
      <c r="B7481" s="1">
        <v>40415.14166666667</v>
      </c>
      <c r="C7481">
        <v>2433</v>
      </c>
      <c r="D7481" t="s">
        <v>83</v>
      </c>
      <c r="F7481">
        <v>0</v>
      </c>
      <c r="G7481">
        <v>0</v>
      </c>
      <c r="H7481">
        <v>100</v>
      </c>
      <c r="I7481">
        <f t="shared" si="1395"/>
        <v>100</v>
      </c>
      <c r="J7481">
        <f t="shared" si="1396"/>
        <v>1</v>
      </c>
      <c r="K7481">
        <f t="shared" si="1405"/>
        <v>2</v>
      </c>
      <c r="O7481" t="str">
        <f t="shared" si="1397"/>
        <v/>
      </c>
    </row>
    <row r="7482" spans="1:15" x14ac:dyDescent="0.25">
      <c r="A7482" t="s">
        <v>174</v>
      </c>
      <c r="B7482" s="1">
        <v>40415.142361111109</v>
      </c>
      <c r="C7482">
        <v>2434</v>
      </c>
      <c r="D7482" t="s">
        <v>83</v>
      </c>
      <c r="F7482">
        <v>83.33</v>
      </c>
      <c r="G7482">
        <v>0</v>
      </c>
      <c r="H7482">
        <v>16.670000000000002</v>
      </c>
      <c r="I7482">
        <f t="shared" si="1395"/>
        <v>16.670000000000002</v>
      </c>
      <c r="J7482">
        <f t="shared" si="1396"/>
        <v>3</v>
      </c>
      <c r="K7482">
        <f t="shared" si="1405"/>
        <v>3</v>
      </c>
      <c r="N7482">
        <f t="shared" ref="N7482" si="1406">AVERAGE(F7482:F7491)</f>
        <v>98.332999999999998</v>
      </c>
      <c r="O7482">
        <f t="shared" si="1397"/>
        <v>1</v>
      </c>
    </row>
    <row r="7483" spans="1:15" x14ac:dyDescent="0.25">
      <c r="A7483" t="s">
        <v>174</v>
      </c>
      <c r="B7483" s="1">
        <v>40415.143055555556</v>
      </c>
      <c r="C7483">
        <v>2435</v>
      </c>
      <c r="D7483" t="s">
        <v>83</v>
      </c>
      <c r="F7483">
        <v>100</v>
      </c>
      <c r="G7483">
        <v>0</v>
      </c>
      <c r="H7483">
        <v>0</v>
      </c>
      <c r="I7483">
        <f t="shared" si="1395"/>
        <v>0</v>
      </c>
      <c r="J7483">
        <f t="shared" si="1396"/>
        <v>3</v>
      </c>
      <c r="K7483">
        <f t="shared" si="1405"/>
        <v>3</v>
      </c>
      <c r="O7483" t="str">
        <f t="shared" si="1397"/>
        <v/>
      </c>
    </row>
    <row r="7484" spans="1:15" x14ac:dyDescent="0.25">
      <c r="A7484" t="s">
        <v>174</v>
      </c>
      <c r="B7484" s="1">
        <v>40415.143750000003</v>
      </c>
      <c r="C7484">
        <v>2436</v>
      </c>
      <c r="D7484" t="s">
        <v>83</v>
      </c>
      <c r="F7484">
        <v>100</v>
      </c>
      <c r="G7484">
        <v>0</v>
      </c>
      <c r="H7484">
        <v>0</v>
      </c>
      <c r="I7484">
        <f t="shared" si="1395"/>
        <v>0</v>
      </c>
      <c r="J7484">
        <f t="shared" si="1396"/>
        <v>3</v>
      </c>
      <c r="K7484">
        <f t="shared" si="1405"/>
        <v>3</v>
      </c>
      <c r="O7484" t="str">
        <f t="shared" si="1397"/>
        <v/>
      </c>
    </row>
    <row r="7485" spans="1:15" x14ac:dyDescent="0.25">
      <c r="A7485" t="s">
        <v>174</v>
      </c>
      <c r="B7485" s="1">
        <v>40415.144444444442</v>
      </c>
      <c r="C7485">
        <v>2437</v>
      </c>
      <c r="D7485" t="s">
        <v>83</v>
      </c>
      <c r="F7485">
        <v>100</v>
      </c>
      <c r="G7485">
        <v>0</v>
      </c>
      <c r="H7485">
        <v>0</v>
      </c>
      <c r="I7485">
        <f t="shared" si="1395"/>
        <v>0</v>
      </c>
      <c r="J7485">
        <f t="shared" si="1396"/>
        <v>3</v>
      </c>
      <c r="K7485">
        <f t="shared" si="1405"/>
        <v>3</v>
      </c>
      <c r="O7485" t="str">
        <f t="shared" si="1397"/>
        <v/>
      </c>
    </row>
    <row r="7486" spans="1:15" x14ac:dyDescent="0.25">
      <c r="A7486" t="s">
        <v>174</v>
      </c>
      <c r="B7486" s="1">
        <v>40415.145138888889</v>
      </c>
      <c r="C7486">
        <v>2438</v>
      </c>
      <c r="D7486" t="s">
        <v>83</v>
      </c>
      <c r="F7486">
        <v>100</v>
      </c>
      <c r="G7486">
        <v>0</v>
      </c>
      <c r="H7486">
        <v>0</v>
      </c>
      <c r="I7486">
        <f t="shared" si="1395"/>
        <v>0</v>
      </c>
      <c r="J7486">
        <f t="shared" si="1396"/>
        <v>3</v>
      </c>
      <c r="K7486">
        <f t="shared" si="1405"/>
        <v>3</v>
      </c>
      <c r="O7486" t="str">
        <f t="shared" si="1397"/>
        <v/>
      </c>
    </row>
    <row r="7487" spans="1:15" x14ac:dyDescent="0.25">
      <c r="A7487" t="s">
        <v>174</v>
      </c>
      <c r="B7487" s="1">
        <v>40415.145833333336</v>
      </c>
      <c r="C7487">
        <v>2439</v>
      </c>
      <c r="D7487" t="s">
        <v>83</v>
      </c>
      <c r="F7487">
        <v>100</v>
      </c>
      <c r="G7487">
        <v>0</v>
      </c>
      <c r="H7487">
        <v>0</v>
      </c>
      <c r="I7487">
        <f t="shared" si="1395"/>
        <v>0</v>
      </c>
      <c r="J7487">
        <f t="shared" si="1396"/>
        <v>3</v>
      </c>
      <c r="K7487">
        <f t="shared" si="1405"/>
        <v>3</v>
      </c>
      <c r="O7487" t="str">
        <f t="shared" si="1397"/>
        <v/>
      </c>
    </row>
    <row r="7488" spans="1:15" x14ac:dyDescent="0.25">
      <c r="A7488" t="s">
        <v>174</v>
      </c>
      <c r="B7488" s="1">
        <v>40415.146527777775</v>
      </c>
      <c r="C7488">
        <v>2440</v>
      </c>
      <c r="D7488" t="s">
        <v>83</v>
      </c>
      <c r="F7488">
        <v>100</v>
      </c>
      <c r="G7488">
        <v>0</v>
      </c>
      <c r="H7488">
        <v>0</v>
      </c>
      <c r="I7488">
        <f t="shared" si="1395"/>
        <v>0</v>
      </c>
      <c r="J7488">
        <f t="shared" si="1396"/>
        <v>3</v>
      </c>
      <c r="K7488">
        <f t="shared" si="1405"/>
        <v>3</v>
      </c>
      <c r="O7488" t="str">
        <f t="shared" si="1397"/>
        <v/>
      </c>
    </row>
    <row r="7489" spans="1:16" x14ac:dyDescent="0.25">
      <c r="A7489" t="s">
        <v>174</v>
      </c>
      <c r="B7489" s="1">
        <v>40415.147222222222</v>
      </c>
      <c r="C7489">
        <v>2441</v>
      </c>
      <c r="D7489" t="s">
        <v>83</v>
      </c>
      <c r="F7489">
        <v>100</v>
      </c>
      <c r="G7489">
        <v>0</v>
      </c>
      <c r="H7489">
        <v>0</v>
      </c>
      <c r="I7489">
        <f t="shared" si="1395"/>
        <v>0</v>
      </c>
      <c r="J7489">
        <f t="shared" si="1396"/>
        <v>3</v>
      </c>
      <c r="K7489">
        <f t="shared" si="1405"/>
        <v>3</v>
      </c>
      <c r="O7489" t="str">
        <f t="shared" si="1397"/>
        <v/>
      </c>
    </row>
    <row r="7490" spans="1:16" x14ac:dyDescent="0.25">
      <c r="A7490" t="s">
        <v>174</v>
      </c>
      <c r="B7490" s="1">
        <v>40415.147916666669</v>
      </c>
      <c r="C7490">
        <v>2442</v>
      </c>
      <c r="D7490" t="s">
        <v>83</v>
      </c>
      <c r="F7490">
        <v>100</v>
      </c>
      <c r="G7490">
        <v>0</v>
      </c>
      <c r="H7490">
        <v>0</v>
      </c>
      <c r="I7490">
        <f t="shared" si="1395"/>
        <v>0</v>
      </c>
      <c r="J7490">
        <f t="shared" si="1396"/>
        <v>3</v>
      </c>
      <c r="K7490">
        <f t="shared" si="1405"/>
        <v>3</v>
      </c>
      <c r="O7490" t="str">
        <f t="shared" si="1397"/>
        <v/>
      </c>
    </row>
    <row r="7491" spans="1:16" x14ac:dyDescent="0.25">
      <c r="A7491" t="s">
        <v>174</v>
      </c>
      <c r="B7491" s="1">
        <v>40415.148611111108</v>
      </c>
      <c r="C7491">
        <v>2443</v>
      </c>
      <c r="D7491" t="s">
        <v>83</v>
      </c>
      <c r="F7491">
        <v>100</v>
      </c>
      <c r="G7491">
        <v>0</v>
      </c>
      <c r="H7491">
        <v>0</v>
      </c>
      <c r="I7491">
        <f t="shared" ref="I7491:I7554" si="1407">G7491+H7491</f>
        <v>0</v>
      </c>
      <c r="J7491">
        <f t="shared" ref="J7491:J7554" si="1408">IF(F7491="","",IF(F7491&gt;I7491,3,1))</f>
        <v>3</v>
      </c>
      <c r="K7491">
        <f t="shared" si="1405"/>
        <v>3</v>
      </c>
      <c r="O7491" t="str">
        <f t="shared" ref="O7491:O7554" si="1409">IF(N7491="","",IF(N7491&gt;=50,1,2))</f>
        <v/>
      </c>
    </row>
    <row r="7492" spans="1:16" x14ac:dyDescent="0.25">
      <c r="A7492" t="s">
        <v>174</v>
      </c>
      <c r="B7492" s="1">
        <v>40415.149305555555</v>
      </c>
      <c r="C7492">
        <v>2444</v>
      </c>
      <c r="D7492" t="s">
        <v>83</v>
      </c>
      <c r="F7492">
        <v>100</v>
      </c>
      <c r="G7492">
        <v>0</v>
      </c>
      <c r="H7492">
        <v>0</v>
      </c>
      <c r="I7492">
        <f t="shared" si="1407"/>
        <v>0</v>
      </c>
      <c r="J7492">
        <f t="shared" si="1408"/>
        <v>3</v>
      </c>
      <c r="K7492">
        <f t="shared" si="1405"/>
        <v>3</v>
      </c>
      <c r="N7492">
        <f t="shared" ref="N7492" si="1410">AVERAGE(F7492:F7501)</f>
        <v>28.332999999999998</v>
      </c>
      <c r="O7492">
        <f t="shared" si="1409"/>
        <v>2</v>
      </c>
    </row>
    <row r="7493" spans="1:16" x14ac:dyDescent="0.25">
      <c r="A7493" t="s">
        <v>174</v>
      </c>
      <c r="B7493" s="1">
        <v>40415.15</v>
      </c>
      <c r="C7493">
        <v>2445</v>
      </c>
      <c r="D7493" t="s">
        <v>83</v>
      </c>
      <c r="F7493">
        <v>100</v>
      </c>
      <c r="G7493">
        <v>0</v>
      </c>
      <c r="H7493">
        <v>0</v>
      </c>
      <c r="I7493">
        <f t="shared" si="1407"/>
        <v>0</v>
      </c>
      <c r="J7493">
        <f t="shared" si="1408"/>
        <v>3</v>
      </c>
      <c r="K7493">
        <f t="shared" si="1405"/>
        <v>3</v>
      </c>
      <c r="O7493" t="str">
        <f t="shared" si="1409"/>
        <v/>
      </c>
    </row>
    <row r="7494" spans="1:16" x14ac:dyDescent="0.25">
      <c r="A7494" t="s">
        <v>174</v>
      </c>
      <c r="B7494" s="1">
        <v>40415.150694444441</v>
      </c>
      <c r="C7494">
        <v>2446</v>
      </c>
      <c r="D7494" t="s">
        <v>83</v>
      </c>
      <c r="F7494">
        <v>83.33</v>
      </c>
      <c r="G7494">
        <v>16.670000000000002</v>
      </c>
      <c r="H7494">
        <v>0</v>
      </c>
      <c r="I7494">
        <f t="shared" si="1407"/>
        <v>16.670000000000002</v>
      </c>
      <c r="J7494">
        <f t="shared" si="1408"/>
        <v>3</v>
      </c>
      <c r="K7494">
        <f t="shared" si="1405"/>
        <v>3</v>
      </c>
      <c r="O7494" t="str">
        <f t="shared" si="1409"/>
        <v/>
      </c>
    </row>
    <row r="7495" spans="1:16" x14ac:dyDescent="0.25">
      <c r="A7495" t="s">
        <v>174</v>
      </c>
      <c r="B7495" s="1">
        <v>40415.151388888888</v>
      </c>
      <c r="C7495">
        <v>2447</v>
      </c>
      <c r="D7495" t="s">
        <v>83</v>
      </c>
      <c r="F7495">
        <v>0</v>
      </c>
      <c r="G7495">
        <v>100</v>
      </c>
      <c r="H7495">
        <v>0</v>
      </c>
      <c r="I7495">
        <f t="shared" si="1407"/>
        <v>100</v>
      </c>
      <c r="J7495">
        <f t="shared" si="1408"/>
        <v>1</v>
      </c>
      <c r="K7495">
        <f t="shared" si="1405"/>
        <v>1</v>
      </c>
      <c r="O7495" t="str">
        <f t="shared" si="1409"/>
        <v/>
      </c>
    </row>
    <row r="7496" spans="1:16" x14ac:dyDescent="0.25">
      <c r="A7496" t="s">
        <v>174</v>
      </c>
      <c r="B7496" s="1">
        <v>40415.152083333334</v>
      </c>
      <c r="C7496">
        <v>2448</v>
      </c>
      <c r="D7496" t="s">
        <v>83</v>
      </c>
      <c r="F7496">
        <v>0</v>
      </c>
      <c r="G7496">
        <v>100</v>
      </c>
      <c r="H7496">
        <v>0</v>
      </c>
      <c r="I7496">
        <f t="shared" si="1407"/>
        <v>100</v>
      </c>
      <c r="J7496">
        <f t="shared" si="1408"/>
        <v>1</v>
      </c>
      <c r="K7496">
        <f t="shared" si="1405"/>
        <v>1</v>
      </c>
      <c r="O7496" t="str">
        <f t="shared" si="1409"/>
        <v/>
      </c>
    </row>
    <row r="7497" spans="1:16" x14ac:dyDescent="0.25">
      <c r="A7497" t="s">
        <v>174</v>
      </c>
      <c r="B7497" s="1">
        <v>40415.152777777781</v>
      </c>
      <c r="C7497">
        <v>2449</v>
      </c>
      <c r="D7497" t="s">
        <v>83</v>
      </c>
      <c r="F7497">
        <v>0</v>
      </c>
      <c r="G7497">
        <v>100</v>
      </c>
      <c r="H7497">
        <v>0</v>
      </c>
      <c r="I7497">
        <f t="shared" si="1407"/>
        <v>100</v>
      </c>
      <c r="J7497">
        <f t="shared" si="1408"/>
        <v>1</v>
      </c>
      <c r="K7497">
        <f t="shared" si="1405"/>
        <v>1</v>
      </c>
      <c r="O7497" t="str">
        <f t="shared" si="1409"/>
        <v/>
      </c>
    </row>
    <row r="7498" spans="1:16" x14ac:dyDescent="0.25">
      <c r="A7498" t="s">
        <v>174</v>
      </c>
      <c r="B7498" s="1">
        <v>40415.15347222222</v>
      </c>
      <c r="C7498">
        <v>2450</v>
      </c>
      <c r="D7498" t="s">
        <v>83</v>
      </c>
      <c r="F7498">
        <v>0</v>
      </c>
      <c r="G7498">
        <v>100</v>
      </c>
      <c r="H7498">
        <v>0</v>
      </c>
      <c r="I7498">
        <f t="shared" si="1407"/>
        <v>100</v>
      </c>
      <c r="J7498">
        <f t="shared" si="1408"/>
        <v>1</v>
      </c>
      <c r="K7498">
        <f t="shared" si="1405"/>
        <v>1</v>
      </c>
      <c r="O7498" t="str">
        <f t="shared" si="1409"/>
        <v/>
      </c>
    </row>
    <row r="7499" spans="1:16" x14ac:dyDescent="0.25">
      <c r="A7499" t="s">
        <v>174</v>
      </c>
      <c r="B7499" s="1">
        <v>40415.154166666667</v>
      </c>
      <c r="C7499">
        <v>2451</v>
      </c>
      <c r="D7499" t="s">
        <v>83</v>
      </c>
      <c r="F7499">
        <v>0</v>
      </c>
      <c r="G7499">
        <v>100</v>
      </c>
      <c r="H7499">
        <v>0</v>
      </c>
      <c r="I7499">
        <f t="shared" si="1407"/>
        <v>100</v>
      </c>
      <c r="J7499">
        <f t="shared" si="1408"/>
        <v>1</v>
      </c>
      <c r="K7499">
        <f t="shared" si="1405"/>
        <v>1</v>
      </c>
      <c r="O7499" t="str">
        <f t="shared" si="1409"/>
        <v/>
      </c>
    </row>
    <row r="7500" spans="1:16" x14ac:dyDescent="0.25">
      <c r="A7500" t="s">
        <v>174</v>
      </c>
      <c r="B7500" s="1">
        <v>40415.154861111114</v>
      </c>
      <c r="C7500">
        <v>2452</v>
      </c>
      <c r="D7500" t="s">
        <v>83</v>
      </c>
      <c r="F7500">
        <v>0</v>
      </c>
      <c r="G7500">
        <v>100</v>
      </c>
      <c r="H7500">
        <v>0</v>
      </c>
      <c r="I7500">
        <f t="shared" si="1407"/>
        <v>100</v>
      </c>
      <c r="J7500">
        <f t="shared" si="1408"/>
        <v>1</v>
      </c>
      <c r="K7500">
        <f t="shared" si="1405"/>
        <v>1</v>
      </c>
      <c r="O7500" t="str">
        <f t="shared" si="1409"/>
        <v/>
      </c>
    </row>
    <row r="7501" spans="1:16" x14ac:dyDescent="0.25">
      <c r="A7501" t="s">
        <v>174</v>
      </c>
      <c r="B7501" s="1">
        <v>40415.155555555553</v>
      </c>
      <c r="C7501">
        <v>2453</v>
      </c>
      <c r="D7501" t="s">
        <v>83</v>
      </c>
      <c r="F7501">
        <v>0</v>
      </c>
      <c r="G7501">
        <v>100</v>
      </c>
      <c r="H7501">
        <v>0</v>
      </c>
      <c r="I7501">
        <f t="shared" si="1407"/>
        <v>100</v>
      </c>
      <c r="J7501">
        <f t="shared" si="1408"/>
        <v>1</v>
      </c>
      <c r="K7501">
        <f t="shared" si="1405"/>
        <v>1</v>
      </c>
      <c r="O7501" t="str">
        <f t="shared" si="1409"/>
        <v/>
      </c>
    </row>
    <row r="7502" spans="1:16" x14ac:dyDescent="0.25">
      <c r="A7502" t="s">
        <v>174</v>
      </c>
      <c r="B7502" s="1">
        <v>40415.15625</v>
      </c>
      <c r="C7502">
        <v>2454</v>
      </c>
      <c r="D7502" t="s">
        <v>83</v>
      </c>
      <c r="F7502">
        <v>16.670000000000002</v>
      </c>
      <c r="G7502">
        <v>83.33</v>
      </c>
      <c r="H7502">
        <v>0</v>
      </c>
      <c r="I7502">
        <f t="shared" si="1407"/>
        <v>83.33</v>
      </c>
      <c r="J7502">
        <f t="shared" si="1408"/>
        <v>1</v>
      </c>
      <c r="K7502">
        <f t="shared" si="1405"/>
        <v>1</v>
      </c>
      <c r="N7502">
        <f t="shared" ref="N7502" si="1411">AVERAGE(F7502:F7511)</f>
        <v>25.000999999999998</v>
      </c>
      <c r="O7502">
        <f t="shared" si="1409"/>
        <v>2</v>
      </c>
      <c r="P7502">
        <f t="shared" ref="P7502" si="1412">IF(AVERAGE(O7502,O7512,O7522)&lt;1.5,1,2)</f>
        <v>1</v>
      </c>
    </row>
    <row r="7503" spans="1:16" x14ac:dyDescent="0.25">
      <c r="A7503" t="s">
        <v>174</v>
      </c>
      <c r="B7503" s="1">
        <v>40415.156944444447</v>
      </c>
      <c r="C7503">
        <v>2455</v>
      </c>
      <c r="D7503" t="s">
        <v>83</v>
      </c>
      <c r="F7503">
        <v>0</v>
      </c>
      <c r="G7503">
        <v>100</v>
      </c>
      <c r="H7503">
        <v>0</v>
      </c>
      <c r="I7503">
        <f t="shared" si="1407"/>
        <v>100</v>
      </c>
      <c r="J7503">
        <f t="shared" si="1408"/>
        <v>1</v>
      </c>
      <c r="K7503">
        <f t="shared" si="1405"/>
        <v>1</v>
      </c>
      <c r="O7503" t="str">
        <f t="shared" si="1409"/>
        <v/>
      </c>
    </row>
    <row r="7504" spans="1:16" x14ac:dyDescent="0.25">
      <c r="A7504" t="s">
        <v>174</v>
      </c>
      <c r="B7504" s="1">
        <v>40415.157638888886</v>
      </c>
      <c r="C7504">
        <v>2456</v>
      </c>
      <c r="D7504" t="s">
        <v>83</v>
      </c>
      <c r="F7504">
        <v>0</v>
      </c>
      <c r="G7504">
        <v>100</v>
      </c>
      <c r="H7504">
        <v>0</v>
      </c>
      <c r="I7504">
        <f t="shared" si="1407"/>
        <v>100</v>
      </c>
      <c r="J7504">
        <f t="shared" si="1408"/>
        <v>1</v>
      </c>
      <c r="K7504">
        <f t="shared" si="1405"/>
        <v>1</v>
      </c>
      <c r="O7504" t="str">
        <f t="shared" si="1409"/>
        <v/>
      </c>
    </row>
    <row r="7505" spans="1:15" x14ac:dyDescent="0.25">
      <c r="A7505" t="s">
        <v>174</v>
      </c>
      <c r="B7505" s="1">
        <v>40415.158333333333</v>
      </c>
      <c r="C7505">
        <v>2457</v>
      </c>
      <c r="D7505" t="s">
        <v>83</v>
      </c>
      <c r="F7505">
        <v>16.670000000000002</v>
      </c>
      <c r="G7505">
        <v>83.33</v>
      </c>
      <c r="H7505">
        <v>0</v>
      </c>
      <c r="I7505">
        <f t="shared" si="1407"/>
        <v>83.33</v>
      </c>
      <c r="J7505">
        <f t="shared" si="1408"/>
        <v>1</v>
      </c>
      <c r="K7505">
        <f t="shared" si="1405"/>
        <v>1</v>
      </c>
      <c r="O7505" t="str">
        <f t="shared" si="1409"/>
        <v/>
      </c>
    </row>
    <row r="7506" spans="1:15" x14ac:dyDescent="0.25">
      <c r="A7506" t="s">
        <v>174</v>
      </c>
      <c r="B7506" s="1">
        <v>40415.15902777778</v>
      </c>
      <c r="C7506">
        <v>2458</v>
      </c>
      <c r="D7506" t="s">
        <v>83</v>
      </c>
      <c r="F7506">
        <v>0</v>
      </c>
      <c r="G7506">
        <v>100</v>
      </c>
      <c r="H7506">
        <v>0</v>
      </c>
      <c r="I7506">
        <f t="shared" si="1407"/>
        <v>100</v>
      </c>
      <c r="J7506">
        <f t="shared" si="1408"/>
        <v>1</v>
      </c>
      <c r="K7506">
        <f t="shared" si="1405"/>
        <v>1</v>
      </c>
      <c r="O7506" t="str">
        <f t="shared" si="1409"/>
        <v/>
      </c>
    </row>
    <row r="7507" spans="1:15" x14ac:dyDescent="0.25">
      <c r="A7507" t="s">
        <v>174</v>
      </c>
      <c r="B7507" s="1">
        <v>40415.159722222219</v>
      </c>
      <c r="C7507">
        <v>2459</v>
      </c>
      <c r="D7507" t="s">
        <v>83</v>
      </c>
      <c r="F7507">
        <v>0</v>
      </c>
      <c r="G7507">
        <v>100</v>
      </c>
      <c r="H7507">
        <v>0</v>
      </c>
      <c r="I7507">
        <f t="shared" si="1407"/>
        <v>100</v>
      </c>
      <c r="J7507">
        <f t="shared" si="1408"/>
        <v>1</v>
      </c>
      <c r="K7507">
        <f t="shared" si="1405"/>
        <v>1</v>
      </c>
      <c r="O7507" t="str">
        <f t="shared" si="1409"/>
        <v/>
      </c>
    </row>
    <row r="7508" spans="1:15" x14ac:dyDescent="0.25">
      <c r="A7508" t="s">
        <v>174</v>
      </c>
      <c r="B7508" s="1">
        <v>40415.160416666666</v>
      </c>
      <c r="C7508">
        <v>2460</v>
      </c>
      <c r="D7508" t="s">
        <v>84</v>
      </c>
      <c r="F7508">
        <v>0</v>
      </c>
      <c r="G7508">
        <v>100</v>
      </c>
      <c r="H7508">
        <v>0</v>
      </c>
      <c r="I7508">
        <f t="shared" si="1407"/>
        <v>100</v>
      </c>
      <c r="J7508">
        <f t="shared" si="1408"/>
        <v>1</v>
      </c>
      <c r="K7508">
        <f t="shared" si="1405"/>
        <v>1</v>
      </c>
      <c r="O7508" t="str">
        <f t="shared" si="1409"/>
        <v/>
      </c>
    </row>
    <row r="7509" spans="1:15" x14ac:dyDescent="0.25">
      <c r="A7509" t="s">
        <v>174</v>
      </c>
      <c r="B7509" s="1">
        <v>40415.161111111112</v>
      </c>
      <c r="C7509">
        <v>2461</v>
      </c>
      <c r="D7509" t="s">
        <v>85</v>
      </c>
      <c r="F7509">
        <v>16.670000000000002</v>
      </c>
      <c r="G7509">
        <v>83.33</v>
      </c>
      <c r="H7509">
        <v>0</v>
      </c>
      <c r="I7509">
        <f t="shared" si="1407"/>
        <v>83.33</v>
      </c>
      <c r="J7509">
        <f t="shared" si="1408"/>
        <v>1</v>
      </c>
      <c r="K7509">
        <f t="shared" si="1405"/>
        <v>1</v>
      </c>
      <c r="O7509" t="str">
        <f t="shared" si="1409"/>
        <v/>
      </c>
    </row>
    <row r="7510" spans="1:15" x14ac:dyDescent="0.25">
      <c r="A7510" t="s">
        <v>174</v>
      </c>
      <c r="B7510" s="1">
        <v>40415.161805555559</v>
      </c>
      <c r="C7510">
        <v>2462</v>
      </c>
      <c r="D7510" t="s">
        <v>85</v>
      </c>
      <c r="F7510">
        <v>100</v>
      </c>
      <c r="G7510">
        <v>0</v>
      </c>
      <c r="H7510">
        <v>0</v>
      </c>
      <c r="I7510">
        <f t="shared" si="1407"/>
        <v>0</v>
      </c>
      <c r="J7510">
        <f t="shared" si="1408"/>
        <v>3</v>
      </c>
      <c r="K7510">
        <f t="shared" si="1405"/>
        <v>3</v>
      </c>
      <c r="O7510" t="str">
        <f t="shared" si="1409"/>
        <v/>
      </c>
    </row>
    <row r="7511" spans="1:15" x14ac:dyDescent="0.25">
      <c r="A7511" t="s">
        <v>174</v>
      </c>
      <c r="B7511" s="1">
        <v>40415.162499999999</v>
      </c>
      <c r="C7511">
        <v>2463</v>
      </c>
      <c r="D7511" t="s">
        <v>85</v>
      </c>
      <c r="F7511">
        <v>100</v>
      </c>
      <c r="G7511">
        <v>0</v>
      </c>
      <c r="H7511">
        <v>0</v>
      </c>
      <c r="I7511">
        <f t="shared" si="1407"/>
        <v>0</v>
      </c>
      <c r="J7511">
        <f t="shared" si="1408"/>
        <v>3</v>
      </c>
      <c r="K7511">
        <f t="shared" si="1405"/>
        <v>3</v>
      </c>
      <c r="O7511" t="str">
        <f t="shared" si="1409"/>
        <v/>
      </c>
    </row>
    <row r="7512" spans="1:15" x14ac:dyDescent="0.25">
      <c r="A7512" t="s">
        <v>174</v>
      </c>
      <c r="B7512" s="1">
        <v>40415.163194444445</v>
      </c>
      <c r="C7512">
        <v>2464</v>
      </c>
      <c r="D7512" t="s">
        <v>85</v>
      </c>
      <c r="F7512">
        <v>100</v>
      </c>
      <c r="G7512">
        <v>0</v>
      </c>
      <c r="H7512">
        <v>0</v>
      </c>
      <c r="I7512">
        <f t="shared" si="1407"/>
        <v>0</v>
      </c>
      <c r="J7512">
        <f t="shared" si="1408"/>
        <v>3</v>
      </c>
      <c r="K7512">
        <f t="shared" si="1405"/>
        <v>3</v>
      </c>
      <c r="N7512">
        <f t="shared" ref="N7512" si="1413">AVERAGE(F7512:F7521)</f>
        <v>100</v>
      </c>
      <c r="O7512">
        <f t="shared" si="1409"/>
        <v>1</v>
      </c>
    </row>
    <row r="7513" spans="1:15" x14ac:dyDescent="0.25">
      <c r="A7513" t="s">
        <v>174</v>
      </c>
      <c r="B7513" s="1">
        <v>40415.163888888892</v>
      </c>
      <c r="C7513">
        <v>2465</v>
      </c>
      <c r="D7513" t="s">
        <v>85</v>
      </c>
      <c r="F7513">
        <v>100</v>
      </c>
      <c r="G7513">
        <v>0</v>
      </c>
      <c r="H7513">
        <v>0</v>
      </c>
      <c r="I7513">
        <f t="shared" si="1407"/>
        <v>0</v>
      </c>
      <c r="J7513">
        <f t="shared" si="1408"/>
        <v>3</v>
      </c>
      <c r="K7513">
        <f t="shared" si="1405"/>
        <v>3</v>
      </c>
      <c r="O7513" t="str">
        <f t="shared" si="1409"/>
        <v/>
      </c>
    </row>
    <row r="7514" spans="1:15" x14ac:dyDescent="0.25">
      <c r="A7514" t="s">
        <v>174</v>
      </c>
      <c r="B7514" s="1">
        <v>40415.164583333331</v>
      </c>
      <c r="C7514">
        <v>2466</v>
      </c>
      <c r="D7514" t="s">
        <v>85</v>
      </c>
      <c r="F7514">
        <v>100</v>
      </c>
      <c r="G7514">
        <v>0</v>
      </c>
      <c r="H7514">
        <v>0</v>
      </c>
      <c r="I7514">
        <f t="shared" si="1407"/>
        <v>0</v>
      </c>
      <c r="J7514">
        <f t="shared" si="1408"/>
        <v>3</v>
      </c>
      <c r="K7514">
        <f t="shared" si="1405"/>
        <v>3</v>
      </c>
      <c r="O7514" t="str">
        <f t="shared" si="1409"/>
        <v/>
      </c>
    </row>
    <row r="7515" spans="1:15" x14ac:dyDescent="0.25">
      <c r="A7515" t="s">
        <v>174</v>
      </c>
      <c r="B7515" s="1">
        <v>40415.165277777778</v>
      </c>
      <c r="C7515">
        <v>2467</v>
      </c>
      <c r="D7515" t="s">
        <v>85</v>
      </c>
      <c r="F7515">
        <v>100</v>
      </c>
      <c r="G7515">
        <v>0</v>
      </c>
      <c r="H7515">
        <v>0</v>
      </c>
      <c r="I7515">
        <f t="shared" si="1407"/>
        <v>0</v>
      </c>
      <c r="J7515">
        <f t="shared" si="1408"/>
        <v>3</v>
      </c>
      <c r="K7515">
        <f t="shared" si="1405"/>
        <v>3</v>
      </c>
      <c r="O7515" t="str">
        <f t="shared" si="1409"/>
        <v/>
      </c>
    </row>
    <row r="7516" spans="1:15" x14ac:dyDescent="0.25">
      <c r="A7516" t="s">
        <v>174</v>
      </c>
      <c r="B7516" s="1">
        <v>40415.165972222225</v>
      </c>
      <c r="C7516">
        <v>2468</v>
      </c>
      <c r="D7516" t="s">
        <v>85</v>
      </c>
      <c r="F7516">
        <v>100</v>
      </c>
      <c r="G7516">
        <v>0</v>
      </c>
      <c r="H7516">
        <v>0</v>
      </c>
      <c r="I7516">
        <f t="shared" si="1407"/>
        <v>0</v>
      </c>
      <c r="J7516">
        <f t="shared" si="1408"/>
        <v>3</v>
      </c>
      <c r="K7516">
        <f t="shared" si="1405"/>
        <v>3</v>
      </c>
      <c r="O7516" t="str">
        <f t="shared" si="1409"/>
        <v/>
      </c>
    </row>
    <row r="7517" spans="1:15" x14ac:dyDescent="0.25">
      <c r="A7517" t="s">
        <v>174</v>
      </c>
      <c r="B7517" s="1">
        <v>40415.166666666664</v>
      </c>
      <c r="C7517">
        <v>2469</v>
      </c>
      <c r="D7517" t="s">
        <v>85</v>
      </c>
      <c r="F7517">
        <v>100</v>
      </c>
      <c r="G7517">
        <v>0</v>
      </c>
      <c r="H7517">
        <v>0</v>
      </c>
      <c r="I7517">
        <f t="shared" si="1407"/>
        <v>0</v>
      </c>
      <c r="J7517">
        <f t="shared" si="1408"/>
        <v>3</v>
      </c>
      <c r="K7517">
        <f t="shared" si="1405"/>
        <v>3</v>
      </c>
      <c r="O7517" t="str">
        <f t="shared" si="1409"/>
        <v/>
      </c>
    </row>
    <row r="7518" spans="1:15" x14ac:dyDescent="0.25">
      <c r="A7518" t="s">
        <v>174</v>
      </c>
      <c r="B7518" s="1">
        <v>40415.167361111111</v>
      </c>
      <c r="C7518">
        <v>2470</v>
      </c>
      <c r="D7518" t="s">
        <v>85</v>
      </c>
      <c r="F7518">
        <v>100</v>
      </c>
      <c r="G7518">
        <v>0</v>
      </c>
      <c r="H7518">
        <v>0</v>
      </c>
      <c r="I7518">
        <f t="shared" si="1407"/>
        <v>0</v>
      </c>
      <c r="J7518">
        <f t="shared" si="1408"/>
        <v>3</v>
      </c>
      <c r="K7518">
        <f t="shared" si="1405"/>
        <v>3</v>
      </c>
      <c r="O7518" t="str">
        <f t="shared" si="1409"/>
        <v/>
      </c>
    </row>
    <row r="7519" spans="1:15" x14ac:dyDescent="0.25">
      <c r="A7519" t="s">
        <v>174</v>
      </c>
      <c r="B7519" s="1">
        <v>40415.168055555558</v>
      </c>
      <c r="C7519">
        <v>2471</v>
      </c>
      <c r="D7519" t="s">
        <v>85</v>
      </c>
      <c r="F7519">
        <v>100</v>
      </c>
      <c r="G7519">
        <v>0</v>
      </c>
      <c r="H7519">
        <v>0</v>
      </c>
      <c r="I7519">
        <f t="shared" si="1407"/>
        <v>0</v>
      </c>
      <c r="J7519">
        <f t="shared" si="1408"/>
        <v>3</v>
      </c>
      <c r="K7519">
        <f t="shared" si="1405"/>
        <v>3</v>
      </c>
      <c r="O7519" t="str">
        <f t="shared" si="1409"/>
        <v/>
      </c>
    </row>
    <row r="7520" spans="1:15" x14ac:dyDescent="0.25">
      <c r="A7520" t="s">
        <v>174</v>
      </c>
      <c r="B7520" s="1">
        <v>40415.168749999997</v>
      </c>
      <c r="C7520">
        <v>2472</v>
      </c>
      <c r="D7520" t="s">
        <v>85</v>
      </c>
      <c r="F7520">
        <v>100</v>
      </c>
      <c r="G7520">
        <v>0</v>
      </c>
      <c r="H7520">
        <v>0</v>
      </c>
      <c r="I7520">
        <f t="shared" si="1407"/>
        <v>0</v>
      </c>
      <c r="J7520">
        <f t="shared" si="1408"/>
        <v>3</v>
      </c>
      <c r="K7520">
        <f t="shared" si="1405"/>
        <v>3</v>
      </c>
      <c r="O7520" t="str">
        <f t="shared" si="1409"/>
        <v/>
      </c>
    </row>
    <row r="7521" spans="1:16" x14ac:dyDescent="0.25">
      <c r="A7521" t="s">
        <v>174</v>
      </c>
      <c r="B7521" s="1">
        <v>40415.169444444444</v>
      </c>
      <c r="C7521">
        <v>2473</v>
      </c>
      <c r="D7521" t="s">
        <v>85</v>
      </c>
      <c r="F7521">
        <v>100</v>
      </c>
      <c r="G7521">
        <v>0</v>
      </c>
      <c r="H7521">
        <v>0</v>
      </c>
      <c r="I7521">
        <f t="shared" si="1407"/>
        <v>0</v>
      </c>
      <c r="J7521">
        <f t="shared" si="1408"/>
        <v>3</v>
      </c>
      <c r="K7521">
        <f t="shared" si="1405"/>
        <v>3</v>
      </c>
      <c r="O7521" t="str">
        <f t="shared" si="1409"/>
        <v/>
      </c>
    </row>
    <row r="7522" spans="1:16" x14ac:dyDescent="0.25">
      <c r="A7522" t="s">
        <v>174</v>
      </c>
      <c r="B7522" s="1">
        <v>40415.170138888891</v>
      </c>
      <c r="C7522">
        <v>2474</v>
      </c>
      <c r="D7522" t="s">
        <v>85</v>
      </c>
      <c r="F7522">
        <v>100</v>
      </c>
      <c r="G7522">
        <v>0</v>
      </c>
      <c r="H7522">
        <v>0</v>
      </c>
      <c r="I7522">
        <f t="shared" si="1407"/>
        <v>0</v>
      </c>
      <c r="J7522">
        <f t="shared" si="1408"/>
        <v>3</v>
      </c>
      <c r="K7522">
        <f t="shared" si="1405"/>
        <v>3</v>
      </c>
      <c r="N7522">
        <f t="shared" ref="N7522" si="1414">AVERAGE(F7522:F7531)</f>
        <v>100</v>
      </c>
      <c r="O7522">
        <f t="shared" si="1409"/>
        <v>1</v>
      </c>
    </row>
    <row r="7523" spans="1:16" x14ac:dyDescent="0.25">
      <c r="A7523" t="s">
        <v>174</v>
      </c>
      <c r="B7523" s="1">
        <v>40415.17083333333</v>
      </c>
      <c r="C7523">
        <v>2475</v>
      </c>
      <c r="D7523" t="s">
        <v>85</v>
      </c>
      <c r="F7523">
        <v>100</v>
      </c>
      <c r="G7523">
        <v>0</v>
      </c>
      <c r="H7523">
        <v>0</v>
      </c>
      <c r="I7523">
        <f t="shared" si="1407"/>
        <v>0</v>
      </c>
      <c r="J7523">
        <f t="shared" si="1408"/>
        <v>3</v>
      </c>
      <c r="K7523">
        <f t="shared" si="1405"/>
        <v>3</v>
      </c>
      <c r="O7523" t="str">
        <f t="shared" si="1409"/>
        <v/>
      </c>
    </row>
    <row r="7524" spans="1:16" x14ac:dyDescent="0.25">
      <c r="A7524" t="s">
        <v>174</v>
      </c>
      <c r="B7524" s="1">
        <v>40415.171527777777</v>
      </c>
      <c r="C7524">
        <v>2476</v>
      </c>
      <c r="D7524" t="s">
        <v>85</v>
      </c>
      <c r="F7524">
        <v>100</v>
      </c>
      <c r="G7524">
        <v>0</v>
      </c>
      <c r="H7524">
        <v>0</v>
      </c>
      <c r="I7524">
        <f t="shared" si="1407"/>
        <v>0</v>
      </c>
      <c r="J7524">
        <f t="shared" si="1408"/>
        <v>3</v>
      </c>
      <c r="K7524">
        <f t="shared" si="1405"/>
        <v>3</v>
      </c>
      <c r="O7524" t="str">
        <f t="shared" si="1409"/>
        <v/>
      </c>
    </row>
    <row r="7525" spans="1:16" x14ac:dyDescent="0.25">
      <c r="A7525" t="s">
        <v>174</v>
      </c>
      <c r="B7525" s="1">
        <v>40415.172222222223</v>
      </c>
      <c r="C7525">
        <v>2477</v>
      </c>
      <c r="D7525" t="s">
        <v>85</v>
      </c>
      <c r="F7525">
        <v>100</v>
      </c>
      <c r="G7525">
        <v>0</v>
      </c>
      <c r="H7525">
        <v>0</v>
      </c>
      <c r="I7525">
        <f t="shared" si="1407"/>
        <v>0</v>
      </c>
      <c r="J7525">
        <f t="shared" si="1408"/>
        <v>3</v>
      </c>
      <c r="K7525">
        <f t="shared" si="1405"/>
        <v>3</v>
      </c>
      <c r="O7525" t="str">
        <f t="shared" si="1409"/>
        <v/>
      </c>
    </row>
    <row r="7526" spans="1:16" x14ac:dyDescent="0.25">
      <c r="A7526" t="s">
        <v>174</v>
      </c>
      <c r="B7526" s="1">
        <v>40415.17291666667</v>
      </c>
      <c r="C7526">
        <v>2478</v>
      </c>
      <c r="D7526" t="s">
        <v>85</v>
      </c>
      <c r="F7526">
        <v>100</v>
      </c>
      <c r="G7526">
        <v>0</v>
      </c>
      <c r="H7526">
        <v>0</v>
      </c>
      <c r="I7526">
        <f t="shared" si="1407"/>
        <v>0</v>
      </c>
      <c r="J7526">
        <f t="shared" si="1408"/>
        <v>3</v>
      </c>
      <c r="K7526">
        <f t="shared" si="1405"/>
        <v>3</v>
      </c>
      <c r="O7526" t="str">
        <f t="shared" si="1409"/>
        <v/>
      </c>
    </row>
    <row r="7527" spans="1:16" x14ac:dyDescent="0.25">
      <c r="A7527" t="s">
        <v>174</v>
      </c>
      <c r="B7527" s="1">
        <v>40415.173611111109</v>
      </c>
      <c r="C7527">
        <v>2479</v>
      </c>
      <c r="D7527" t="s">
        <v>85</v>
      </c>
      <c r="F7527">
        <v>100</v>
      </c>
      <c r="G7527">
        <v>0</v>
      </c>
      <c r="H7527">
        <v>0</v>
      </c>
      <c r="I7527">
        <f t="shared" si="1407"/>
        <v>0</v>
      </c>
      <c r="J7527">
        <f t="shared" si="1408"/>
        <v>3</v>
      </c>
      <c r="K7527">
        <f t="shared" si="1405"/>
        <v>3</v>
      </c>
      <c r="O7527" t="str">
        <f t="shared" si="1409"/>
        <v/>
      </c>
    </row>
    <row r="7528" spans="1:16" x14ac:dyDescent="0.25">
      <c r="A7528" t="s">
        <v>174</v>
      </c>
      <c r="B7528" s="1">
        <v>40415.174305555556</v>
      </c>
      <c r="C7528">
        <v>2480</v>
      </c>
      <c r="D7528" t="s">
        <v>85</v>
      </c>
      <c r="F7528">
        <v>100</v>
      </c>
      <c r="G7528">
        <v>0</v>
      </c>
      <c r="H7528">
        <v>0</v>
      </c>
      <c r="I7528">
        <f t="shared" si="1407"/>
        <v>0</v>
      </c>
      <c r="J7528">
        <f t="shared" si="1408"/>
        <v>3</v>
      </c>
      <c r="K7528">
        <f t="shared" si="1405"/>
        <v>3</v>
      </c>
      <c r="O7528" t="str">
        <f t="shared" si="1409"/>
        <v/>
      </c>
    </row>
    <row r="7529" spans="1:16" x14ac:dyDescent="0.25">
      <c r="A7529" t="s">
        <v>174</v>
      </c>
      <c r="B7529" s="1">
        <v>40415.175000000003</v>
      </c>
      <c r="C7529">
        <v>2481</v>
      </c>
      <c r="D7529" t="s">
        <v>85</v>
      </c>
      <c r="F7529">
        <v>100</v>
      </c>
      <c r="G7529">
        <v>0</v>
      </c>
      <c r="H7529">
        <v>0</v>
      </c>
      <c r="I7529">
        <f t="shared" si="1407"/>
        <v>0</v>
      </c>
      <c r="J7529">
        <f t="shared" si="1408"/>
        <v>3</v>
      </c>
      <c r="K7529">
        <f t="shared" si="1405"/>
        <v>3</v>
      </c>
      <c r="O7529" t="str">
        <f t="shared" si="1409"/>
        <v/>
      </c>
    </row>
    <row r="7530" spans="1:16" x14ac:dyDescent="0.25">
      <c r="A7530" t="s">
        <v>174</v>
      </c>
      <c r="B7530" s="1">
        <v>40415.175694444442</v>
      </c>
      <c r="C7530">
        <v>2482</v>
      </c>
      <c r="D7530" t="s">
        <v>85</v>
      </c>
      <c r="F7530">
        <v>100</v>
      </c>
      <c r="G7530">
        <v>0</v>
      </c>
      <c r="H7530">
        <v>0</v>
      </c>
      <c r="I7530">
        <f t="shared" si="1407"/>
        <v>0</v>
      </c>
      <c r="J7530">
        <f t="shared" si="1408"/>
        <v>3</v>
      </c>
      <c r="K7530">
        <f t="shared" si="1405"/>
        <v>3</v>
      </c>
      <c r="O7530" t="str">
        <f t="shared" si="1409"/>
        <v/>
      </c>
    </row>
    <row r="7531" spans="1:16" x14ac:dyDescent="0.25">
      <c r="A7531" t="s">
        <v>174</v>
      </c>
      <c r="B7531" s="1">
        <v>40415.176388888889</v>
      </c>
      <c r="C7531">
        <v>2483</v>
      </c>
      <c r="D7531" t="s">
        <v>85</v>
      </c>
      <c r="F7531">
        <v>100</v>
      </c>
      <c r="G7531">
        <v>0</v>
      </c>
      <c r="H7531">
        <v>0</v>
      </c>
      <c r="I7531">
        <f t="shared" si="1407"/>
        <v>0</v>
      </c>
      <c r="J7531">
        <f t="shared" si="1408"/>
        <v>3</v>
      </c>
      <c r="K7531">
        <f t="shared" si="1405"/>
        <v>3</v>
      </c>
      <c r="O7531" t="str">
        <f t="shared" si="1409"/>
        <v/>
      </c>
    </row>
    <row r="7532" spans="1:16" x14ac:dyDescent="0.25">
      <c r="A7532" t="s">
        <v>174</v>
      </c>
      <c r="B7532" s="1">
        <v>40415.177083333336</v>
      </c>
      <c r="C7532">
        <v>2484</v>
      </c>
      <c r="D7532" t="s">
        <v>85</v>
      </c>
      <c r="F7532">
        <v>100</v>
      </c>
      <c r="G7532">
        <v>0</v>
      </c>
      <c r="H7532">
        <v>0</v>
      </c>
      <c r="I7532">
        <f t="shared" si="1407"/>
        <v>0</v>
      </c>
      <c r="J7532">
        <f t="shared" si="1408"/>
        <v>3</v>
      </c>
      <c r="K7532">
        <f t="shared" si="1405"/>
        <v>3</v>
      </c>
      <c r="N7532">
        <f t="shared" ref="N7532" si="1415">AVERAGE(F7532:F7541)</f>
        <v>76.666000000000011</v>
      </c>
      <c r="O7532">
        <f t="shared" si="1409"/>
        <v>1</v>
      </c>
      <c r="P7532">
        <f t="shared" ref="P7532" si="1416">IF(AVERAGE(O7532,O7542,O7552)&lt;1.5,1,2)</f>
        <v>2</v>
      </c>
    </row>
    <row r="7533" spans="1:16" x14ac:dyDescent="0.25">
      <c r="A7533" t="s">
        <v>174</v>
      </c>
      <c r="B7533" s="1">
        <v>40415.177777777775</v>
      </c>
      <c r="C7533">
        <v>2485</v>
      </c>
      <c r="D7533" t="s">
        <v>85</v>
      </c>
      <c r="F7533">
        <v>100</v>
      </c>
      <c r="G7533">
        <v>0</v>
      </c>
      <c r="H7533">
        <v>0</v>
      </c>
      <c r="I7533">
        <f t="shared" si="1407"/>
        <v>0</v>
      </c>
      <c r="J7533">
        <f t="shared" si="1408"/>
        <v>3</v>
      </c>
      <c r="K7533">
        <f t="shared" si="1405"/>
        <v>3</v>
      </c>
      <c r="O7533" t="str">
        <f t="shared" si="1409"/>
        <v/>
      </c>
    </row>
    <row r="7534" spans="1:16" x14ac:dyDescent="0.25">
      <c r="A7534" t="s">
        <v>174</v>
      </c>
      <c r="B7534" s="1">
        <v>40415.178472222222</v>
      </c>
      <c r="C7534">
        <v>2486</v>
      </c>
      <c r="D7534" t="s">
        <v>85</v>
      </c>
      <c r="F7534">
        <v>100</v>
      </c>
      <c r="G7534">
        <v>0</v>
      </c>
      <c r="H7534">
        <v>0</v>
      </c>
      <c r="I7534">
        <f t="shared" si="1407"/>
        <v>0</v>
      </c>
      <c r="J7534">
        <f t="shared" si="1408"/>
        <v>3</v>
      </c>
      <c r="K7534">
        <f t="shared" si="1405"/>
        <v>3</v>
      </c>
      <c r="O7534" t="str">
        <f t="shared" si="1409"/>
        <v/>
      </c>
    </row>
    <row r="7535" spans="1:16" x14ac:dyDescent="0.25">
      <c r="A7535" t="s">
        <v>174</v>
      </c>
      <c r="B7535" s="1">
        <v>40415.179166666669</v>
      </c>
      <c r="C7535">
        <v>2487</v>
      </c>
      <c r="D7535" t="s">
        <v>85</v>
      </c>
      <c r="F7535">
        <v>100</v>
      </c>
      <c r="G7535">
        <v>0</v>
      </c>
      <c r="H7535">
        <v>0</v>
      </c>
      <c r="I7535">
        <f t="shared" si="1407"/>
        <v>0</v>
      </c>
      <c r="J7535">
        <f t="shared" si="1408"/>
        <v>3</v>
      </c>
      <c r="K7535">
        <f t="shared" si="1405"/>
        <v>3</v>
      </c>
      <c r="O7535" t="str">
        <f t="shared" si="1409"/>
        <v/>
      </c>
    </row>
    <row r="7536" spans="1:16" x14ac:dyDescent="0.25">
      <c r="A7536" t="s">
        <v>174</v>
      </c>
      <c r="B7536" s="1">
        <v>40415.179861111108</v>
      </c>
      <c r="C7536">
        <v>2488</v>
      </c>
      <c r="D7536" t="s">
        <v>85</v>
      </c>
      <c r="F7536">
        <v>100</v>
      </c>
      <c r="G7536">
        <v>0</v>
      </c>
      <c r="H7536">
        <v>0</v>
      </c>
      <c r="I7536">
        <f t="shared" si="1407"/>
        <v>0</v>
      </c>
      <c r="J7536">
        <f t="shared" si="1408"/>
        <v>3</v>
      </c>
      <c r="K7536">
        <f t="shared" si="1405"/>
        <v>3</v>
      </c>
      <c r="O7536" t="str">
        <f t="shared" si="1409"/>
        <v/>
      </c>
    </row>
    <row r="7537" spans="1:15" x14ac:dyDescent="0.25">
      <c r="A7537" t="s">
        <v>174</v>
      </c>
      <c r="B7537" s="1">
        <v>40415.180555555555</v>
      </c>
      <c r="C7537">
        <v>2489</v>
      </c>
      <c r="D7537" t="s">
        <v>85</v>
      </c>
      <c r="F7537">
        <v>33.33</v>
      </c>
      <c r="G7537">
        <v>66.67</v>
      </c>
      <c r="H7537">
        <v>0</v>
      </c>
      <c r="I7537">
        <f t="shared" si="1407"/>
        <v>66.67</v>
      </c>
      <c r="J7537">
        <f t="shared" si="1408"/>
        <v>1</v>
      </c>
      <c r="K7537">
        <f t="shared" si="1405"/>
        <v>1</v>
      </c>
      <c r="O7537" t="str">
        <f t="shared" si="1409"/>
        <v/>
      </c>
    </row>
    <row r="7538" spans="1:15" x14ac:dyDescent="0.25">
      <c r="A7538" t="s">
        <v>174</v>
      </c>
      <c r="B7538" s="1">
        <v>40415.181250000001</v>
      </c>
      <c r="C7538">
        <v>2490</v>
      </c>
      <c r="D7538" t="s">
        <v>85</v>
      </c>
      <c r="F7538">
        <v>0</v>
      </c>
      <c r="G7538">
        <v>100</v>
      </c>
      <c r="H7538">
        <v>0</v>
      </c>
      <c r="I7538">
        <f t="shared" si="1407"/>
        <v>100</v>
      </c>
      <c r="J7538">
        <f t="shared" si="1408"/>
        <v>1</v>
      </c>
      <c r="K7538">
        <f t="shared" si="1405"/>
        <v>1</v>
      </c>
      <c r="O7538" t="str">
        <f t="shared" si="1409"/>
        <v/>
      </c>
    </row>
    <row r="7539" spans="1:15" x14ac:dyDescent="0.25">
      <c r="A7539" t="s">
        <v>174</v>
      </c>
      <c r="B7539" s="1">
        <v>40415.181944444441</v>
      </c>
      <c r="C7539">
        <v>2491</v>
      </c>
      <c r="D7539" t="s">
        <v>85</v>
      </c>
      <c r="F7539">
        <v>33.33</v>
      </c>
      <c r="G7539">
        <v>66.67</v>
      </c>
      <c r="H7539">
        <v>0</v>
      </c>
      <c r="I7539">
        <f t="shared" si="1407"/>
        <v>66.67</v>
      </c>
      <c r="J7539">
        <f t="shared" si="1408"/>
        <v>1</v>
      </c>
      <c r="K7539">
        <f t="shared" ref="K7539:K7602" si="1417">IF(H7539="","",IF(J7539=3,3,IF(H7539&gt;=G7539,2,1)))</f>
        <v>1</v>
      </c>
      <c r="O7539" t="str">
        <f t="shared" si="1409"/>
        <v/>
      </c>
    </row>
    <row r="7540" spans="1:15" x14ac:dyDescent="0.25">
      <c r="A7540" t="s">
        <v>174</v>
      </c>
      <c r="B7540" s="1">
        <v>40415.182638888888</v>
      </c>
      <c r="C7540">
        <v>2492</v>
      </c>
      <c r="D7540" t="s">
        <v>85</v>
      </c>
      <c r="F7540">
        <v>100</v>
      </c>
      <c r="G7540">
        <v>0</v>
      </c>
      <c r="H7540">
        <v>0</v>
      </c>
      <c r="I7540">
        <f t="shared" si="1407"/>
        <v>0</v>
      </c>
      <c r="J7540">
        <f t="shared" si="1408"/>
        <v>3</v>
      </c>
      <c r="K7540">
        <f t="shared" si="1417"/>
        <v>3</v>
      </c>
      <c r="O7540" t="str">
        <f t="shared" si="1409"/>
        <v/>
      </c>
    </row>
    <row r="7541" spans="1:15" x14ac:dyDescent="0.25">
      <c r="A7541" t="s">
        <v>174</v>
      </c>
      <c r="B7541" s="1">
        <v>40415.183333333334</v>
      </c>
      <c r="C7541">
        <v>2493</v>
      </c>
      <c r="D7541" t="s">
        <v>85</v>
      </c>
      <c r="F7541">
        <v>100</v>
      </c>
      <c r="G7541">
        <v>0</v>
      </c>
      <c r="H7541">
        <v>0</v>
      </c>
      <c r="I7541">
        <f t="shared" si="1407"/>
        <v>0</v>
      </c>
      <c r="J7541">
        <f t="shared" si="1408"/>
        <v>3</v>
      </c>
      <c r="K7541">
        <f t="shared" si="1417"/>
        <v>3</v>
      </c>
      <c r="O7541" t="str">
        <f t="shared" si="1409"/>
        <v/>
      </c>
    </row>
    <row r="7542" spans="1:15" x14ac:dyDescent="0.25">
      <c r="A7542" t="s">
        <v>174</v>
      </c>
      <c r="B7542" s="1">
        <v>40415.184027777781</v>
      </c>
      <c r="C7542">
        <v>2494</v>
      </c>
      <c r="D7542" t="s">
        <v>85</v>
      </c>
      <c r="F7542">
        <v>100</v>
      </c>
      <c r="G7542">
        <v>0</v>
      </c>
      <c r="H7542">
        <v>0</v>
      </c>
      <c r="I7542">
        <f t="shared" si="1407"/>
        <v>0</v>
      </c>
      <c r="J7542">
        <f t="shared" si="1408"/>
        <v>3</v>
      </c>
      <c r="K7542">
        <f t="shared" si="1417"/>
        <v>3</v>
      </c>
      <c r="N7542">
        <f t="shared" ref="N7542" si="1418">AVERAGE(F7542:F7551)</f>
        <v>45</v>
      </c>
      <c r="O7542">
        <f t="shared" si="1409"/>
        <v>2</v>
      </c>
    </row>
    <row r="7543" spans="1:15" x14ac:dyDescent="0.25">
      <c r="A7543" t="s">
        <v>174</v>
      </c>
      <c r="B7543" s="1">
        <v>40415.18472222222</v>
      </c>
      <c r="C7543">
        <v>2495</v>
      </c>
      <c r="D7543" t="s">
        <v>85</v>
      </c>
      <c r="F7543">
        <v>100</v>
      </c>
      <c r="G7543">
        <v>0</v>
      </c>
      <c r="H7543">
        <v>0</v>
      </c>
      <c r="I7543">
        <f t="shared" si="1407"/>
        <v>0</v>
      </c>
      <c r="J7543">
        <f t="shared" si="1408"/>
        <v>3</v>
      </c>
      <c r="K7543">
        <f t="shared" si="1417"/>
        <v>3</v>
      </c>
      <c r="O7543" t="str">
        <f t="shared" si="1409"/>
        <v/>
      </c>
    </row>
    <row r="7544" spans="1:15" x14ac:dyDescent="0.25">
      <c r="A7544" t="s">
        <v>174</v>
      </c>
      <c r="B7544" s="1">
        <v>40415.185416666667</v>
      </c>
      <c r="C7544">
        <v>2496</v>
      </c>
      <c r="D7544" t="s">
        <v>85</v>
      </c>
      <c r="F7544">
        <v>33.33</v>
      </c>
      <c r="G7544">
        <v>66.67</v>
      </c>
      <c r="H7544">
        <v>0</v>
      </c>
      <c r="I7544">
        <f t="shared" si="1407"/>
        <v>66.67</v>
      </c>
      <c r="J7544">
        <f t="shared" si="1408"/>
        <v>1</v>
      </c>
      <c r="K7544">
        <f t="shared" si="1417"/>
        <v>1</v>
      </c>
      <c r="O7544" t="str">
        <f t="shared" si="1409"/>
        <v/>
      </c>
    </row>
    <row r="7545" spans="1:15" x14ac:dyDescent="0.25">
      <c r="A7545" t="s">
        <v>174</v>
      </c>
      <c r="B7545" s="1">
        <v>40415.186111111114</v>
      </c>
      <c r="C7545">
        <v>2497</v>
      </c>
      <c r="D7545" t="s">
        <v>85</v>
      </c>
      <c r="F7545">
        <v>100</v>
      </c>
      <c r="G7545">
        <v>0</v>
      </c>
      <c r="H7545">
        <v>0</v>
      </c>
      <c r="I7545">
        <f t="shared" si="1407"/>
        <v>0</v>
      </c>
      <c r="J7545">
        <f t="shared" si="1408"/>
        <v>3</v>
      </c>
      <c r="K7545">
        <f t="shared" si="1417"/>
        <v>3</v>
      </c>
      <c r="O7545" t="str">
        <f t="shared" si="1409"/>
        <v/>
      </c>
    </row>
    <row r="7546" spans="1:15" x14ac:dyDescent="0.25">
      <c r="A7546" t="s">
        <v>174</v>
      </c>
      <c r="B7546" s="1">
        <v>40415.186805555553</v>
      </c>
      <c r="C7546">
        <v>2498</v>
      </c>
      <c r="D7546" t="s">
        <v>85</v>
      </c>
      <c r="F7546">
        <v>16.670000000000002</v>
      </c>
      <c r="G7546">
        <v>83.33</v>
      </c>
      <c r="H7546">
        <v>0</v>
      </c>
      <c r="I7546">
        <f t="shared" si="1407"/>
        <v>83.33</v>
      </c>
      <c r="J7546">
        <f t="shared" si="1408"/>
        <v>1</v>
      </c>
      <c r="K7546">
        <f t="shared" si="1417"/>
        <v>1</v>
      </c>
      <c r="O7546" t="str">
        <f t="shared" si="1409"/>
        <v/>
      </c>
    </row>
    <row r="7547" spans="1:15" x14ac:dyDescent="0.25">
      <c r="A7547" t="s">
        <v>174</v>
      </c>
      <c r="B7547" s="1">
        <v>40415.1875</v>
      </c>
      <c r="C7547">
        <v>2499</v>
      </c>
      <c r="D7547" t="s">
        <v>85</v>
      </c>
      <c r="F7547">
        <v>0</v>
      </c>
      <c r="G7547">
        <v>100</v>
      </c>
      <c r="H7547">
        <v>0</v>
      </c>
      <c r="I7547">
        <f t="shared" si="1407"/>
        <v>100</v>
      </c>
      <c r="J7547">
        <f t="shared" si="1408"/>
        <v>1</v>
      </c>
      <c r="K7547">
        <f t="shared" si="1417"/>
        <v>1</v>
      </c>
      <c r="O7547" t="str">
        <f t="shared" si="1409"/>
        <v/>
      </c>
    </row>
    <row r="7548" spans="1:15" x14ac:dyDescent="0.25">
      <c r="A7548" t="s">
        <v>174</v>
      </c>
      <c r="B7548" s="1">
        <v>40415.188194444447</v>
      </c>
      <c r="C7548">
        <v>2500</v>
      </c>
      <c r="D7548" t="s">
        <v>85</v>
      </c>
      <c r="F7548">
        <v>0</v>
      </c>
      <c r="G7548">
        <v>100</v>
      </c>
      <c r="H7548">
        <v>0</v>
      </c>
      <c r="I7548">
        <f t="shared" si="1407"/>
        <v>100</v>
      </c>
      <c r="J7548">
        <f t="shared" si="1408"/>
        <v>1</v>
      </c>
      <c r="K7548">
        <f t="shared" si="1417"/>
        <v>1</v>
      </c>
      <c r="O7548" t="str">
        <f t="shared" si="1409"/>
        <v/>
      </c>
    </row>
    <row r="7549" spans="1:15" x14ac:dyDescent="0.25">
      <c r="A7549" t="s">
        <v>174</v>
      </c>
      <c r="B7549" s="1">
        <v>40415.188888888886</v>
      </c>
      <c r="C7549">
        <v>2501</v>
      </c>
      <c r="D7549" t="s">
        <v>85</v>
      </c>
      <c r="F7549">
        <v>0</v>
      </c>
      <c r="G7549">
        <v>50</v>
      </c>
      <c r="H7549">
        <v>50</v>
      </c>
      <c r="I7549">
        <f t="shared" si="1407"/>
        <v>100</v>
      </c>
      <c r="J7549">
        <f t="shared" si="1408"/>
        <v>1</v>
      </c>
      <c r="K7549">
        <f t="shared" si="1417"/>
        <v>2</v>
      </c>
      <c r="O7549" t="str">
        <f t="shared" si="1409"/>
        <v/>
      </c>
    </row>
    <row r="7550" spans="1:15" x14ac:dyDescent="0.25">
      <c r="A7550" t="s">
        <v>174</v>
      </c>
      <c r="B7550" s="1">
        <v>40415.189583333333</v>
      </c>
      <c r="C7550">
        <v>2502</v>
      </c>
      <c r="D7550" t="s">
        <v>85</v>
      </c>
      <c r="F7550">
        <v>0</v>
      </c>
      <c r="G7550">
        <v>0</v>
      </c>
      <c r="H7550">
        <v>100</v>
      </c>
      <c r="I7550">
        <f t="shared" si="1407"/>
        <v>100</v>
      </c>
      <c r="J7550">
        <f t="shared" si="1408"/>
        <v>1</v>
      </c>
      <c r="K7550">
        <f t="shared" si="1417"/>
        <v>2</v>
      </c>
      <c r="O7550" t="str">
        <f t="shared" si="1409"/>
        <v/>
      </c>
    </row>
    <row r="7551" spans="1:15" x14ac:dyDescent="0.25">
      <c r="A7551" t="s">
        <v>174</v>
      </c>
      <c r="B7551" s="1">
        <v>40415.19027777778</v>
      </c>
      <c r="C7551">
        <v>2503</v>
      </c>
      <c r="D7551" t="s">
        <v>85</v>
      </c>
      <c r="F7551">
        <v>100</v>
      </c>
      <c r="G7551">
        <v>0</v>
      </c>
      <c r="H7551">
        <v>0</v>
      </c>
      <c r="I7551">
        <f t="shared" si="1407"/>
        <v>0</v>
      </c>
      <c r="J7551">
        <f t="shared" si="1408"/>
        <v>3</v>
      </c>
      <c r="K7551">
        <f t="shared" si="1417"/>
        <v>3</v>
      </c>
      <c r="O7551" t="str">
        <f t="shared" si="1409"/>
        <v/>
      </c>
    </row>
    <row r="7552" spans="1:15" x14ac:dyDescent="0.25">
      <c r="A7552" t="s">
        <v>174</v>
      </c>
      <c r="B7552" s="1">
        <v>40415.190972222219</v>
      </c>
      <c r="C7552">
        <v>2504</v>
      </c>
      <c r="D7552" t="s">
        <v>85</v>
      </c>
      <c r="F7552">
        <v>83.33</v>
      </c>
      <c r="G7552">
        <v>16.670000000000002</v>
      </c>
      <c r="H7552">
        <v>0</v>
      </c>
      <c r="I7552">
        <f t="shared" si="1407"/>
        <v>16.670000000000002</v>
      </c>
      <c r="J7552">
        <f t="shared" si="1408"/>
        <v>3</v>
      </c>
      <c r="K7552">
        <f t="shared" si="1417"/>
        <v>3</v>
      </c>
      <c r="N7552">
        <f t="shared" ref="N7552" si="1419">AVERAGE(F7552:F7561)</f>
        <v>10</v>
      </c>
      <c r="O7552">
        <f t="shared" si="1409"/>
        <v>2</v>
      </c>
    </row>
    <row r="7553" spans="1:16" x14ac:dyDescent="0.25">
      <c r="A7553" t="s">
        <v>174</v>
      </c>
      <c r="B7553" s="1">
        <v>40415.191666666666</v>
      </c>
      <c r="C7553">
        <v>2505</v>
      </c>
      <c r="D7553" t="s">
        <v>85</v>
      </c>
      <c r="F7553">
        <v>0</v>
      </c>
      <c r="G7553">
        <v>100</v>
      </c>
      <c r="H7553">
        <v>0</v>
      </c>
      <c r="I7553">
        <f t="shared" si="1407"/>
        <v>100</v>
      </c>
      <c r="J7553">
        <f t="shared" si="1408"/>
        <v>1</v>
      </c>
      <c r="K7553">
        <f t="shared" si="1417"/>
        <v>1</v>
      </c>
      <c r="O7553" t="str">
        <f t="shared" si="1409"/>
        <v/>
      </c>
    </row>
    <row r="7554" spans="1:16" x14ac:dyDescent="0.25">
      <c r="A7554" t="s">
        <v>174</v>
      </c>
      <c r="B7554" s="1">
        <v>40415.192361111112</v>
      </c>
      <c r="C7554">
        <v>2506</v>
      </c>
      <c r="D7554" t="s">
        <v>85</v>
      </c>
      <c r="F7554">
        <v>16.670000000000002</v>
      </c>
      <c r="G7554">
        <v>83.33</v>
      </c>
      <c r="H7554">
        <v>0</v>
      </c>
      <c r="I7554">
        <f t="shared" si="1407"/>
        <v>83.33</v>
      </c>
      <c r="J7554">
        <f t="shared" si="1408"/>
        <v>1</v>
      </c>
      <c r="K7554">
        <f t="shared" si="1417"/>
        <v>1</v>
      </c>
      <c r="O7554" t="str">
        <f t="shared" si="1409"/>
        <v/>
      </c>
    </row>
    <row r="7555" spans="1:16" x14ac:dyDescent="0.25">
      <c r="A7555" t="s">
        <v>174</v>
      </c>
      <c r="B7555" s="1">
        <v>40415.193055555559</v>
      </c>
      <c r="C7555">
        <v>2507</v>
      </c>
      <c r="D7555" t="s">
        <v>85</v>
      </c>
      <c r="F7555">
        <v>0</v>
      </c>
      <c r="G7555">
        <v>100</v>
      </c>
      <c r="H7555">
        <v>0</v>
      </c>
      <c r="I7555">
        <f t="shared" ref="I7555:I7618" si="1420">G7555+H7555</f>
        <v>100</v>
      </c>
      <c r="J7555">
        <f t="shared" ref="J7555:J7618" si="1421">IF(F7555="","",IF(F7555&gt;I7555,3,1))</f>
        <v>1</v>
      </c>
      <c r="K7555">
        <f t="shared" si="1417"/>
        <v>1</v>
      </c>
      <c r="O7555" t="str">
        <f t="shared" ref="O7555:O7618" si="1422">IF(N7555="","",IF(N7555&gt;=50,1,2))</f>
        <v/>
      </c>
    </row>
    <row r="7556" spans="1:16" x14ac:dyDescent="0.25">
      <c r="A7556" t="s">
        <v>174</v>
      </c>
      <c r="B7556" s="1">
        <v>40415.193749999999</v>
      </c>
      <c r="C7556">
        <v>2508</v>
      </c>
      <c r="D7556" t="s">
        <v>85</v>
      </c>
      <c r="F7556">
        <v>0</v>
      </c>
      <c r="G7556">
        <v>100</v>
      </c>
      <c r="H7556">
        <v>0</v>
      </c>
      <c r="I7556">
        <f t="shared" si="1420"/>
        <v>100</v>
      </c>
      <c r="J7556">
        <f t="shared" si="1421"/>
        <v>1</v>
      </c>
      <c r="K7556">
        <f t="shared" si="1417"/>
        <v>1</v>
      </c>
      <c r="O7556" t="str">
        <f t="shared" si="1422"/>
        <v/>
      </c>
    </row>
    <row r="7557" spans="1:16" x14ac:dyDescent="0.25">
      <c r="A7557" t="s">
        <v>174</v>
      </c>
      <c r="B7557" s="1">
        <v>40415.194444444445</v>
      </c>
      <c r="C7557">
        <v>2509</v>
      </c>
      <c r="D7557" t="s">
        <v>85</v>
      </c>
      <c r="F7557">
        <v>0</v>
      </c>
      <c r="G7557">
        <v>100</v>
      </c>
      <c r="H7557">
        <v>0</v>
      </c>
      <c r="I7557">
        <f t="shared" si="1420"/>
        <v>100</v>
      </c>
      <c r="J7557">
        <f t="shared" si="1421"/>
        <v>1</v>
      </c>
      <c r="K7557">
        <f t="shared" si="1417"/>
        <v>1</v>
      </c>
      <c r="O7557" t="str">
        <f t="shared" si="1422"/>
        <v/>
      </c>
    </row>
    <row r="7558" spans="1:16" x14ac:dyDescent="0.25">
      <c r="A7558" t="s">
        <v>174</v>
      </c>
      <c r="B7558" s="1">
        <v>40415.195138888892</v>
      </c>
      <c r="C7558">
        <v>2510</v>
      </c>
      <c r="D7558" t="s">
        <v>85</v>
      </c>
      <c r="F7558">
        <v>0</v>
      </c>
      <c r="G7558">
        <v>100</v>
      </c>
      <c r="H7558">
        <v>0</v>
      </c>
      <c r="I7558">
        <f t="shared" si="1420"/>
        <v>100</v>
      </c>
      <c r="J7558">
        <f t="shared" si="1421"/>
        <v>1</v>
      </c>
      <c r="K7558">
        <f t="shared" si="1417"/>
        <v>1</v>
      </c>
      <c r="O7558" t="str">
        <f t="shared" si="1422"/>
        <v/>
      </c>
    </row>
    <row r="7559" spans="1:16" x14ac:dyDescent="0.25">
      <c r="A7559" t="s">
        <v>174</v>
      </c>
      <c r="B7559" s="1">
        <v>40415.195833333331</v>
      </c>
      <c r="C7559">
        <v>2511</v>
      </c>
      <c r="D7559" t="s">
        <v>85</v>
      </c>
      <c r="F7559">
        <v>0</v>
      </c>
      <c r="G7559">
        <v>100</v>
      </c>
      <c r="H7559">
        <v>0</v>
      </c>
      <c r="I7559">
        <f t="shared" si="1420"/>
        <v>100</v>
      </c>
      <c r="J7559">
        <f t="shared" si="1421"/>
        <v>1</v>
      </c>
      <c r="K7559">
        <f t="shared" si="1417"/>
        <v>1</v>
      </c>
      <c r="O7559" t="str">
        <f t="shared" si="1422"/>
        <v/>
      </c>
    </row>
    <row r="7560" spans="1:16" x14ac:dyDescent="0.25">
      <c r="A7560" t="s">
        <v>174</v>
      </c>
      <c r="B7560" s="1">
        <v>40415.196527777778</v>
      </c>
      <c r="C7560">
        <v>2512</v>
      </c>
      <c r="D7560" t="s">
        <v>85</v>
      </c>
      <c r="F7560">
        <v>0</v>
      </c>
      <c r="G7560">
        <v>100</v>
      </c>
      <c r="H7560">
        <v>0</v>
      </c>
      <c r="I7560">
        <f t="shared" si="1420"/>
        <v>100</v>
      </c>
      <c r="J7560">
        <f t="shared" si="1421"/>
        <v>1</v>
      </c>
      <c r="K7560">
        <f t="shared" si="1417"/>
        <v>1</v>
      </c>
      <c r="O7560" t="str">
        <f t="shared" si="1422"/>
        <v/>
      </c>
    </row>
    <row r="7561" spans="1:16" x14ac:dyDescent="0.25">
      <c r="A7561" t="s">
        <v>174</v>
      </c>
      <c r="B7561" s="1">
        <v>40415.197222222225</v>
      </c>
      <c r="C7561">
        <v>2513</v>
      </c>
      <c r="D7561" t="s">
        <v>85</v>
      </c>
      <c r="F7561">
        <v>0</v>
      </c>
      <c r="G7561">
        <v>100</v>
      </c>
      <c r="H7561">
        <v>0</v>
      </c>
      <c r="I7561">
        <f t="shared" si="1420"/>
        <v>100</v>
      </c>
      <c r="J7561">
        <f t="shared" si="1421"/>
        <v>1</v>
      </c>
      <c r="K7561">
        <f t="shared" si="1417"/>
        <v>1</v>
      </c>
      <c r="O7561" t="str">
        <f t="shared" si="1422"/>
        <v/>
      </c>
    </row>
    <row r="7562" spans="1:16" x14ac:dyDescent="0.25">
      <c r="A7562" t="s">
        <v>174</v>
      </c>
      <c r="B7562" s="1">
        <v>40415.197916666664</v>
      </c>
      <c r="C7562">
        <v>2514</v>
      </c>
      <c r="D7562" t="s">
        <v>85</v>
      </c>
      <c r="F7562">
        <v>0</v>
      </c>
      <c r="G7562">
        <v>100</v>
      </c>
      <c r="H7562">
        <v>0</v>
      </c>
      <c r="I7562">
        <f t="shared" si="1420"/>
        <v>100</v>
      </c>
      <c r="J7562">
        <f t="shared" si="1421"/>
        <v>1</v>
      </c>
      <c r="K7562">
        <f t="shared" si="1417"/>
        <v>1</v>
      </c>
      <c r="N7562">
        <f t="shared" ref="N7562" si="1423">AVERAGE(F7562:F7571)</f>
        <v>26.667000000000002</v>
      </c>
      <c r="O7562">
        <f t="shared" si="1422"/>
        <v>2</v>
      </c>
      <c r="P7562">
        <f t="shared" ref="P7562" si="1424">IF(AVERAGE(O7562,O7572,O7582)&lt;1.5,1,2)</f>
        <v>1</v>
      </c>
    </row>
    <row r="7563" spans="1:16" x14ac:dyDescent="0.25">
      <c r="A7563" t="s">
        <v>174</v>
      </c>
      <c r="B7563" s="1">
        <v>40415.198611111111</v>
      </c>
      <c r="C7563">
        <v>2515</v>
      </c>
      <c r="D7563" t="s">
        <v>85</v>
      </c>
      <c r="F7563">
        <v>0</v>
      </c>
      <c r="G7563">
        <v>100</v>
      </c>
      <c r="H7563">
        <v>0</v>
      </c>
      <c r="I7563">
        <f t="shared" si="1420"/>
        <v>100</v>
      </c>
      <c r="J7563">
        <f t="shared" si="1421"/>
        <v>1</v>
      </c>
      <c r="K7563">
        <f t="shared" si="1417"/>
        <v>1</v>
      </c>
      <c r="O7563" t="str">
        <f t="shared" si="1422"/>
        <v/>
      </c>
    </row>
    <row r="7564" spans="1:16" x14ac:dyDescent="0.25">
      <c r="A7564" t="s">
        <v>174</v>
      </c>
      <c r="B7564" s="1">
        <v>40415.199305555558</v>
      </c>
      <c r="C7564">
        <v>2516</v>
      </c>
      <c r="D7564" t="s">
        <v>85</v>
      </c>
      <c r="F7564">
        <v>0</v>
      </c>
      <c r="G7564">
        <v>100</v>
      </c>
      <c r="H7564">
        <v>0</v>
      </c>
      <c r="I7564">
        <f t="shared" si="1420"/>
        <v>100</v>
      </c>
      <c r="J7564">
        <f t="shared" si="1421"/>
        <v>1</v>
      </c>
      <c r="K7564">
        <f t="shared" si="1417"/>
        <v>1</v>
      </c>
      <c r="O7564" t="str">
        <f t="shared" si="1422"/>
        <v/>
      </c>
    </row>
    <row r="7565" spans="1:16" x14ac:dyDescent="0.25">
      <c r="A7565" t="s">
        <v>174</v>
      </c>
      <c r="B7565" s="1">
        <v>40415.199999999997</v>
      </c>
      <c r="C7565">
        <v>2517</v>
      </c>
      <c r="D7565" t="s">
        <v>85</v>
      </c>
      <c r="F7565">
        <v>0</v>
      </c>
      <c r="G7565">
        <v>100</v>
      </c>
      <c r="H7565">
        <v>0</v>
      </c>
      <c r="I7565">
        <f t="shared" si="1420"/>
        <v>100</v>
      </c>
      <c r="J7565">
        <f t="shared" si="1421"/>
        <v>1</v>
      </c>
      <c r="K7565">
        <f t="shared" si="1417"/>
        <v>1</v>
      </c>
      <c r="O7565" t="str">
        <f t="shared" si="1422"/>
        <v/>
      </c>
    </row>
    <row r="7566" spans="1:16" x14ac:dyDescent="0.25">
      <c r="A7566" t="s">
        <v>174</v>
      </c>
      <c r="B7566" s="1">
        <v>40415.200694444444</v>
      </c>
      <c r="C7566">
        <v>2518</v>
      </c>
      <c r="D7566" t="s">
        <v>85</v>
      </c>
      <c r="F7566">
        <v>0</v>
      </c>
      <c r="G7566">
        <v>100</v>
      </c>
      <c r="H7566">
        <v>0</v>
      </c>
      <c r="I7566">
        <f t="shared" si="1420"/>
        <v>100</v>
      </c>
      <c r="J7566">
        <f t="shared" si="1421"/>
        <v>1</v>
      </c>
      <c r="K7566">
        <f t="shared" si="1417"/>
        <v>1</v>
      </c>
      <c r="O7566" t="str">
        <f t="shared" si="1422"/>
        <v/>
      </c>
    </row>
    <row r="7567" spans="1:16" x14ac:dyDescent="0.25">
      <c r="A7567" t="s">
        <v>174</v>
      </c>
      <c r="B7567" s="1">
        <v>40415.201388888891</v>
      </c>
      <c r="C7567">
        <v>2519</v>
      </c>
      <c r="D7567" t="s">
        <v>85</v>
      </c>
      <c r="F7567">
        <v>0</v>
      </c>
      <c r="G7567">
        <v>100</v>
      </c>
      <c r="H7567">
        <v>0</v>
      </c>
      <c r="I7567">
        <f t="shared" si="1420"/>
        <v>100</v>
      </c>
      <c r="J7567">
        <f t="shared" si="1421"/>
        <v>1</v>
      </c>
      <c r="K7567">
        <f t="shared" si="1417"/>
        <v>1</v>
      </c>
      <c r="O7567" t="str">
        <f t="shared" si="1422"/>
        <v/>
      </c>
    </row>
    <row r="7568" spans="1:16" x14ac:dyDescent="0.25">
      <c r="A7568" t="s">
        <v>174</v>
      </c>
      <c r="B7568" s="1">
        <v>40415.20208333333</v>
      </c>
      <c r="C7568">
        <v>2520</v>
      </c>
      <c r="D7568" t="s">
        <v>86</v>
      </c>
      <c r="F7568">
        <v>16.670000000000002</v>
      </c>
      <c r="G7568">
        <v>66.67</v>
      </c>
      <c r="H7568">
        <v>16.670000000000002</v>
      </c>
      <c r="I7568">
        <f t="shared" si="1420"/>
        <v>83.34</v>
      </c>
      <c r="J7568">
        <f t="shared" si="1421"/>
        <v>1</v>
      </c>
      <c r="K7568">
        <f t="shared" si="1417"/>
        <v>1</v>
      </c>
      <c r="O7568" t="str">
        <f t="shared" si="1422"/>
        <v/>
      </c>
    </row>
    <row r="7569" spans="1:15" x14ac:dyDescent="0.25">
      <c r="A7569" t="s">
        <v>174</v>
      </c>
      <c r="B7569" s="1">
        <v>40415.202777777777</v>
      </c>
      <c r="C7569">
        <v>2521</v>
      </c>
      <c r="D7569" t="s">
        <v>87</v>
      </c>
      <c r="F7569">
        <v>50</v>
      </c>
      <c r="G7569">
        <v>0</v>
      </c>
      <c r="H7569">
        <v>50</v>
      </c>
      <c r="I7569">
        <f t="shared" si="1420"/>
        <v>50</v>
      </c>
      <c r="J7569">
        <f t="shared" si="1421"/>
        <v>1</v>
      </c>
      <c r="K7569">
        <f t="shared" si="1417"/>
        <v>2</v>
      </c>
      <c r="O7569" t="str">
        <f t="shared" si="1422"/>
        <v/>
      </c>
    </row>
    <row r="7570" spans="1:15" x14ac:dyDescent="0.25">
      <c r="A7570" t="s">
        <v>174</v>
      </c>
      <c r="B7570" s="1">
        <v>40415.203472222223</v>
      </c>
      <c r="C7570">
        <v>2522</v>
      </c>
      <c r="D7570" t="s">
        <v>87</v>
      </c>
      <c r="F7570">
        <v>100</v>
      </c>
      <c r="G7570">
        <v>0</v>
      </c>
      <c r="H7570">
        <v>0</v>
      </c>
      <c r="I7570">
        <f t="shared" si="1420"/>
        <v>0</v>
      </c>
      <c r="J7570">
        <f t="shared" si="1421"/>
        <v>3</v>
      </c>
      <c r="K7570">
        <f t="shared" si="1417"/>
        <v>3</v>
      </c>
      <c r="O7570" t="str">
        <f t="shared" si="1422"/>
        <v/>
      </c>
    </row>
    <row r="7571" spans="1:15" x14ac:dyDescent="0.25">
      <c r="A7571" t="s">
        <v>174</v>
      </c>
      <c r="B7571" s="1">
        <v>40415.20416666667</v>
      </c>
      <c r="C7571">
        <v>2523</v>
      </c>
      <c r="D7571" t="s">
        <v>87</v>
      </c>
      <c r="F7571">
        <v>100</v>
      </c>
      <c r="G7571">
        <v>0</v>
      </c>
      <c r="H7571">
        <v>0</v>
      </c>
      <c r="I7571">
        <f t="shared" si="1420"/>
        <v>0</v>
      </c>
      <c r="J7571">
        <f t="shared" si="1421"/>
        <v>3</v>
      </c>
      <c r="K7571">
        <f t="shared" si="1417"/>
        <v>3</v>
      </c>
      <c r="O7571" t="str">
        <f t="shared" si="1422"/>
        <v/>
      </c>
    </row>
    <row r="7572" spans="1:15" x14ac:dyDescent="0.25">
      <c r="A7572" t="s">
        <v>174</v>
      </c>
      <c r="B7572" s="1">
        <v>40415.204861111109</v>
      </c>
      <c r="C7572">
        <v>2524</v>
      </c>
      <c r="D7572" t="s">
        <v>87</v>
      </c>
      <c r="F7572">
        <v>100</v>
      </c>
      <c r="G7572">
        <v>0</v>
      </c>
      <c r="H7572">
        <v>0</v>
      </c>
      <c r="I7572">
        <f t="shared" si="1420"/>
        <v>0</v>
      </c>
      <c r="J7572">
        <f t="shared" si="1421"/>
        <v>3</v>
      </c>
      <c r="K7572">
        <f t="shared" si="1417"/>
        <v>3</v>
      </c>
      <c r="N7572">
        <f t="shared" ref="N7572" si="1425">AVERAGE(F7572:F7581)</f>
        <v>100</v>
      </c>
      <c r="O7572">
        <f t="shared" si="1422"/>
        <v>1</v>
      </c>
    </row>
    <row r="7573" spans="1:15" x14ac:dyDescent="0.25">
      <c r="A7573" t="s">
        <v>174</v>
      </c>
      <c r="B7573" s="1">
        <v>40415.205555555556</v>
      </c>
      <c r="C7573">
        <v>2525</v>
      </c>
      <c r="D7573" t="s">
        <v>87</v>
      </c>
      <c r="F7573">
        <v>100</v>
      </c>
      <c r="G7573">
        <v>0</v>
      </c>
      <c r="H7573">
        <v>0</v>
      </c>
      <c r="I7573">
        <f t="shared" si="1420"/>
        <v>0</v>
      </c>
      <c r="J7573">
        <f t="shared" si="1421"/>
        <v>3</v>
      </c>
      <c r="K7573">
        <f t="shared" si="1417"/>
        <v>3</v>
      </c>
      <c r="O7573" t="str">
        <f t="shared" si="1422"/>
        <v/>
      </c>
    </row>
    <row r="7574" spans="1:15" x14ac:dyDescent="0.25">
      <c r="A7574" t="s">
        <v>174</v>
      </c>
      <c r="B7574" s="1">
        <v>40415.206250000003</v>
      </c>
      <c r="C7574">
        <v>2526</v>
      </c>
      <c r="D7574" t="s">
        <v>87</v>
      </c>
      <c r="F7574">
        <v>100</v>
      </c>
      <c r="G7574">
        <v>0</v>
      </c>
      <c r="H7574">
        <v>0</v>
      </c>
      <c r="I7574">
        <f t="shared" si="1420"/>
        <v>0</v>
      </c>
      <c r="J7574">
        <f t="shared" si="1421"/>
        <v>3</v>
      </c>
      <c r="K7574">
        <f t="shared" si="1417"/>
        <v>3</v>
      </c>
      <c r="O7574" t="str">
        <f t="shared" si="1422"/>
        <v/>
      </c>
    </row>
    <row r="7575" spans="1:15" x14ac:dyDescent="0.25">
      <c r="A7575" t="s">
        <v>174</v>
      </c>
      <c r="B7575" s="1">
        <v>40415.206944444442</v>
      </c>
      <c r="C7575">
        <v>2527</v>
      </c>
      <c r="D7575" t="s">
        <v>87</v>
      </c>
      <c r="F7575">
        <v>100</v>
      </c>
      <c r="G7575">
        <v>0</v>
      </c>
      <c r="H7575">
        <v>0</v>
      </c>
      <c r="I7575">
        <f t="shared" si="1420"/>
        <v>0</v>
      </c>
      <c r="J7575">
        <f t="shared" si="1421"/>
        <v>3</v>
      </c>
      <c r="K7575">
        <f t="shared" si="1417"/>
        <v>3</v>
      </c>
      <c r="O7575" t="str">
        <f t="shared" si="1422"/>
        <v/>
      </c>
    </row>
    <row r="7576" spans="1:15" x14ac:dyDescent="0.25">
      <c r="A7576" t="s">
        <v>174</v>
      </c>
      <c r="B7576" s="1">
        <v>40415.207638888889</v>
      </c>
      <c r="C7576">
        <v>2528</v>
      </c>
      <c r="D7576" t="s">
        <v>87</v>
      </c>
      <c r="F7576">
        <v>100</v>
      </c>
      <c r="G7576">
        <v>0</v>
      </c>
      <c r="H7576">
        <v>0</v>
      </c>
      <c r="I7576">
        <f t="shared" si="1420"/>
        <v>0</v>
      </c>
      <c r="J7576">
        <f t="shared" si="1421"/>
        <v>3</v>
      </c>
      <c r="K7576">
        <f t="shared" si="1417"/>
        <v>3</v>
      </c>
      <c r="O7576" t="str">
        <f t="shared" si="1422"/>
        <v/>
      </c>
    </row>
    <row r="7577" spans="1:15" x14ac:dyDescent="0.25">
      <c r="A7577" t="s">
        <v>174</v>
      </c>
      <c r="B7577" s="1">
        <v>40415.208333333336</v>
      </c>
      <c r="C7577">
        <v>2529</v>
      </c>
      <c r="D7577" t="s">
        <v>87</v>
      </c>
      <c r="F7577">
        <v>100</v>
      </c>
      <c r="G7577">
        <v>0</v>
      </c>
      <c r="H7577">
        <v>0</v>
      </c>
      <c r="I7577">
        <f t="shared" si="1420"/>
        <v>0</v>
      </c>
      <c r="J7577">
        <f t="shared" si="1421"/>
        <v>3</v>
      </c>
      <c r="K7577">
        <f t="shared" si="1417"/>
        <v>3</v>
      </c>
      <c r="O7577" t="str">
        <f t="shared" si="1422"/>
        <v/>
      </c>
    </row>
    <row r="7578" spans="1:15" x14ac:dyDescent="0.25">
      <c r="A7578" t="s">
        <v>174</v>
      </c>
      <c r="B7578" s="1">
        <v>40415.209027777775</v>
      </c>
      <c r="C7578">
        <v>2530</v>
      </c>
      <c r="D7578" t="s">
        <v>87</v>
      </c>
      <c r="F7578">
        <v>100</v>
      </c>
      <c r="G7578">
        <v>0</v>
      </c>
      <c r="H7578">
        <v>0</v>
      </c>
      <c r="I7578">
        <f t="shared" si="1420"/>
        <v>0</v>
      </c>
      <c r="J7578">
        <f t="shared" si="1421"/>
        <v>3</v>
      </c>
      <c r="K7578">
        <f t="shared" si="1417"/>
        <v>3</v>
      </c>
      <c r="O7578" t="str">
        <f t="shared" si="1422"/>
        <v/>
      </c>
    </row>
    <row r="7579" spans="1:15" x14ac:dyDescent="0.25">
      <c r="A7579" t="s">
        <v>174</v>
      </c>
      <c r="B7579" s="1">
        <v>40415.209722222222</v>
      </c>
      <c r="C7579">
        <v>2531</v>
      </c>
      <c r="D7579" t="s">
        <v>87</v>
      </c>
      <c r="F7579">
        <v>100</v>
      </c>
      <c r="G7579">
        <v>0</v>
      </c>
      <c r="H7579">
        <v>0</v>
      </c>
      <c r="I7579">
        <f t="shared" si="1420"/>
        <v>0</v>
      </c>
      <c r="J7579">
        <f t="shared" si="1421"/>
        <v>3</v>
      </c>
      <c r="K7579">
        <f t="shared" si="1417"/>
        <v>3</v>
      </c>
      <c r="O7579" t="str">
        <f t="shared" si="1422"/>
        <v/>
      </c>
    </row>
    <row r="7580" spans="1:15" x14ac:dyDescent="0.25">
      <c r="A7580" t="s">
        <v>174</v>
      </c>
      <c r="B7580" s="1">
        <v>40415.210416666669</v>
      </c>
      <c r="C7580">
        <v>2532</v>
      </c>
      <c r="D7580" t="s">
        <v>87</v>
      </c>
      <c r="F7580">
        <v>100</v>
      </c>
      <c r="G7580">
        <v>0</v>
      </c>
      <c r="H7580">
        <v>0</v>
      </c>
      <c r="I7580">
        <f t="shared" si="1420"/>
        <v>0</v>
      </c>
      <c r="J7580">
        <f t="shared" si="1421"/>
        <v>3</v>
      </c>
      <c r="K7580">
        <f t="shared" si="1417"/>
        <v>3</v>
      </c>
      <c r="O7580" t="str">
        <f t="shared" si="1422"/>
        <v/>
      </c>
    </row>
    <row r="7581" spans="1:15" x14ac:dyDescent="0.25">
      <c r="A7581" t="s">
        <v>174</v>
      </c>
      <c r="B7581" s="1">
        <v>40415.211111111108</v>
      </c>
      <c r="C7581">
        <v>2533</v>
      </c>
      <c r="D7581" t="s">
        <v>87</v>
      </c>
      <c r="F7581">
        <v>100</v>
      </c>
      <c r="G7581">
        <v>0</v>
      </c>
      <c r="H7581">
        <v>0</v>
      </c>
      <c r="I7581">
        <f t="shared" si="1420"/>
        <v>0</v>
      </c>
      <c r="J7581">
        <f t="shared" si="1421"/>
        <v>3</v>
      </c>
      <c r="K7581">
        <f t="shared" si="1417"/>
        <v>3</v>
      </c>
      <c r="O7581" t="str">
        <f t="shared" si="1422"/>
        <v/>
      </c>
    </row>
    <row r="7582" spans="1:15" x14ac:dyDescent="0.25">
      <c r="A7582" t="s">
        <v>174</v>
      </c>
      <c r="B7582" s="1">
        <v>40415.211805555555</v>
      </c>
      <c r="C7582">
        <v>2534</v>
      </c>
      <c r="D7582" t="s">
        <v>87</v>
      </c>
      <c r="F7582">
        <v>100</v>
      </c>
      <c r="G7582">
        <v>0</v>
      </c>
      <c r="H7582">
        <v>0</v>
      </c>
      <c r="I7582">
        <f t="shared" si="1420"/>
        <v>0</v>
      </c>
      <c r="J7582">
        <f t="shared" si="1421"/>
        <v>3</v>
      </c>
      <c r="K7582">
        <f t="shared" si="1417"/>
        <v>3</v>
      </c>
      <c r="N7582">
        <f t="shared" ref="N7582" si="1426">AVERAGE(F7582:F7591)</f>
        <v>70</v>
      </c>
      <c r="O7582">
        <f t="shared" si="1422"/>
        <v>1</v>
      </c>
    </row>
    <row r="7583" spans="1:15" x14ac:dyDescent="0.25">
      <c r="A7583" t="s">
        <v>174</v>
      </c>
      <c r="B7583" s="1">
        <v>40415.212500000001</v>
      </c>
      <c r="C7583">
        <v>2535</v>
      </c>
      <c r="D7583" t="s">
        <v>87</v>
      </c>
      <c r="F7583">
        <v>100</v>
      </c>
      <c r="G7583">
        <v>0</v>
      </c>
      <c r="H7583">
        <v>0</v>
      </c>
      <c r="I7583">
        <f t="shared" si="1420"/>
        <v>0</v>
      </c>
      <c r="J7583">
        <f t="shared" si="1421"/>
        <v>3</v>
      </c>
      <c r="K7583">
        <f t="shared" si="1417"/>
        <v>3</v>
      </c>
      <c r="O7583" t="str">
        <f t="shared" si="1422"/>
        <v/>
      </c>
    </row>
    <row r="7584" spans="1:15" x14ac:dyDescent="0.25">
      <c r="A7584" t="s">
        <v>174</v>
      </c>
      <c r="B7584" s="1">
        <v>40415.213194444441</v>
      </c>
      <c r="C7584">
        <v>2536</v>
      </c>
      <c r="D7584" t="s">
        <v>87</v>
      </c>
      <c r="F7584">
        <v>100</v>
      </c>
      <c r="G7584">
        <v>0</v>
      </c>
      <c r="H7584">
        <v>0</v>
      </c>
      <c r="I7584">
        <f t="shared" si="1420"/>
        <v>0</v>
      </c>
      <c r="J7584">
        <f t="shared" si="1421"/>
        <v>3</v>
      </c>
      <c r="K7584">
        <f t="shared" si="1417"/>
        <v>3</v>
      </c>
      <c r="O7584" t="str">
        <f t="shared" si="1422"/>
        <v/>
      </c>
    </row>
    <row r="7585" spans="1:16" x14ac:dyDescent="0.25">
      <c r="A7585" t="s">
        <v>174</v>
      </c>
      <c r="B7585" s="1">
        <v>40415.213888888888</v>
      </c>
      <c r="C7585">
        <v>2537</v>
      </c>
      <c r="D7585" t="s">
        <v>87</v>
      </c>
      <c r="F7585">
        <v>100</v>
      </c>
      <c r="G7585">
        <v>0</v>
      </c>
      <c r="H7585">
        <v>0</v>
      </c>
      <c r="I7585">
        <f t="shared" si="1420"/>
        <v>0</v>
      </c>
      <c r="J7585">
        <f t="shared" si="1421"/>
        <v>3</v>
      </c>
      <c r="K7585">
        <f t="shared" si="1417"/>
        <v>3</v>
      </c>
      <c r="O7585" t="str">
        <f t="shared" si="1422"/>
        <v/>
      </c>
    </row>
    <row r="7586" spans="1:16" x14ac:dyDescent="0.25">
      <c r="A7586" t="s">
        <v>174</v>
      </c>
      <c r="B7586" s="1">
        <v>40415.214583333334</v>
      </c>
      <c r="C7586">
        <v>2538</v>
      </c>
      <c r="D7586" t="s">
        <v>87</v>
      </c>
      <c r="F7586">
        <v>100</v>
      </c>
      <c r="G7586">
        <v>0</v>
      </c>
      <c r="H7586">
        <v>0</v>
      </c>
      <c r="I7586">
        <f t="shared" si="1420"/>
        <v>0</v>
      </c>
      <c r="J7586">
        <f t="shared" si="1421"/>
        <v>3</v>
      </c>
      <c r="K7586">
        <f t="shared" si="1417"/>
        <v>3</v>
      </c>
      <c r="O7586" t="str">
        <f t="shared" si="1422"/>
        <v/>
      </c>
    </row>
    <row r="7587" spans="1:16" x14ac:dyDescent="0.25">
      <c r="A7587" t="s">
        <v>174</v>
      </c>
      <c r="B7587" s="1">
        <v>40415.215277777781</v>
      </c>
      <c r="C7587">
        <v>2539</v>
      </c>
      <c r="D7587" t="s">
        <v>87</v>
      </c>
      <c r="F7587">
        <v>100</v>
      </c>
      <c r="G7587">
        <v>0</v>
      </c>
      <c r="H7587">
        <v>0</v>
      </c>
      <c r="I7587">
        <f t="shared" si="1420"/>
        <v>0</v>
      </c>
      <c r="J7587">
        <f t="shared" si="1421"/>
        <v>3</v>
      </c>
      <c r="K7587">
        <f t="shared" si="1417"/>
        <v>3</v>
      </c>
      <c r="O7587" t="str">
        <f t="shared" si="1422"/>
        <v/>
      </c>
    </row>
    <row r="7588" spans="1:16" x14ac:dyDescent="0.25">
      <c r="A7588" t="s">
        <v>174</v>
      </c>
      <c r="B7588" s="1">
        <v>40415.21597222222</v>
      </c>
      <c r="C7588">
        <v>2540</v>
      </c>
      <c r="D7588" t="s">
        <v>87</v>
      </c>
      <c r="F7588">
        <v>100</v>
      </c>
      <c r="G7588">
        <v>0</v>
      </c>
      <c r="H7588">
        <v>0</v>
      </c>
      <c r="I7588">
        <f t="shared" si="1420"/>
        <v>0</v>
      </c>
      <c r="J7588">
        <f t="shared" si="1421"/>
        <v>3</v>
      </c>
      <c r="K7588">
        <f t="shared" si="1417"/>
        <v>3</v>
      </c>
      <c r="O7588" t="str">
        <f t="shared" si="1422"/>
        <v/>
      </c>
    </row>
    <row r="7589" spans="1:16" x14ac:dyDescent="0.25">
      <c r="A7589" t="s">
        <v>174</v>
      </c>
      <c r="B7589" s="1">
        <v>40415.216666666667</v>
      </c>
      <c r="C7589">
        <v>2541</v>
      </c>
      <c r="D7589" t="s">
        <v>87</v>
      </c>
      <c r="F7589">
        <v>0</v>
      </c>
      <c r="G7589">
        <v>100</v>
      </c>
      <c r="H7589">
        <v>0</v>
      </c>
      <c r="I7589">
        <f t="shared" si="1420"/>
        <v>100</v>
      </c>
      <c r="J7589">
        <f t="shared" si="1421"/>
        <v>1</v>
      </c>
      <c r="K7589">
        <f t="shared" si="1417"/>
        <v>1</v>
      </c>
      <c r="O7589" t="str">
        <f t="shared" si="1422"/>
        <v/>
      </c>
    </row>
    <row r="7590" spans="1:16" x14ac:dyDescent="0.25">
      <c r="A7590" t="s">
        <v>174</v>
      </c>
      <c r="B7590" s="1">
        <v>40415.217361111114</v>
      </c>
      <c r="C7590">
        <v>2542</v>
      </c>
      <c r="D7590" t="s">
        <v>87</v>
      </c>
      <c r="F7590">
        <v>0</v>
      </c>
      <c r="G7590">
        <v>100</v>
      </c>
      <c r="H7590">
        <v>0</v>
      </c>
      <c r="I7590">
        <f t="shared" si="1420"/>
        <v>100</v>
      </c>
      <c r="J7590">
        <f t="shared" si="1421"/>
        <v>1</v>
      </c>
      <c r="K7590">
        <f t="shared" si="1417"/>
        <v>1</v>
      </c>
      <c r="O7590" t="str">
        <f t="shared" si="1422"/>
        <v/>
      </c>
    </row>
    <row r="7591" spans="1:16" x14ac:dyDescent="0.25">
      <c r="A7591" t="s">
        <v>174</v>
      </c>
      <c r="B7591" s="1">
        <v>40415.218055555553</v>
      </c>
      <c r="C7591">
        <v>2543</v>
      </c>
      <c r="D7591" t="s">
        <v>87</v>
      </c>
      <c r="F7591">
        <v>0</v>
      </c>
      <c r="G7591">
        <v>100</v>
      </c>
      <c r="H7591">
        <v>0</v>
      </c>
      <c r="I7591">
        <f t="shared" si="1420"/>
        <v>100</v>
      </c>
      <c r="J7591">
        <f t="shared" si="1421"/>
        <v>1</v>
      </c>
      <c r="K7591">
        <f t="shared" si="1417"/>
        <v>1</v>
      </c>
      <c r="O7591" t="str">
        <f t="shared" si="1422"/>
        <v/>
      </c>
    </row>
    <row r="7592" spans="1:16" x14ac:dyDescent="0.25">
      <c r="A7592" t="s">
        <v>174</v>
      </c>
      <c r="B7592" s="1">
        <v>40415.21875</v>
      </c>
      <c r="C7592">
        <v>2544</v>
      </c>
      <c r="D7592" t="s">
        <v>87</v>
      </c>
      <c r="F7592">
        <v>0</v>
      </c>
      <c r="G7592">
        <v>100</v>
      </c>
      <c r="H7592">
        <v>0</v>
      </c>
      <c r="I7592">
        <f t="shared" si="1420"/>
        <v>100</v>
      </c>
      <c r="J7592">
        <f t="shared" si="1421"/>
        <v>1</v>
      </c>
      <c r="K7592">
        <f t="shared" si="1417"/>
        <v>1</v>
      </c>
      <c r="N7592">
        <f t="shared" ref="N7592" si="1427">AVERAGE(F7592:F7601)</f>
        <v>23.334</v>
      </c>
      <c r="O7592">
        <f t="shared" si="1422"/>
        <v>2</v>
      </c>
      <c r="P7592">
        <f t="shared" ref="P7592" si="1428">IF(AVERAGE(O7592,O7602,O7612)&lt;1.5,1,2)</f>
        <v>2</v>
      </c>
    </row>
    <row r="7593" spans="1:16" x14ac:dyDescent="0.25">
      <c r="A7593" t="s">
        <v>174</v>
      </c>
      <c r="B7593" s="1">
        <v>40415.219444444447</v>
      </c>
      <c r="C7593">
        <v>2545</v>
      </c>
      <c r="D7593" t="s">
        <v>87</v>
      </c>
      <c r="F7593">
        <v>0</v>
      </c>
      <c r="G7593">
        <v>16.670000000000002</v>
      </c>
      <c r="H7593">
        <v>83.33</v>
      </c>
      <c r="I7593">
        <f t="shared" si="1420"/>
        <v>100</v>
      </c>
      <c r="J7593">
        <f t="shared" si="1421"/>
        <v>1</v>
      </c>
      <c r="K7593">
        <f t="shared" si="1417"/>
        <v>2</v>
      </c>
      <c r="O7593" t="str">
        <f t="shared" si="1422"/>
        <v/>
      </c>
    </row>
    <row r="7594" spans="1:16" x14ac:dyDescent="0.25">
      <c r="A7594" t="s">
        <v>174</v>
      </c>
      <c r="B7594" s="1">
        <v>40415.220138888886</v>
      </c>
      <c r="C7594">
        <v>2546</v>
      </c>
      <c r="D7594" t="s">
        <v>87</v>
      </c>
      <c r="F7594">
        <v>50</v>
      </c>
      <c r="G7594">
        <v>33.33</v>
      </c>
      <c r="H7594">
        <v>16.670000000000002</v>
      </c>
      <c r="I7594">
        <f t="shared" si="1420"/>
        <v>50</v>
      </c>
      <c r="J7594">
        <f t="shared" si="1421"/>
        <v>1</v>
      </c>
      <c r="K7594">
        <f t="shared" si="1417"/>
        <v>1</v>
      </c>
      <c r="O7594" t="str">
        <f t="shared" si="1422"/>
        <v/>
      </c>
    </row>
    <row r="7595" spans="1:16" x14ac:dyDescent="0.25">
      <c r="A7595" t="s">
        <v>174</v>
      </c>
      <c r="B7595" s="1">
        <v>40415.220833333333</v>
      </c>
      <c r="C7595">
        <v>2547</v>
      </c>
      <c r="D7595" t="s">
        <v>87</v>
      </c>
      <c r="F7595">
        <v>0</v>
      </c>
      <c r="G7595">
        <v>100</v>
      </c>
      <c r="H7595">
        <v>0</v>
      </c>
      <c r="I7595">
        <f t="shared" si="1420"/>
        <v>100</v>
      </c>
      <c r="J7595">
        <f t="shared" si="1421"/>
        <v>1</v>
      </c>
      <c r="K7595">
        <f t="shared" si="1417"/>
        <v>1</v>
      </c>
      <c r="O7595" t="str">
        <f t="shared" si="1422"/>
        <v/>
      </c>
    </row>
    <row r="7596" spans="1:16" x14ac:dyDescent="0.25">
      <c r="A7596" t="s">
        <v>174</v>
      </c>
      <c r="B7596" s="1">
        <v>40415.22152777778</v>
      </c>
      <c r="C7596">
        <v>2548</v>
      </c>
      <c r="D7596" t="s">
        <v>87</v>
      </c>
      <c r="F7596">
        <v>0</v>
      </c>
      <c r="G7596">
        <v>100</v>
      </c>
      <c r="H7596">
        <v>0</v>
      </c>
      <c r="I7596">
        <f t="shared" si="1420"/>
        <v>100</v>
      </c>
      <c r="J7596">
        <f t="shared" si="1421"/>
        <v>1</v>
      </c>
      <c r="K7596">
        <f t="shared" si="1417"/>
        <v>1</v>
      </c>
      <c r="O7596" t="str">
        <f t="shared" si="1422"/>
        <v/>
      </c>
    </row>
    <row r="7597" spans="1:16" x14ac:dyDescent="0.25">
      <c r="A7597" t="s">
        <v>174</v>
      </c>
      <c r="B7597" s="1">
        <v>40415.222222222219</v>
      </c>
      <c r="C7597">
        <v>2549</v>
      </c>
      <c r="D7597" t="s">
        <v>87</v>
      </c>
      <c r="F7597">
        <v>0</v>
      </c>
      <c r="G7597">
        <v>50</v>
      </c>
      <c r="H7597">
        <v>50</v>
      </c>
      <c r="I7597">
        <f t="shared" si="1420"/>
        <v>100</v>
      </c>
      <c r="J7597">
        <f t="shared" si="1421"/>
        <v>1</v>
      </c>
      <c r="K7597">
        <f t="shared" si="1417"/>
        <v>2</v>
      </c>
      <c r="O7597" t="str">
        <f t="shared" si="1422"/>
        <v/>
      </c>
    </row>
    <row r="7598" spans="1:16" x14ac:dyDescent="0.25">
      <c r="A7598" t="s">
        <v>174</v>
      </c>
      <c r="B7598" s="1">
        <v>40415.222916666666</v>
      </c>
      <c r="C7598">
        <v>2550</v>
      </c>
      <c r="D7598" t="s">
        <v>87</v>
      </c>
      <c r="F7598">
        <v>66.67</v>
      </c>
      <c r="G7598">
        <v>0</v>
      </c>
      <c r="H7598">
        <v>33.33</v>
      </c>
      <c r="I7598">
        <f t="shared" si="1420"/>
        <v>33.33</v>
      </c>
      <c r="J7598">
        <f t="shared" si="1421"/>
        <v>3</v>
      </c>
      <c r="K7598">
        <f t="shared" si="1417"/>
        <v>3</v>
      </c>
      <c r="O7598" t="str">
        <f t="shared" si="1422"/>
        <v/>
      </c>
    </row>
    <row r="7599" spans="1:16" x14ac:dyDescent="0.25">
      <c r="A7599" t="s">
        <v>174</v>
      </c>
      <c r="B7599" s="1">
        <v>40415.223611111112</v>
      </c>
      <c r="C7599">
        <v>2551</v>
      </c>
      <c r="D7599" t="s">
        <v>87</v>
      </c>
      <c r="F7599">
        <v>0</v>
      </c>
      <c r="G7599">
        <v>100</v>
      </c>
      <c r="H7599">
        <v>0</v>
      </c>
      <c r="I7599">
        <f t="shared" si="1420"/>
        <v>100</v>
      </c>
      <c r="J7599">
        <f t="shared" si="1421"/>
        <v>1</v>
      </c>
      <c r="K7599">
        <f t="shared" si="1417"/>
        <v>1</v>
      </c>
      <c r="O7599" t="str">
        <f t="shared" si="1422"/>
        <v/>
      </c>
    </row>
    <row r="7600" spans="1:16" x14ac:dyDescent="0.25">
      <c r="A7600" t="s">
        <v>174</v>
      </c>
      <c r="B7600" s="1">
        <v>40415.224305555559</v>
      </c>
      <c r="C7600">
        <v>2552</v>
      </c>
      <c r="D7600" t="s">
        <v>87</v>
      </c>
      <c r="F7600">
        <v>16.670000000000002</v>
      </c>
      <c r="G7600">
        <v>83.33</v>
      </c>
      <c r="H7600">
        <v>0</v>
      </c>
      <c r="I7600">
        <f t="shared" si="1420"/>
        <v>83.33</v>
      </c>
      <c r="J7600">
        <f t="shared" si="1421"/>
        <v>1</v>
      </c>
      <c r="K7600">
        <f t="shared" si="1417"/>
        <v>1</v>
      </c>
      <c r="O7600" t="str">
        <f t="shared" si="1422"/>
        <v/>
      </c>
    </row>
    <row r="7601" spans="1:15" x14ac:dyDescent="0.25">
      <c r="A7601" t="s">
        <v>174</v>
      </c>
      <c r="B7601" s="1">
        <v>40415.224999999999</v>
      </c>
      <c r="C7601">
        <v>2553</v>
      </c>
      <c r="D7601" t="s">
        <v>87</v>
      </c>
      <c r="F7601">
        <v>100</v>
      </c>
      <c r="G7601">
        <v>0</v>
      </c>
      <c r="H7601">
        <v>0</v>
      </c>
      <c r="I7601">
        <f t="shared" si="1420"/>
        <v>0</v>
      </c>
      <c r="J7601">
        <f t="shared" si="1421"/>
        <v>3</v>
      </c>
      <c r="K7601">
        <f t="shared" si="1417"/>
        <v>3</v>
      </c>
      <c r="O7601" t="str">
        <f t="shared" si="1422"/>
        <v/>
      </c>
    </row>
    <row r="7602" spans="1:15" x14ac:dyDescent="0.25">
      <c r="A7602" t="s">
        <v>174</v>
      </c>
      <c r="B7602" s="1">
        <v>40415.225694444445</v>
      </c>
      <c r="C7602">
        <v>2554</v>
      </c>
      <c r="D7602" t="s">
        <v>87</v>
      </c>
      <c r="F7602">
        <v>66.67</v>
      </c>
      <c r="G7602">
        <v>33.33</v>
      </c>
      <c r="H7602">
        <v>0</v>
      </c>
      <c r="I7602">
        <f t="shared" si="1420"/>
        <v>33.33</v>
      </c>
      <c r="J7602">
        <f t="shared" si="1421"/>
        <v>3</v>
      </c>
      <c r="K7602">
        <f t="shared" si="1417"/>
        <v>3</v>
      </c>
      <c r="N7602">
        <f t="shared" ref="N7602" si="1429">AVERAGE(F7602:F7611)</f>
        <v>6.6669999999999998</v>
      </c>
      <c r="O7602">
        <f t="shared" si="1422"/>
        <v>2</v>
      </c>
    </row>
    <row r="7603" spans="1:15" x14ac:dyDescent="0.25">
      <c r="A7603" t="s">
        <v>174</v>
      </c>
      <c r="B7603" s="1">
        <v>40415.226388888892</v>
      </c>
      <c r="C7603">
        <v>2555</v>
      </c>
      <c r="D7603" t="s">
        <v>87</v>
      </c>
      <c r="F7603">
        <v>0</v>
      </c>
      <c r="G7603">
        <v>100</v>
      </c>
      <c r="H7603">
        <v>0</v>
      </c>
      <c r="I7603">
        <f t="shared" si="1420"/>
        <v>100</v>
      </c>
      <c r="J7603">
        <f t="shared" si="1421"/>
        <v>1</v>
      </c>
      <c r="K7603">
        <f t="shared" ref="K7603:K7666" si="1430">IF(H7603="","",IF(J7603=3,3,IF(H7603&gt;=G7603,2,1)))</f>
        <v>1</v>
      </c>
      <c r="O7603" t="str">
        <f t="shared" si="1422"/>
        <v/>
      </c>
    </row>
    <row r="7604" spans="1:15" x14ac:dyDescent="0.25">
      <c r="A7604" t="s">
        <v>174</v>
      </c>
      <c r="B7604" s="1">
        <v>40415.227083333331</v>
      </c>
      <c r="C7604">
        <v>2556</v>
      </c>
      <c r="D7604" t="s">
        <v>87</v>
      </c>
      <c r="F7604">
        <v>0</v>
      </c>
      <c r="G7604">
        <v>100</v>
      </c>
      <c r="H7604">
        <v>0</v>
      </c>
      <c r="I7604">
        <f t="shared" si="1420"/>
        <v>100</v>
      </c>
      <c r="J7604">
        <f t="shared" si="1421"/>
        <v>1</v>
      </c>
      <c r="K7604">
        <f t="shared" si="1430"/>
        <v>1</v>
      </c>
      <c r="O7604" t="str">
        <f t="shared" si="1422"/>
        <v/>
      </c>
    </row>
    <row r="7605" spans="1:15" x14ac:dyDescent="0.25">
      <c r="A7605" t="s">
        <v>174</v>
      </c>
      <c r="B7605" s="1">
        <v>40415.227777777778</v>
      </c>
      <c r="C7605">
        <v>2557</v>
      </c>
      <c r="D7605" t="s">
        <v>87</v>
      </c>
      <c r="F7605">
        <v>0</v>
      </c>
      <c r="G7605">
        <v>100</v>
      </c>
      <c r="H7605">
        <v>0</v>
      </c>
      <c r="I7605">
        <f t="shared" si="1420"/>
        <v>100</v>
      </c>
      <c r="J7605">
        <f t="shared" si="1421"/>
        <v>1</v>
      </c>
      <c r="K7605">
        <f t="shared" si="1430"/>
        <v>1</v>
      </c>
      <c r="O7605" t="str">
        <f t="shared" si="1422"/>
        <v/>
      </c>
    </row>
    <row r="7606" spans="1:15" x14ac:dyDescent="0.25">
      <c r="A7606" t="s">
        <v>174</v>
      </c>
      <c r="B7606" s="1">
        <v>40415.228472222225</v>
      </c>
      <c r="C7606">
        <v>2558</v>
      </c>
      <c r="D7606" t="s">
        <v>87</v>
      </c>
      <c r="F7606">
        <v>0</v>
      </c>
      <c r="G7606">
        <v>100</v>
      </c>
      <c r="H7606">
        <v>0</v>
      </c>
      <c r="I7606">
        <f t="shared" si="1420"/>
        <v>100</v>
      </c>
      <c r="J7606">
        <f t="shared" si="1421"/>
        <v>1</v>
      </c>
      <c r="K7606">
        <f t="shared" si="1430"/>
        <v>1</v>
      </c>
      <c r="O7606" t="str">
        <f t="shared" si="1422"/>
        <v/>
      </c>
    </row>
    <row r="7607" spans="1:15" x14ac:dyDescent="0.25">
      <c r="A7607" t="s">
        <v>174</v>
      </c>
      <c r="B7607" s="1">
        <v>40415.229166666664</v>
      </c>
      <c r="C7607">
        <v>2559</v>
      </c>
      <c r="D7607" t="s">
        <v>87</v>
      </c>
      <c r="F7607">
        <v>0</v>
      </c>
      <c r="G7607">
        <v>100</v>
      </c>
      <c r="H7607">
        <v>0</v>
      </c>
      <c r="I7607">
        <f t="shared" si="1420"/>
        <v>100</v>
      </c>
      <c r="J7607">
        <f t="shared" si="1421"/>
        <v>1</v>
      </c>
      <c r="K7607">
        <f t="shared" si="1430"/>
        <v>1</v>
      </c>
      <c r="O7607" t="str">
        <f t="shared" si="1422"/>
        <v/>
      </c>
    </row>
    <row r="7608" spans="1:15" x14ac:dyDescent="0.25">
      <c r="A7608" t="s">
        <v>174</v>
      </c>
      <c r="B7608" s="1">
        <v>40415.229861111111</v>
      </c>
      <c r="C7608">
        <v>2560</v>
      </c>
      <c r="D7608" t="s">
        <v>87</v>
      </c>
      <c r="F7608">
        <v>0</v>
      </c>
      <c r="G7608">
        <v>16.670000000000002</v>
      </c>
      <c r="H7608">
        <v>83.33</v>
      </c>
      <c r="I7608">
        <f t="shared" si="1420"/>
        <v>100</v>
      </c>
      <c r="J7608">
        <f t="shared" si="1421"/>
        <v>1</v>
      </c>
      <c r="K7608">
        <f t="shared" si="1430"/>
        <v>2</v>
      </c>
      <c r="O7608" t="str">
        <f t="shared" si="1422"/>
        <v/>
      </c>
    </row>
    <row r="7609" spans="1:15" x14ac:dyDescent="0.25">
      <c r="A7609" t="s">
        <v>174</v>
      </c>
      <c r="B7609" s="1">
        <v>40415.230555555558</v>
      </c>
      <c r="C7609">
        <v>2561</v>
      </c>
      <c r="D7609" t="s">
        <v>87</v>
      </c>
      <c r="F7609">
        <v>0</v>
      </c>
      <c r="G7609">
        <v>0</v>
      </c>
      <c r="H7609">
        <v>100</v>
      </c>
      <c r="I7609">
        <f t="shared" si="1420"/>
        <v>100</v>
      </c>
      <c r="J7609">
        <f t="shared" si="1421"/>
        <v>1</v>
      </c>
      <c r="K7609">
        <f t="shared" si="1430"/>
        <v>2</v>
      </c>
      <c r="O7609" t="str">
        <f t="shared" si="1422"/>
        <v/>
      </c>
    </row>
    <row r="7610" spans="1:15" x14ac:dyDescent="0.25">
      <c r="A7610" t="s">
        <v>174</v>
      </c>
      <c r="B7610" s="1">
        <v>40415.231249999997</v>
      </c>
      <c r="C7610">
        <v>2562</v>
      </c>
      <c r="D7610" t="s">
        <v>87</v>
      </c>
      <c r="F7610">
        <v>0</v>
      </c>
      <c r="G7610">
        <v>83.33</v>
      </c>
      <c r="H7610">
        <v>16.670000000000002</v>
      </c>
      <c r="I7610">
        <f t="shared" si="1420"/>
        <v>100</v>
      </c>
      <c r="J7610">
        <f t="shared" si="1421"/>
        <v>1</v>
      </c>
      <c r="K7610">
        <f t="shared" si="1430"/>
        <v>1</v>
      </c>
      <c r="O7610" t="str">
        <f t="shared" si="1422"/>
        <v/>
      </c>
    </row>
    <row r="7611" spans="1:15" x14ac:dyDescent="0.25">
      <c r="A7611" t="s">
        <v>174</v>
      </c>
      <c r="B7611" s="1">
        <v>40415.231944444444</v>
      </c>
      <c r="C7611">
        <v>2563</v>
      </c>
      <c r="D7611" t="s">
        <v>87</v>
      </c>
      <c r="F7611">
        <v>0</v>
      </c>
      <c r="G7611">
        <v>100</v>
      </c>
      <c r="H7611">
        <v>0</v>
      </c>
      <c r="I7611">
        <f t="shared" si="1420"/>
        <v>100</v>
      </c>
      <c r="J7611">
        <f t="shared" si="1421"/>
        <v>1</v>
      </c>
      <c r="K7611">
        <f t="shared" si="1430"/>
        <v>1</v>
      </c>
      <c r="O7611" t="str">
        <f t="shared" si="1422"/>
        <v/>
      </c>
    </row>
    <row r="7612" spans="1:15" x14ac:dyDescent="0.25">
      <c r="A7612" t="s">
        <v>174</v>
      </c>
      <c r="B7612" s="1">
        <v>40415.232638888891</v>
      </c>
      <c r="C7612">
        <v>2564</v>
      </c>
      <c r="D7612" t="s">
        <v>87</v>
      </c>
      <c r="F7612">
        <v>16.670000000000002</v>
      </c>
      <c r="G7612">
        <v>83.33</v>
      </c>
      <c r="H7612">
        <v>0</v>
      </c>
      <c r="I7612">
        <f t="shared" si="1420"/>
        <v>83.33</v>
      </c>
      <c r="J7612">
        <f t="shared" si="1421"/>
        <v>1</v>
      </c>
      <c r="K7612">
        <f t="shared" si="1430"/>
        <v>1</v>
      </c>
      <c r="N7612">
        <f t="shared" ref="N7612" si="1431">AVERAGE(F7612:F7621)</f>
        <v>91.667000000000002</v>
      </c>
      <c r="O7612">
        <f t="shared" si="1422"/>
        <v>1</v>
      </c>
    </row>
    <row r="7613" spans="1:15" x14ac:dyDescent="0.25">
      <c r="A7613" t="s">
        <v>174</v>
      </c>
      <c r="B7613" s="1">
        <v>40415.23333333333</v>
      </c>
      <c r="C7613">
        <v>2565</v>
      </c>
      <c r="D7613" t="s">
        <v>87</v>
      </c>
      <c r="F7613">
        <v>100</v>
      </c>
      <c r="G7613">
        <v>0</v>
      </c>
      <c r="H7613">
        <v>0</v>
      </c>
      <c r="I7613">
        <f t="shared" si="1420"/>
        <v>0</v>
      </c>
      <c r="J7613">
        <f t="shared" si="1421"/>
        <v>3</v>
      </c>
      <c r="K7613">
        <f t="shared" si="1430"/>
        <v>3</v>
      </c>
      <c r="O7613" t="str">
        <f t="shared" si="1422"/>
        <v/>
      </c>
    </row>
    <row r="7614" spans="1:15" x14ac:dyDescent="0.25">
      <c r="A7614" t="s">
        <v>174</v>
      </c>
      <c r="B7614" s="1">
        <v>40415.234027777777</v>
      </c>
      <c r="C7614">
        <v>2566</v>
      </c>
      <c r="D7614" t="s">
        <v>87</v>
      </c>
      <c r="F7614">
        <v>100</v>
      </c>
      <c r="G7614">
        <v>0</v>
      </c>
      <c r="H7614">
        <v>0</v>
      </c>
      <c r="I7614">
        <f t="shared" si="1420"/>
        <v>0</v>
      </c>
      <c r="J7614">
        <f t="shared" si="1421"/>
        <v>3</v>
      </c>
      <c r="K7614">
        <f t="shared" si="1430"/>
        <v>3</v>
      </c>
      <c r="O7614" t="str">
        <f t="shared" si="1422"/>
        <v/>
      </c>
    </row>
    <row r="7615" spans="1:15" x14ac:dyDescent="0.25">
      <c r="A7615" t="s">
        <v>174</v>
      </c>
      <c r="B7615" s="1">
        <v>40415.234722222223</v>
      </c>
      <c r="C7615">
        <v>2567</v>
      </c>
      <c r="D7615" t="s">
        <v>87</v>
      </c>
      <c r="F7615">
        <v>100</v>
      </c>
      <c r="G7615">
        <v>0</v>
      </c>
      <c r="H7615">
        <v>0</v>
      </c>
      <c r="I7615">
        <f t="shared" si="1420"/>
        <v>0</v>
      </c>
      <c r="J7615">
        <f t="shared" si="1421"/>
        <v>3</v>
      </c>
      <c r="K7615">
        <f t="shared" si="1430"/>
        <v>3</v>
      </c>
      <c r="O7615" t="str">
        <f t="shared" si="1422"/>
        <v/>
      </c>
    </row>
    <row r="7616" spans="1:15" x14ac:dyDescent="0.25">
      <c r="A7616" t="s">
        <v>174</v>
      </c>
      <c r="B7616" s="1">
        <v>40415.23541666667</v>
      </c>
      <c r="C7616">
        <v>2568</v>
      </c>
      <c r="D7616" t="s">
        <v>87</v>
      </c>
      <c r="F7616">
        <v>100</v>
      </c>
      <c r="G7616">
        <v>0</v>
      </c>
      <c r="H7616">
        <v>0</v>
      </c>
      <c r="I7616">
        <f t="shared" si="1420"/>
        <v>0</v>
      </c>
      <c r="J7616">
        <f t="shared" si="1421"/>
        <v>3</v>
      </c>
      <c r="K7616">
        <f t="shared" si="1430"/>
        <v>3</v>
      </c>
      <c r="O7616" t="str">
        <f t="shared" si="1422"/>
        <v/>
      </c>
    </row>
    <row r="7617" spans="1:16" x14ac:dyDescent="0.25">
      <c r="A7617" t="s">
        <v>174</v>
      </c>
      <c r="B7617" s="1">
        <v>40415.236111111109</v>
      </c>
      <c r="C7617">
        <v>2569</v>
      </c>
      <c r="D7617" t="s">
        <v>87</v>
      </c>
      <c r="F7617">
        <v>100</v>
      </c>
      <c r="G7617">
        <v>0</v>
      </c>
      <c r="H7617">
        <v>0</v>
      </c>
      <c r="I7617">
        <f t="shared" si="1420"/>
        <v>0</v>
      </c>
      <c r="J7617">
        <f t="shared" si="1421"/>
        <v>3</v>
      </c>
      <c r="K7617">
        <f t="shared" si="1430"/>
        <v>3</v>
      </c>
      <c r="O7617" t="str">
        <f t="shared" si="1422"/>
        <v/>
      </c>
    </row>
    <row r="7618" spans="1:16" x14ac:dyDescent="0.25">
      <c r="A7618" t="s">
        <v>174</v>
      </c>
      <c r="B7618" s="1">
        <v>40415.236805555556</v>
      </c>
      <c r="C7618">
        <v>2570</v>
      </c>
      <c r="D7618" t="s">
        <v>87</v>
      </c>
      <c r="F7618">
        <v>100</v>
      </c>
      <c r="G7618">
        <v>0</v>
      </c>
      <c r="H7618">
        <v>0</v>
      </c>
      <c r="I7618">
        <f t="shared" si="1420"/>
        <v>0</v>
      </c>
      <c r="J7618">
        <f t="shared" si="1421"/>
        <v>3</v>
      </c>
      <c r="K7618">
        <f t="shared" si="1430"/>
        <v>3</v>
      </c>
      <c r="O7618" t="str">
        <f t="shared" si="1422"/>
        <v/>
      </c>
    </row>
    <row r="7619" spans="1:16" x14ac:dyDescent="0.25">
      <c r="A7619" t="s">
        <v>174</v>
      </c>
      <c r="B7619" s="1">
        <v>40415.237500000003</v>
      </c>
      <c r="C7619">
        <v>2571</v>
      </c>
      <c r="D7619" t="s">
        <v>87</v>
      </c>
      <c r="F7619">
        <v>100</v>
      </c>
      <c r="G7619">
        <v>0</v>
      </c>
      <c r="H7619">
        <v>0</v>
      </c>
      <c r="I7619">
        <f t="shared" ref="I7619:I7682" si="1432">G7619+H7619</f>
        <v>0</v>
      </c>
      <c r="J7619">
        <f t="shared" ref="J7619:J7682" si="1433">IF(F7619="","",IF(F7619&gt;I7619,3,1))</f>
        <v>3</v>
      </c>
      <c r="K7619">
        <f t="shared" si="1430"/>
        <v>3</v>
      </c>
      <c r="O7619" t="str">
        <f t="shared" ref="O7619:O7682" si="1434">IF(N7619="","",IF(N7619&gt;=50,1,2))</f>
        <v/>
      </c>
    </row>
    <row r="7620" spans="1:16" x14ac:dyDescent="0.25">
      <c r="A7620" t="s">
        <v>174</v>
      </c>
      <c r="B7620" s="1">
        <v>40415.238194444442</v>
      </c>
      <c r="C7620">
        <v>2572</v>
      </c>
      <c r="D7620" t="s">
        <v>87</v>
      </c>
      <c r="F7620">
        <v>100</v>
      </c>
      <c r="G7620">
        <v>0</v>
      </c>
      <c r="H7620">
        <v>0</v>
      </c>
      <c r="I7620">
        <f t="shared" si="1432"/>
        <v>0</v>
      </c>
      <c r="J7620">
        <f t="shared" si="1433"/>
        <v>3</v>
      </c>
      <c r="K7620">
        <f t="shared" si="1430"/>
        <v>3</v>
      </c>
      <c r="O7620" t="str">
        <f t="shared" si="1434"/>
        <v/>
      </c>
    </row>
    <row r="7621" spans="1:16" x14ac:dyDescent="0.25">
      <c r="A7621" t="s">
        <v>174</v>
      </c>
      <c r="B7621" s="1">
        <v>40415.238888888889</v>
      </c>
      <c r="C7621">
        <v>2573</v>
      </c>
      <c r="D7621" t="s">
        <v>87</v>
      </c>
      <c r="F7621">
        <v>100</v>
      </c>
      <c r="G7621">
        <v>0</v>
      </c>
      <c r="H7621">
        <v>0</v>
      </c>
      <c r="I7621">
        <f t="shared" si="1432"/>
        <v>0</v>
      </c>
      <c r="J7621">
        <f t="shared" si="1433"/>
        <v>3</v>
      </c>
      <c r="K7621">
        <f t="shared" si="1430"/>
        <v>3</v>
      </c>
      <c r="O7621" t="str">
        <f t="shared" si="1434"/>
        <v/>
      </c>
    </row>
    <row r="7622" spans="1:16" x14ac:dyDescent="0.25">
      <c r="A7622" t="s">
        <v>174</v>
      </c>
      <c r="B7622" s="1">
        <v>40415.239583333336</v>
      </c>
      <c r="C7622">
        <v>2574</v>
      </c>
      <c r="D7622" t="s">
        <v>87</v>
      </c>
      <c r="F7622">
        <v>100</v>
      </c>
      <c r="G7622">
        <v>0</v>
      </c>
      <c r="H7622">
        <v>0</v>
      </c>
      <c r="I7622">
        <f t="shared" si="1432"/>
        <v>0</v>
      </c>
      <c r="J7622">
        <f t="shared" si="1433"/>
        <v>3</v>
      </c>
      <c r="K7622">
        <f t="shared" si="1430"/>
        <v>3</v>
      </c>
      <c r="N7622">
        <f t="shared" ref="N7622" si="1435">AVERAGE(F7622:F7631)</f>
        <v>100</v>
      </c>
      <c r="O7622">
        <f t="shared" si="1434"/>
        <v>1</v>
      </c>
      <c r="P7622">
        <f t="shared" ref="P7622" si="1436">IF(AVERAGE(O7622,O7632,O7642)&lt;1.5,1,2)</f>
        <v>1</v>
      </c>
    </row>
    <row r="7623" spans="1:16" x14ac:dyDescent="0.25">
      <c r="A7623" t="s">
        <v>174</v>
      </c>
      <c r="B7623" s="1">
        <v>40415.240277777775</v>
      </c>
      <c r="C7623">
        <v>2575</v>
      </c>
      <c r="D7623" t="s">
        <v>87</v>
      </c>
      <c r="F7623">
        <v>100</v>
      </c>
      <c r="G7623">
        <v>0</v>
      </c>
      <c r="H7623">
        <v>0</v>
      </c>
      <c r="I7623">
        <f t="shared" si="1432"/>
        <v>0</v>
      </c>
      <c r="J7623">
        <f t="shared" si="1433"/>
        <v>3</v>
      </c>
      <c r="K7623">
        <f t="shared" si="1430"/>
        <v>3</v>
      </c>
      <c r="O7623" t="str">
        <f t="shared" si="1434"/>
        <v/>
      </c>
    </row>
    <row r="7624" spans="1:16" x14ac:dyDescent="0.25">
      <c r="A7624" t="s">
        <v>174</v>
      </c>
      <c r="B7624" s="1">
        <v>40415.240972222222</v>
      </c>
      <c r="C7624">
        <v>2576</v>
      </c>
      <c r="D7624" t="s">
        <v>87</v>
      </c>
      <c r="F7624">
        <v>100</v>
      </c>
      <c r="G7624">
        <v>0</v>
      </c>
      <c r="H7624">
        <v>0</v>
      </c>
      <c r="I7624">
        <f t="shared" si="1432"/>
        <v>0</v>
      </c>
      <c r="J7624">
        <f t="shared" si="1433"/>
        <v>3</v>
      </c>
      <c r="K7624">
        <f t="shared" si="1430"/>
        <v>3</v>
      </c>
      <c r="O7624" t="str">
        <f t="shared" si="1434"/>
        <v/>
      </c>
    </row>
    <row r="7625" spans="1:16" x14ac:dyDescent="0.25">
      <c r="A7625" t="s">
        <v>174</v>
      </c>
      <c r="B7625" s="1">
        <v>40415.241666666669</v>
      </c>
      <c r="C7625">
        <v>2577</v>
      </c>
      <c r="D7625" t="s">
        <v>87</v>
      </c>
      <c r="F7625">
        <v>100</v>
      </c>
      <c r="G7625">
        <v>0</v>
      </c>
      <c r="H7625">
        <v>0</v>
      </c>
      <c r="I7625">
        <f t="shared" si="1432"/>
        <v>0</v>
      </c>
      <c r="J7625">
        <f t="shared" si="1433"/>
        <v>3</v>
      </c>
      <c r="K7625">
        <f t="shared" si="1430"/>
        <v>3</v>
      </c>
      <c r="O7625" t="str">
        <f t="shared" si="1434"/>
        <v/>
      </c>
    </row>
    <row r="7626" spans="1:16" x14ac:dyDescent="0.25">
      <c r="A7626" t="s">
        <v>174</v>
      </c>
      <c r="B7626" s="1">
        <v>40415.242361111108</v>
      </c>
      <c r="C7626">
        <v>2578</v>
      </c>
      <c r="D7626" t="s">
        <v>87</v>
      </c>
      <c r="F7626">
        <v>100</v>
      </c>
      <c r="G7626">
        <v>0</v>
      </c>
      <c r="H7626">
        <v>0</v>
      </c>
      <c r="I7626">
        <f t="shared" si="1432"/>
        <v>0</v>
      </c>
      <c r="J7626">
        <f t="shared" si="1433"/>
        <v>3</v>
      </c>
      <c r="K7626">
        <f t="shared" si="1430"/>
        <v>3</v>
      </c>
      <c r="O7626" t="str">
        <f t="shared" si="1434"/>
        <v/>
      </c>
    </row>
    <row r="7627" spans="1:16" x14ac:dyDescent="0.25">
      <c r="A7627" t="s">
        <v>174</v>
      </c>
      <c r="B7627" s="1">
        <v>40415.243055555555</v>
      </c>
      <c r="C7627">
        <v>2579</v>
      </c>
      <c r="D7627" t="s">
        <v>87</v>
      </c>
      <c r="F7627">
        <v>100</v>
      </c>
      <c r="G7627">
        <v>0</v>
      </c>
      <c r="H7627">
        <v>0</v>
      </c>
      <c r="I7627">
        <f t="shared" si="1432"/>
        <v>0</v>
      </c>
      <c r="J7627">
        <f t="shared" si="1433"/>
        <v>3</v>
      </c>
      <c r="K7627">
        <f t="shared" si="1430"/>
        <v>3</v>
      </c>
      <c r="O7627" t="str">
        <f t="shared" si="1434"/>
        <v/>
      </c>
    </row>
    <row r="7628" spans="1:16" x14ac:dyDescent="0.25">
      <c r="A7628" t="s">
        <v>174</v>
      </c>
      <c r="B7628" s="1">
        <v>40415.243750000001</v>
      </c>
      <c r="C7628">
        <v>2580</v>
      </c>
      <c r="D7628" t="s">
        <v>88</v>
      </c>
      <c r="F7628">
        <v>100</v>
      </c>
      <c r="G7628">
        <v>0</v>
      </c>
      <c r="H7628">
        <v>0</v>
      </c>
      <c r="I7628">
        <f t="shared" si="1432"/>
        <v>0</v>
      </c>
      <c r="J7628">
        <f t="shared" si="1433"/>
        <v>3</v>
      </c>
      <c r="K7628">
        <f t="shared" si="1430"/>
        <v>3</v>
      </c>
      <c r="O7628" t="str">
        <f t="shared" si="1434"/>
        <v/>
      </c>
    </row>
    <row r="7629" spans="1:16" x14ac:dyDescent="0.25">
      <c r="A7629" t="s">
        <v>174</v>
      </c>
      <c r="B7629" s="1">
        <v>40415.244444444441</v>
      </c>
      <c r="C7629">
        <v>2581</v>
      </c>
      <c r="D7629" t="s">
        <v>89</v>
      </c>
      <c r="F7629">
        <v>100</v>
      </c>
      <c r="G7629">
        <v>0</v>
      </c>
      <c r="H7629">
        <v>0</v>
      </c>
      <c r="I7629">
        <f t="shared" si="1432"/>
        <v>0</v>
      </c>
      <c r="J7629">
        <f t="shared" si="1433"/>
        <v>3</v>
      </c>
      <c r="K7629">
        <f t="shared" si="1430"/>
        <v>3</v>
      </c>
      <c r="O7629" t="str">
        <f t="shared" si="1434"/>
        <v/>
      </c>
    </row>
    <row r="7630" spans="1:16" x14ac:dyDescent="0.25">
      <c r="A7630" t="s">
        <v>174</v>
      </c>
      <c r="B7630" s="1">
        <v>40415.245138888888</v>
      </c>
      <c r="C7630">
        <v>2582</v>
      </c>
      <c r="D7630" t="s">
        <v>89</v>
      </c>
      <c r="F7630">
        <v>100</v>
      </c>
      <c r="G7630">
        <v>0</v>
      </c>
      <c r="H7630">
        <v>0</v>
      </c>
      <c r="I7630">
        <f t="shared" si="1432"/>
        <v>0</v>
      </c>
      <c r="J7630">
        <f t="shared" si="1433"/>
        <v>3</v>
      </c>
      <c r="K7630">
        <f t="shared" si="1430"/>
        <v>3</v>
      </c>
      <c r="O7630" t="str">
        <f t="shared" si="1434"/>
        <v/>
      </c>
    </row>
    <row r="7631" spans="1:16" x14ac:dyDescent="0.25">
      <c r="A7631" t="s">
        <v>174</v>
      </c>
      <c r="B7631" s="1">
        <v>40415.245833333334</v>
      </c>
      <c r="C7631">
        <v>2583</v>
      </c>
      <c r="D7631" t="s">
        <v>89</v>
      </c>
      <c r="F7631">
        <v>100</v>
      </c>
      <c r="G7631">
        <v>0</v>
      </c>
      <c r="H7631">
        <v>0</v>
      </c>
      <c r="I7631">
        <f t="shared" si="1432"/>
        <v>0</v>
      </c>
      <c r="J7631">
        <f t="shared" si="1433"/>
        <v>3</v>
      </c>
      <c r="K7631">
        <f t="shared" si="1430"/>
        <v>3</v>
      </c>
      <c r="O7631" t="str">
        <f t="shared" si="1434"/>
        <v/>
      </c>
    </row>
    <row r="7632" spans="1:16" x14ac:dyDescent="0.25">
      <c r="A7632" t="s">
        <v>174</v>
      </c>
      <c r="B7632" s="1">
        <v>40415.246527777781</v>
      </c>
      <c r="C7632">
        <v>2584</v>
      </c>
      <c r="D7632" t="s">
        <v>89</v>
      </c>
      <c r="F7632">
        <v>100</v>
      </c>
      <c r="G7632">
        <v>0</v>
      </c>
      <c r="H7632">
        <v>0</v>
      </c>
      <c r="I7632">
        <f t="shared" si="1432"/>
        <v>0</v>
      </c>
      <c r="J7632">
        <f t="shared" si="1433"/>
        <v>3</v>
      </c>
      <c r="K7632">
        <f t="shared" si="1430"/>
        <v>3</v>
      </c>
      <c r="N7632">
        <f t="shared" ref="N7632" si="1437">AVERAGE(F7632:F7641)</f>
        <v>100</v>
      </c>
      <c r="O7632">
        <f t="shared" si="1434"/>
        <v>1</v>
      </c>
    </row>
    <row r="7633" spans="1:15" x14ac:dyDescent="0.25">
      <c r="A7633" t="s">
        <v>174</v>
      </c>
      <c r="B7633" s="1">
        <v>40415.24722222222</v>
      </c>
      <c r="C7633">
        <v>2585</v>
      </c>
      <c r="D7633" t="s">
        <v>89</v>
      </c>
      <c r="F7633">
        <v>100</v>
      </c>
      <c r="G7633">
        <v>0</v>
      </c>
      <c r="H7633">
        <v>0</v>
      </c>
      <c r="I7633">
        <f t="shared" si="1432"/>
        <v>0</v>
      </c>
      <c r="J7633">
        <f t="shared" si="1433"/>
        <v>3</v>
      </c>
      <c r="K7633">
        <f t="shared" si="1430"/>
        <v>3</v>
      </c>
      <c r="O7633" t="str">
        <f t="shared" si="1434"/>
        <v/>
      </c>
    </row>
    <row r="7634" spans="1:15" x14ac:dyDescent="0.25">
      <c r="A7634" t="s">
        <v>174</v>
      </c>
      <c r="B7634" s="1">
        <v>40415.247916666667</v>
      </c>
      <c r="C7634">
        <v>2586</v>
      </c>
      <c r="D7634" t="s">
        <v>89</v>
      </c>
      <c r="F7634">
        <v>100</v>
      </c>
      <c r="G7634">
        <v>0</v>
      </c>
      <c r="H7634">
        <v>0</v>
      </c>
      <c r="I7634">
        <f t="shared" si="1432"/>
        <v>0</v>
      </c>
      <c r="J7634">
        <f t="shared" si="1433"/>
        <v>3</v>
      </c>
      <c r="K7634">
        <f t="shared" si="1430"/>
        <v>3</v>
      </c>
      <c r="O7634" t="str">
        <f t="shared" si="1434"/>
        <v/>
      </c>
    </row>
    <row r="7635" spans="1:15" x14ac:dyDescent="0.25">
      <c r="A7635" t="s">
        <v>174</v>
      </c>
      <c r="B7635" s="1">
        <v>40415.248611111114</v>
      </c>
      <c r="C7635">
        <v>2587</v>
      </c>
      <c r="D7635" t="s">
        <v>89</v>
      </c>
      <c r="F7635">
        <v>100</v>
      </c>
      <c r="G7635">
        <v>0</v>
      </c>
      <c r="H7635">
        <v>0</v>
      </c>
      <c r="I7635">
        <f t="shared" si="1432"/>
        <v>0</v>
      </c>
      <c r="J7635">
        <f t="shared" si="1433"/>
        <v>3</v>
      </c>
      <c r="K7635">
        <f t="shared" si="1430"/>
        <v>3</v>
      </c>
      <c r="O7635" t="str">
        <f t="shared" si="1434"/>
        <v/>
      </c>
    </row>
    <row r="7636" spans="1:15" x14ac:dyDescent="0.25">
      <c r="A7636" t="s">
        <v>174</v>
      </c>
      <c r="B7636" s="1">
        <v>40415.249305555553</v>
      </c>
      <c r="C7636">
        <v>2588</v>
      </c>
      <c r="D7636" t="s">
        <v>89</v>
      </c>
      <c r="F7636">
        <v>100</v>
      </c>
      <c r="G7636">
        <v>0</v>
      </c>
      <c r="H7636">
        <v>0</v>
      </c>
      <c r="I7636">
        <f t="shared" si="1432"/>
        <v>0</v>
      </c>
      <c r="J7636">
        <f t="shared" si="1433"/>
        <v>3</v>
      </c>
      <c r="K7636">
        <f t="shared" si="1430"/>
        <v>3</v>
      </c>
      <c r="O7636" t="str">
        <f t="shared" si="1434"/>
        <v/>
      </c>
    </row>
    <row r="7637" spans="1:15" x14ac:dyDescent="0.25">
      <c r="A7637" t="s">
        <v>174</v>
      </c>
      <c r="B7637" s="1">
        <v>40415.25</v>
      </c>
      <c r="C7637">
        <v>2589</v>
      </c>
      <c r="D7637" t="s">
        <v>89</v>
      </c>
      <c r="F7637">
        <v>100</v>
      </c>
      <c r="G7637">
        <v>0</v>
      </c>
      <c r="H7637">
        <v>0</v>
      </c>
      <c r="I7637">
        <f t="shared" si="1432"/>
        <v>0</v>
      </c>
      <c r="J7637">
        <f t="shared" si="1433"/>
        <v>3</v>
      </c>
      <c r="K7637">
        <f t="shared" si="1430"/>
        <v>3</v>
      </c>
      <c r="O7637" t="str">
        <f t="shared" si="1434"/>
        <v/>
      </c>
    </row>
    <row r="7638" spans="1:15" x14ac:dyDescent="0.25">
      <c r="A7638" t="s">
        <v>174</v>
      </c>
      <c r="B7638" s="1">
        <v>40415.250694444447</v>
      </c>
      <c r="C7638">
        <v>2590</v>
      </c>
      <c r="D7638" t="s">
        <v>89</v>
      </c>
      <c r="F7638">
        <v>100</v>
      </c>
      <c r="G7638">
        <v>0</v>
      </c>
      <c r="H7638">
        <v>0</v>
      </c>
      <c r="I7638">
        <f t="shared" si="1432"/>
        <v>0</v>
      </c>
      <c r="J7638">
        <f t="shared" si="1433"/>
        <v>3</v>
      </c>
      <c r="K7638">
        <f t="shared" si="1430"/>
        <v>3</v>
      </c>
      <c r="O7638" t="str">
        <f t="shared" si="1434"/>
        <v/>
      </c>
    </row>
    <row r="7639" spans="1:15" x14ac:dyDescent="0.25">
      <c r="A7639" t="s">
        <v>174</v>
      </c>
      <c r="B7639" s="1">
        <v>40415.251388888886</v>
      </c>
      <c r="C7639">
        <v>2591</v>
      </c>
      <c r="D7639" t="s">
        <v>89</v>
      </c>
      <c r="F7639">
        <v>100</v>
      </c>
      <c r="G7639">
        <v>0</v>
      </c>
      <c r="H7639">
        <v>0</v>
      </c>
      <c r="I7639">
        <f t="shared" si="1432"/>
        <v>0</v>
      </c>
      <c r="J7639">
        <f t="shared" si="1433"/>
        <v>3</v>
      </c>
      <c r="K7639">
        <f t="shared" si="1430"/>
        <v>3</v>
      </c>
      <c r="O7639" t="str">
        <f t="shared" si="1434"/>
        <v/>
      </c>
    </row>
    <row r="7640" spans="1:15" x14ac:dyDescent="0.25">
      <c r="A7640" t="s">
        <v>174</v>
      </c>
      <c r="B7640" s="1">
        <v>40415.252083333333</v>
      </c>
      <c r="C7640">
        <v>2592</v>
      </c>
      <c r="D7640" t="s">
        <v>89</v>
      </c>
      <c r="F7640">
        <v>100</v>
      </c>
      <c r="G7640">
        <v>0</v>
      </c>
      <c r="H7640">
        <v>0</v>
      </c>
      <c r="I7640">
        <f t="shared" si="1432"/>
        <v>0</v>
      </c>
      <c r="J7640">
        <f t="shared" si="1433"/>
        <v>3</v>
      </c>
      <c r="K7640">
        <f t="shared" si="1430"/>
        <v>3</v>
      </c>
      <c r="O7640" t="str">
        <f t="shared" si="1434"/>
        <v/>
      </c>
    </row>
    <row r="7641" spans="1:15" x14ac:dyDescent="0.25">
      <c r="A7641" t="s">
        <v>174</v>
      </c>
      <c r="B7641" s="1">
        <v>40415.25277777778</v>
      </c>
      <c r="C7641">
        <v>2593</v>
      </c>
      <c r="D7641" t="s">
        <v>89</v>
      </c>
      <c r="F7641">
        <v>100</v>
      </c>
      <c r="G7641">
        <v>0</v>
      </c>
      <c r="H7641">
        <v>0</v>
      </c>
      <c r="I7641">
        <f t="shared" si="1432"/>
        <v>0</v>
      </c>
      <c r="J7641">
        <f t="shared" si="1433"/>
        <v>3</v>
      </c>
      <c r="K7641">
        <f t="shared" si="1430"/>
        <v>3</v>
      </c>
      <c r="O7641" t="str">
        <f t="shared" si="1434"/>
        <v/>
      </c>
    </row>
    <row r="7642" spans="1:15" x14ac:dyDescent="0.25">
      <c r="A7642" t="s">
        <v>174</v>
      </c>
      <c r="B7642" s="1">
        <v>40415.253472222219</v>
      </c>
      <c r="C7642">
        <v>2594</v>
      </c>
      <c r="D7642" t="s">
        <v>89</v>
      </c>
      <c r="F7642">
        <v>100</v>
      </c>
      <c r="G7642">
        <v>0</v>
      </c>
      <c r="H7642">
        <v>0</v>
      </c>
      <c r="I7642">
        <f t="shared" si="1432"/>
        <v>0</v>
      </c>
      <c r="J7642">
        <f t="shared" si="1433"/>
        <v>3</v>
      </c>
      <c r="K7642">
        <f t="shared" si="1430"/>
        <v>3</v>
      </c>
      <c r="N7642">
        <f t="shared" ref="N7642" si="1438">AVERAGE(F7642:F7651)</f>
        <v>91.667000000000002</v>
      </c>
      <c r="O7642">
        <f t="shared" si="1434"/>
        <v>1</v>
      </c>
    </row>
    <row r="7643" spans="1:15" x14ac:dyDescent="0.25">
      <c r="A7643" t="s">
        <v>174</v>
      </c>
      <c r="B7643" s="1">
        <v>40415.254166666666</v>
      </c>
      <c r="C7643">
        <v>2595</v>
      </c>
      <c r="D7643" t="s">
        <v>89</v>
      </c>
      <c r="F7643">
        <v>100</v>
      </c>
      <c r="G7643">
        <v>0</v>
      </c>
      <c r="H7643">
        <v>0</v>
      </c>
      <c r="I7643">
        <f t="shared" si="1432"/>
        <v>0</v>
      </c>
      <c r="J7643">
        <f t="shared" si="1433"/>
        <v>3</v>
      </c>
      <c r="K7643">
        <f t="shared" si="1430"/>
        <v>3</v>
      </c>
      <c r="O7643" t="str">
        <f t="shared" si="1434"/>
        <v/>
      </c>
    </row>
    <row r="7644" spans="1:15" x14ac:dyDescent="0.25">
      <c r="A7644" t="s">
        <v>174</v>
      </c>
      <c r="B7644" s="1">
        <v>40415.254861111112</v>
      </c>
      <c r="C7644">
        <v>2596</v>
      </c>
      <c r="D7644" t="s">
        <v>89</v>
      </c>
      <c r="F7644">
        <v>100</v>
      </c>
      <c r="G7644">
        <v>0</v>
      </c>
      <c r="H7644">
        <v>0</v>
      </c>
      <c r="I7644">
        <f t="shared" si="1432"/>
        <v>0</v>
      </c>
      <c r="J7644">
        <f t="shared" si="1433"/>
        <v>3</v>
      </c>
      <c r="K7644">
        <f t="shared" si="1430"/>
        <v>3</v>
      </c>
      <c r="O7644" t="str">
        <f t="shared" si="1434"/>
        <v/>
      </c>
    </row>
    <row r="7645" spans="1:15" x14ac:dyDescent="0.25">
      <c r="A7645" t="s">
        <v>174</v>
      </c>
      <c r="B7645" s="1">
        <v>40415.255555555559</v>
      </c>
      <c r="C7645">
        <v>2597</v>
      </c>
      <c r="D7645" t="s">
        <v>89</v>
      </c>
      <c r="F7645">
        <v>100</v>
      </c>
      <c r="G7645">
        <v>0</v>
      </c>
      <c r="H7645">
        <v>0</v>
      </c>
      <c r="I7645">
        <f t="shared" si="1432"/>
        <v>0</v>
      </c>
      <c r="J7645">
        <f t="shared" si="1433"/>
        <v>3</v>
      </c>
      <c r="K7645">
        <f t="shared" si="1430"/>
        <v>3</v>
      </c>
      <c r="O7645" t="str">
        <f t="shared" si="1434"/>
        <v/>
      </c>
    </row>
    <row r="7646" spans="1:15" x14ac:dyDescent="0.25">
      <c r="A7646" t="s">
        <v>174</v>
      </c>
      <c r="B7646" s="1">
        <v>40415.256249999999</v>
      </c>
      <c r="C7646">
        <v>2598</v>
      </c>
      <c r="D7646" t="s">
        <v>89</v>
      </c>
      <c r="F7646">
        <v>100</v>
      </c>
      <c r="G7646">
        <v>0</v>
      </c>
      <c r="H7646">
        <v>0</v>
      </c>
      <c r="I7646">
        <f t="shared" si="1432"/>
        <v>0</v>
      </c>
      <c r="J7646">
        <f t="shared" si="1433"/>
        <v>3</v>
      </c>
      <c r="K7646">
        <f t="shared" si="1430"/>
        <v>3</v>
      </c>
      <c r="O7646" t="str">
        <f t="shared" si="1434"/>
        <v/>
      </c>
    </row>
    <row r="7647" spans="1:15" x14ac:dyDescent="0.25">
      <c r="A7647" t="s">
        <v>174</v>
      </c>
      <c r="B7647" s="1">
        <v>40415.256944444445</v>
      </c>
      <c r="C7647">
        <v>2599</v>
      </c>
      <c r="D7647" t="s">
        <v>89</v>
      </c>
      <c r="F7647">
        <v>100</v>
      </c>
      <c r="G7647">
        <v>0</v>
      </c>
      <c r="H7647">
        <v>0</v>
      </c>
      <c r="I7647">
        <f t="shared" si="1432"/>
        <v>0</v>
      </c>
      <c r="J7647">
        <f t="shared" si="1433"/>
        <v>3</v>
      </c>
      <c r="K7647">
        <f t="shared" si="1430"/>
        <v>3</v>
      </c>
      <c r="O7647" t="str">
        <f t="shared" si="1434"/>
        <v/>
      </c>
    </row>
    <row r="7648" spans="1:15" x14ac:dyDescent="0.25">
      <c r="A7648" t="s">
        <v>174</v>
      </c>
      <c r="B7648" s="1">
        <v>40415.257638888892</v>
      </c>
      <c r="C7648">
        <v>2600</v>
      </c>
      <c r="D7648" t="s">
        <v>89</v>
      </c>
      <c r="F7648">
        <v>100</v>
      </c>
      <c r="G7648">
        <v>0</v>
      </c>
      <c r="H7648">
        <v>0</v>
      </c>
      <c r="I7648">
        <f t="shared" si="1432"/>
        <v>0</v>
      </c>
      <c r="J7648">
        <f t="shared" si="1433"/>
        <v>3</v>
      </c>
      <c r="K7648">
        <f t="shared" si="1430"/>
        <v>3</v>
      </c>
      <c r="O7648" t="str">
        <f t="shared" si="1434"/>
        <v/>
      </c>
    </row>
    <row r="7649" spans="1:16" x14ac:dyDescent="0.25">
      <c r="A7649" t="s">
        <v>174</v>
      </c>
      <c r="B7649" s="1">
        <v>40415.258333333331</v>
      </c>
      <c r="C7649">
        <v>2601</v>
      </c>
      <c r="D7649" t="s">
        <v>89</v>
      </c>
      <c r="F7649">
        <v>100</v>
      </c>
      <c r="G7649">
        <v>0</v>
      </c>
      <c r="H7649">
        <v>0</v>
      </c>
      <c r="I7649">
        <f t="shared" si="1432"/>
        <v>0</v>
      </c>
      <c r="J7649">
        <f t="shared" si="1433"/>
        <v>3</v>
      </c>
      <c r="K7649">
        <f t="shared" si="1430"/>
        <v>3</v>
      </c>
      <c r="O7649" t="str">
        <f t="shared" si="1434"/>
        <v/>
      </c>
    </row>
    <row r="7650" spans="1:16" x14ac:dyDescent="0.25">
      <c r="A7650" t="s">
        <v>174</v>
      </c>
      <c r="B7650" s="1">
        <v>40415.259027777778</v>
      </c>
      <c r="C7650">
        <v>2602</v>
      </c>
      <c r="D7650" t="s">
        <v>89</v>
      </c>
      <c r="F7650">
        <v>100</v>
      </c>
      <c r="G7650">
        <v>0</v>
      </c>
      <c r="H7650">
        <v>0</v>
      </c>
      <c r="I7650">
        <f t="shared" si="1432"/>
        <v>0</v>
      </c>
      <c r="J7650">
        <f t="shared" si="1433"/>
        <v>3</v>
      </c>
      <c r="K7650">
        <f t="shared" si="1430"/>
        <v>3</v>
      </c>
      <c r="O7650" t="str">
        <f t="shared" si="1434"/>
        <v/>
      </c>
    </row>
    <row r="7651" spans="1:16" x14ac:dyDescent="0.25">
      <c r="A7651" t="s">
        <v>174</v>
      </c>
      <c r="B7651" s="1">
        <v>40415.259722222225</v>
      </c>
      <c r="C7651">
        <v>2603</v>
      </c>
      <c r="D7651" t="s">
        <v>89</v>
      </c>
      <c r="F7651">
        <v>16.670000000000002</v>
      </c>
      <c r="G7651">
        <v>83.33</v>
      </c>
      <c r="H7651">
        <v>0</v>
      </c>
      <c r="I7651">
        <f t="shared" si="1432"/>
        <v>83.33</v>
      </c>
      <c r="J7651">
        <f t="shared" si="1433"/>
        <v>1</v>
      </c>
      <c r="K7651">
        <f t="shared" si="1430"/>
        <v>1</v>
      </c>
      <c r="O7651" t="str">
        <f t="shared" si="1434"/>
        <v/>
      </c>
    </row>
    <row r="7652" spans="1:16" x14ac:dyDescent="0.25">
      <c r="A7652" t="s">
        <v>174</v>
      </c>
      <c r="B7652" s="1">
        <v>40415.260416666664</v>
      </c>
      <c r="C7652">
        <v>2604</v>
      </c>
      <c r="D7652" t="s">
        <v>89</v>
      </c>
      <c r="F7652">
        <v>0</v>
      </c>
      <c r="G7652">
        <v>100</v>
      </c>
      <c r="H7652">
        <v>0</v>
      </c>
      <c r="I7652">
        <f t="shared" si="1432"/>
        <v>100</v>
      </c>
      <c r="J7652">
        <f t="shared" si="1433"/>
        <v>1</v>
      </c>
      <c r="K7652">
        <f t="shared" si="1430"/>
        <v>1</v>
      </c>
      <c r="N7652">
        <f t="shared" ref="N7652" si="1439">AVERAGE(F7652:F7661)</f>
        <v>13.334</v>
      </c>
      <c r="O7652">
        <f t="shared" si="1434"/>
        <v>2</v>
      </c>
      <c r="P7652">
        <f t="shared" ref="P7652" si="1440">IF(AVERAGE(O7652,O7662,O7672)&lt;1.5,1,2)</f>
        <v>2</v>
      </c>
    </row>
    <row r="7653" spans="1:16" x14ac:dyDescent="0.25">
      <c r="A7653" t="s">
        <v>174</v>
      </c>
      <c r="B7653" s="1">
        <v>40415.261111111111</v>
      </c>
      <c r="C7653">
        <v>2605</v>
      </c>
      <c r="D7653" t="s">
        <v>89</v>
      </c>
      <c r="F7653">
        <v>0</v>
      </c>
      <c r="G7653">
        <v>100</v>
      </c>
      <c r="H7653">
        <v>0</v>
      </c>
      <c r="I7653">
        <f t="shared" si="1432"/>
        <v>100</v>
      </c>
      <c r="J7653">
        <f t="shared" si="1433"/>
        <v>1</v>
      </c>
      <c r="K7653">
        <f t="shared" si="1430"/>
        <v>1</v>
      </c>
      <c r="O7653" t="str">
        <f t="shared" si="1434"/>
        <v/>
      </c>
    </row>
    <row r="7654" spans="1:16" x14ac:dyDescent="0.25">
      <c r="A7654" t="s">
        <v>174</v>
      </c>
      <c r="B7654" s="1">
        <v>40415.261805555558</v>
      </c>
      <c r="C7654">
        <v>2606</v>
      </c>
      <c r="D7654" t="s">
        <v>89</v>
      </c>
      <c r="F7654">
        <v>0</v>
      </c>
      <c r="G7654">
        <v>100</v>
      </c>
      <c r="H7654">
        <v>0</v>
      </c>
      <c r="I7654">
        <f t="shared" si="1432"/>
        <v>100</v>
      </c>
      <c r="J7654">
        <f t="shared" si="1433"/>
        <v>1</v>
      </c>
      <c r="K7654">
        <f t="shared" si="1430"/>
        <v>1</v>
      </c>
      <c r="O7654" t="str">
        <f t="shared" si="1434"/>
        <v/>
      </c>
    </row>
    <row r="7655" spans="1:16" x14ac:dyDescent="0.25">
      <c r="A7655" t="s">
        <v>174</v>
      </c>
      <c r="B7655" s="1">
        <v>40415.262499999997</v>
      </c>
      <c r="C7655">
        <v>2607</v>
      </c>
      <c r="D7655" t="s">
        <v>89</v>
      </c>
      <c r="F7655">
        <v>0</v>
      </c>
      <c r="G7655">
        <v>100</v>
      </c>
      <c r="H7655">
        <v>0</v>
      </c>
      <c r="I7655">
        <f t="shared" si="1432"/>
        <v>100</v>
      </c>
      <c r="J7655">
        <f t="shared" si="1433"/>
        <v>1</v>
      </c>
      <c r="K7655">
        <f t="shared" si="1430"/>
        <v>1</v>
      </c>
      <c r="O7655" t="str">
        <f t="shared" si="1434"/>
        <v/>
      </c>
    </row>
    <row r="7656" spans="1:16" x14ac:dyDescent="0.25">
      <c r="A7656" t="s">
        <v>174</v>
      </c>
      <c r="B7656" s="1">
        <v>40415.263194444444</v>
      </c>
      <c r="C7656">
        <v>2608</v>
      </c>
      <c r="D7656" t="s">
        <v>89</v>
      </c>
      <c r="F7656">
        <v>0</v>
      </c>
      <c r="G7656">
        <v>100</v>
      </c>
      <c r="H7656">
        <v>0</v>
      </c>
      <c r="I7656">
        <f t="shared" si="1432"/>
        <v>100</v>
      </c>
      <c r="J7656">
        <f t="shared" si="1433"/>
        <v>1</v>
      </c>
      <c r="K7656">
        <f t="shared" si="1430"/>
        <v>1</v>
      </c>
      <c r="O7656" t="str">
        <f t="shared" si="1434"/>
        <v/>
      </c>
    </row>
    <row r="7657" spans="1:16" x14ac:dyDescent="0.25">
      <c r="A7657" t="s">
        <v>174</v>
      </c>
      <c r="B7657" s="1">
        <v>40415.263888888891</v>
      </c>
      <c r="C7657">
        <v>2609</v>
      </c>
      <c r="D7657" t="s">
        <v>89</v>
      </c>
      <c r="F7657">
        <v>0</v>
      </c>
      <c r="G7657">
        <v>100</v>
      </c>
      <c r="H7657">
        <v>0</v>
      </c>
      <c r="I7657">
        <f t="shared" si="1432"/>
        <v>100</v>
      </c>
      <c r="J7657">
        <f t="shared" si="1433"/>
        <v>1</v>
      </c>
      <c r="K7657">
        <f t="shared" si="1430"/>
        <v>1</v>
      </c>
      <c r="O7657" t="str">
        <f t="shared" si="1434"/>
        <v/>
      </c>
    </row>
    <row r="7658" spans="1:16" x14ac:dyDescent="0.25">
      <c r="A7658" t="s">
        <v>174</v>
      </c>
      <c r="B7658" s="1">
        <v>40415.26458333333</v>
      </c>
      <c r="C7658">
        <v>2610</v>
      </c>
      <c r="D7658" t="s">
        <v>89</v>
      </c>
      <c r="F7658">
        <v>0</v>
      </c>
      <c r="G7658">
        <v>100</v>
      </c>
      <c r="H7658">
        <v>0</v>
      </c>
      <c r="I7658">
        <f t="shared" si="1432"/>
        <v>100</v>
      </c>
      <c r="J7658">
        <f t="shared" si="1433"/>
        <v>1</v>
      </c>
      <c r="K7658">
        <f t="shared" si="1430"/>
        <v>1</v>
      </c>
      <c r="O7658" t="str">
        <f t="shared" si="1434"/>
        <v/>
      </c>
    </row>
    <row r="7659" spans="1:16" x14ac:dyDescent="0.25">
      <c r="A7659" t="s">
        <v>174</v>
      </c>
      <c r="B7659" s="1">
        <v>40415.265277777777</v>
      </c>
      <c r="C7659">
        <v>2611</v>
      </c>
      <c r="D7659" t="s">
        <v>89</v>
      </c>
      <c r="F7659">
        <v>0</v>
      </c>
      <c r="G7659">
        <v>100</v>
      </c>
      <c r="H7659">
        <v>0</v>
      </c>
      <c r="I7659">
        <f t="shared" si="1432"/>
        <v>100</v>
      </c>
      <c r="J7659">
        <f t="shared" si="1433"/>
        <v>1</v>
      </c>
      <c r="K7659">
        <f t="shared" si="1430"/>
        <v>1</v>
      </c>
      <c r="O7659" t="str">
        <f t="shared" si="1434"/>
        <v/>
      </c>
    </row>
    <row r="7660" spans="1:16" x14ac:dyDescent="0.25">
      <c r="A7660" t="s">
        <v>174</v>
      </c>
      <c r="B7660" s="1">
        <v>40415.265972222223</v>
      </c>
      <c r="C7660">
        <v>2612</v>
      </c>
      <c r="D7660" t="s">
        <v>89</v>
      </c>
      <c r="F7660">
        <v>66.67</v>
      </c>
      <c r="G7660">
        <v>33.33</v>
      </c>
      <c r="H7660">
        <v>0</v>
      </c>
      <c r="I7660">
        <f t="shared" si="1432"/>
        <v>33.33</v>
      </c>
      <c r="J7660">
        <f t="shared" si="1433"/>
        <v>3</v>
      </c>
      <c r="K7660">
        <f t="shared" si="1430"/>
        <v>3</v>
      </c>
      <c r="O7660" t="str">
        <f t="shared" si="1434"/>
        <v/>
      </c>
    </row>
    <row r="7661" spans="1:16" x14ac:dyDescent="0.25">
      <c r="A7661" t="s">
        <v>174</v>
      </c>
      <c r="B7661" s="1">
        <v>40415.26666666667</v>
      </c>
      <c r="C7661">
        <v>2613</v>
      </c>
      <c r="D7661" t="s">
        <v>89</v>
      </c>
      <c r="F7661">
        <v>66.67</v>
      </c>
      <c r="G7661">
        <v>33.33</v>
      </c>
      <c r="H7661">
        <v>0</v>
      </c>
      <c r="I7661">
        <f t="shared" si="1432"/>
        <v>33.33</v>
      </c>
      <c r="J7661">
        <f t="shared" si="1433"/>
        <v>3</v>
      </c>
      <c r="K7661">
        <f t="shared" si="1430"/>
        <v>3</v>
      </c>
      <c r="O7661" t="str">
        <f t="shared" si="1434"/>
        <v/>
      </c>
    </row>
    <row r="7662" spans="1:16" x14ac:dyDescent="0.25">
      <c r="A7662" t="s">
        <v>174</v>
      </c>
      <c r="B7662" s="1">
        <v>40415.267361111109</v>
      </c>
      <c r="C7662">
        <v>2614</v>
      </c>
      <c r="D7662" t="s">
        <v>89</v>
      </c>
      <c r="F7662">
        <v>0</v>
      </c>
      <c r="G7662">
        <v>100</v>
      </c>
      <c r="H7662">
        <v>0</v>
      </c>
      <c r="I7662">
        <f t="shared" si="1432"/>
        <v>100</v>
      </c>
      <c r="J7662">
        <f t="shared" si="1433"/>
        <v>1</v>
      </c>
      <c r="K7662">
        <f t="shared" si="1430"/>
        <v>1</v>
      </c>
      <c r="N7662">
        <f t="shared" ref="N7662" si="1441">AVERAGE(F7662:F7671)</f>
        <v>0</v>
      </c>
      <c r="O7662">
        <f t="shared" si="1434"/>
        <v>2</v>
      </c>
    </row>
    <row r="7663" spans="1:16" x14ac:dyDescent="0.25">
      <c r="A7663" t="s">
        <v>174</v>
      </c>
      <c r="B7663" s="1">
        <v>40415.268055555556</v>
      </c>
      <c r="C7663">
        <v>2615</v>
      </c>
      <c r="D7663" t="s">
        <v>89</v>
      </c>
      <c r="F7663">
        <v>0</v>
      </c>
      <c r="G7663">
        <v>100</v>
      </c>
      <c r="H7663">
        <v>0</v>
      </c>
      <c r="I7663">
        <f t="shared" si="1432"/>
        <v>100</v>
      </c>
      <c r="J7663">
        <f t="shared" si="1433"/>
        <v>1</v>
      </c>
      <c r="K7663">
        <f t="shared" si="1430"/>
        <v>1</v>
      </c>
      <c r="O7663" t="str">
        <f t="shared" si="1434"/>
        <v/>
      </c>
    </row>
    <row r="7664" spans="1:16" x14ac:dyDescent="0.25">
      <c r="A7664" t="s">
        <v>174</v>
      </c>
      <c r="B7664" s="1">
        <v>40415.268750000003</v>
      </c>
      <c r="C7664">
        <v>2616</v>
      </c>
      <c r="D7664" t="s">
        <v>89</v>
      </c>
      <c r="F7664">
        <v>0</v>
      </c>
      <c r="G7664">
        <v>100</v>
      </c>
      <c r="H7664">
        <v>0</v>
      </c>
      <c r="I7664">
        <f t="shared" si="1432"/>
        <v>100</v>
      </c>
      <c r="J7664">
        <f t="shared" si="1433"/>
        <v>1</v>
      </c>
      <c r="K7664">
        <f t="shared" si="1430"/>
        <v>1</v>
      </c>
      <c r="O7664" t="str">
        <f t="shared" si="1434"/>
        <v/>
      </c>
    </row>
    <row r="7665" spans="1:15" x14ac:dyDescent="0.25">
      <c r="A7665" t="s">
        <v>174</v>
      </c>
      <c r="B7665" s="1">
        <v>40415.269444444442</v>
      </c>
      <c r="C7665">
        <v>2617</v>
      </c>
      <c r="D7665" t="s">
        <v>89</v>
      </c>
      <c r="F7665">
        <v>0</v>
      </c>
      <c r="G7665">
        <v>100</v>
      </c>
      <c r="H7665">
        <v>0</v>
      </c>
      <c r="I7665">
        <f t="shared" si="1432"/>
        <v>100</v>
      </c>
      <c r="J7665">
        <f t="shared" si="1433"/>
        <v>1</v>
      </c>
      <c r="K7665">
        <f t="shared" si="1430"/>
        <v>1</v>
      </c>
      <c r="O7665" t="str">
        <f t="shared" si="1434"/>
        <v/>
      </c>
    </row>
    <row r="7666" spans="1:15" x14ac:dyDescent="0.25">
      <c r="A7666" t="s">
        <v>174</v>
      </c>
      <c r="B7666" s="1">
        <v>40415.270138888889</v>
      </c>
      <c r="C7666">
        <v>2618</v>
      </c>
      <c r="D7666" t="s">
        <v>89</v>
      </c>
      <c r="F7666">
        <v>0</v>
      </c>
      <c r="G7666">
        <v>100</v>
      </c>
      <c r="H7666">
        <v>0</v>
      </c>
      <c r="I7666">
        <f t="shared" si="1432"/>
        <v>100</v>
      </c>
      <c r="J7666">
        <f t="shared" si="1433"/>
        <v>1</v>
      </c>
      <c r="K7666">
        <f t="shared" si="1430"/>
        <v>1</v>
      </c>
      <c r="O7666" t="str">
        <f t="shared" si="1434"/>
        <v/>
      </c>
    </row>
    <row r="7667" spans="1:15" x14ac:dyDescent="0.25">
      <c r="A7667" t="s">
        <v>174</v>
      </c>
      <c r="B7667" s="1">
        <v>40415.270833333336</v>
      </c>
      <c r="C7667">
        <v>2619</v>
      </c>
      <c r="D7667" t="s">
        <v>89</v>
      </c>
      <c r="F7667">
        <v>0</v>
      </c>
      <c r="G7667">
        <v>100</v>
      </c>
      <c r="H7667">
        <v>0</v>
      </c>
      <c r="I7667">
        <f t="shared" si="1432"/>
        <v>100</v>
      </c>
      <c r="J7667">
        <f t="shared" si="1433"/>
        <v>1</v>
      </c>
      <c r="K7667">
        <f t="shared" ref="K7667:K7730" si="1442">IF(H7667="","",IF(J7667=3,3,IF(H7667&gt;=G7667,2,1)))</f>
        <v>1</v>
      </c>
      <c r="O7667" t="str">
        <f t="shared" si="1434"/>
        <v/>
      </c>
    </row>
    <row r="7668" spans="1:15" x14ac:dyDescent="0.25">
      <c r="A7668" t="s">
        <v>174</v>
      </c>
      <c r="B7668" s="1">
        <v>40415.271527777775</v>
      </c>
      <c r="C7668">
        <v>2620</v>
      </c>
      <c r="D7668" t="s">
        <v>89</v>
      </c>
      <c r="F7668">
        <v>0</v>
      </c>
      <c r="G7668">
        <v>100</v>
      </c>
      <c r="H7668">
        <v>0</v>
      </c>
      <c r="I7668">
        <f t="shared" si="1432"/>
        <v>100</v>
      </c>
      <c r="J7668">
        <f t="shared" si="1433"/>
        <v>1</v>
      </c>
      <c r="K7668">
        <f t="shared" si="1442"/>
        <v>1</v>
      </c>
      <c r="O7668" t="str">
        <f t="shared" si="1434"/>
        <v/>
      </c>
    </row>
    <row r="7669" spans="1:15" x14ac:dyDescent="0.25">
      <c r="A7669" t="s">
        <v>174</v>
      </c>
      <c r="B7669" s="1">
        <v>40415.272222222222</v>
      </c>
      <c r="C7669">
        <v>2621</v>
      </c>
      <c r="D7669" t="s">
        <v>89</v>
      </c>
      <c r="F7669">
        <v>0</v>
      </c>
      <c r="G7669">
        <v>100</v>
      </c>
      <c r="H7669">
        <v>0</v>
      </c>
      <c r="I7669">
        <f t="shared" si="1432"/>
        <v>100</v>
      </c>
      <c r="J7669">
        <f t="shared" si="1433"/>
        <v>1</v>
      </c>
      <c r="K7669">
        <f t="shared" si="1442"/>
        <v>1</v>
      </c>
      <c r="O7669" t="str">
        <f t="shared" si="1434"/>
        <v/>
      </c>
    </row>
    <row r="7670" spans="1:15" x14ac:dyDescent="0.25">
      <c r="A7670" t="s">
        <v>174</v>
      </c>
      <c r="B7670" s="1">
        <v>40415.272916666669</v>
      </c>
      <c r="C7670">
        <v>2622</v>
      </c>
      <c r="D7670" t="s">
        <v>89</v>
      </c>
      <c r="F7670">
        <v>0</v>
      </c>
      <c r="G7670">
        <v>100</v>
      </c>
      <c r="H7670">
        <v>0</v>
      </c>
      <c r="I7670">
        <f t="shared" si="1432"/>
        <v>100</v>
      </c>
      <c r="J7670">
        <f t="shared" si="1433"/>
        <v>1</v>
      </c>
      <c r="K7670">
        <f t="shared" si="1442"/>
        <v>1</v>
      </c>
      <c r="O7670" t="str">
        <f t="shared" si="1434"/>
        <v/>
      </c>
    </row>
    <row r="7671" spans="1:15" x14ac:dyDescent="0.25">
      <c r="A7671" t="s">
        <v>174</v>
      </c>
      <c r="B7671" s="1">
        <v>40415.273611111108</v>
      </c>
      <c r="C7671">
        <v>2623</v>
      </c>
      <c r="D7671" t="s">
        <v>89</v>
      </c>
      <c r="F7671">
        <v>0</v>
      </c>
      <c r="G7671">
        <v>100</v>
      </c>
      <c r="H7671">
        <v>0</v>
      </c>
      <c r="I7671">
        <f t="shared" si="1432"/>
        <v>100</v>
      </c>
      <c r="J7671">
        <f t="shared" si="1433"/>
        <v>1</v>
      </c>
      <c r="K7671">
        <f t="shared" si="1442"/>
        <v>1</v>
      </c>
      <c r="O7671" t="str">
        <f t="shared" si="1434"/>
        <v/>
      </c>
    </row>
    <row r="7672" spans="1:15" x14ac:dyDescent="0.25">
      <c r="A7672" t="s">
        <v>174</v>
      </c>
      <c r="B7672" s="1">
        <v>40415.274305555555</v>
      </c>
      <c r="C7672">
        <v>2624</v>
      </c>
      <c r="D7672" t="s">
        <v>89</v>
      </c>
      <c r="F7672">
        <v>0</v>
      </c>
      <c r="G7672">
        <v>100</v>
      </c>
      <c r="H7672">
        <v>0</v>
      </c>
      <c r="I7672">
        <f t="shared" si="1432"/>
        <v>100</v>
      </c>
      <c r="J7672">
        <f t="shared" si="1433"/>
        <v>1</v>
      </c>
      <c r="K7672">
        <f t="shared" si="1442"/>
        <v>1</v>
      </c>
      <c r="N7672">
        <f t="shared" ref="N7672" si="1443">AVERAGE(F7672:F7681)</f>
        <v>1.6670000000000003</v>
      </c>
      <c r="O7672">
        <f t="shared" si="1434"/>
        <v>2</v>
      </c>
    </row>
    <row r="7673" spans="1:15" x14ac:dyDescent="0.25">
      <c r="A7673" t="s">
        <v>174</v>
      </c>
      <c r="B7673" s="1">
        <v>40415.275000000001</v>
      </c>
      <c r="C7673">
        <v>2625</v>
      </c>
      <c r="D7673" t="s">
        <v>89</v>
      </c>
      <c r="F7673">
        <v>0</v>
      </c>
      <c r="G7673">
        <v>33.33</v>
      </c>
      <c r="H7673">
        <v>66.67</v>
      </c>
      <c r="I7673">
        <f t="shared" si="1432"/>
        <v>100</v>
      </c>
      <c r="J7673">
        <f t="shared" si="1433"/>
        <v>1</v>
      </c>
      <c r="K7673">
        <f t="shared" si="1442"/>
        <v>2</v>
      </c>
      <c r="O7673" t="str">
        <f t="shared" si="1434"/>
        <v/>
      </c>
    </row>
    <row r="7674" spans="1:15" x14ac:dyDescent="0.25">
      <c r="A7674" t="s">
        <v>174</v>
      </c>
      <c r="B7674" s="1">
        <v>40415.275694444441</v>
      </c>
      <c r="C7674">
        <v>2626</v>
      </c>
      <c r="D7674" t="s">
        <v>89</v>
      </c>
      <c r="F7674">
        <v>0</v>
      </c>
      <c r="G7674">
        <v>16.670000000000002</v>
      </c>
      <c r="H7674">
        <v>83.33</v>
      </c>
      <c r="I7674">
        <f t="shared" si="1432"/>
        <v>100</v>
      </c>
      <c r="J7674">
        <f t="shared" si="1433"/>
        <v>1</v>
      </c>
      <c r="K7674">
        <f t="shared" si="1442"/>
        <v>2</v>
      </c>
      <c r="O7674" t="str">
        <f t="shared" si="1434"/>
        <v/>
      </c>
    </row>
    <row r="7675" spans="1:15" x14ac:dyDescent="0.25">
      <c r="A7675" t="s">
        <v>174</v>
      </c>
      <c r="B7675" s="1">
        <v>40415.276388888888</v>
      </c>
      <c r="C7675">
        <v>2627</v>
      </c>
      <c r="D7675" t="s">
        <v>89</v>
      </c>
      <c r="F7675">
        <v>0</v>
      </c>
      <c r="G7675">
        <v>100</v>
      </c>
      <c r="H7675">
        <v>0</v>
      </c>
      <c r="I7675">
        <f t="shared" si="1432"/>
        <v>100</v>
      </c>
      <c r="J7675">
        <f t="shared" si="1433"/>
        <v>1</v>
      </c>
      <c r="K7675">
        <f t="shared" si="1442"/>
        <v>1</v>
      </c>
      <c r="O7675" t="str">
        <f t="shared" si="1434"/>
        <v/>
      </c>
    </row>
    <row r="7676" spans="1:15" x14ac:dyDescent="0.25">
      <c r="A7676" t="s">
        <v>174</v>
      </c>
      <c r="B7676" s="1">
        <v>40415.277083333334</v>
      </c>
      <c r="C7676">
        <v>2628</v>
      </c>
      <c r="D7676" t="s">
        <v>89</v>
      </c>
      <c r="F7676">
        <v>16.670000000000002</v>
      </c>
      <c r="G7676">
        <v>83.33</v>
      </c>
      <c r="H7676">
        <v>0</v>
      </c>
      <c r="I7676">
        <f t="shared" si="1432"/>
        <v>83.33</v>
      </c>
      <c r="J7676">
        <f t="shared" si="1433"/>
        <v>1</v>
      </c>
      <c r="K7676">
        <f t="shared" si="1442"/>
        <v>1</v>
      </c>
      <c r="O7676" t="str">
        <f t="shared" si="1434"/>
        <v/>
      </c>
    </row>
    <row r="7677" spans="1:15" x14ac:dyDescent="0.25">
      <c r="A7677" t="s">
        <v>174</v>
      </c>
      <c r="B7677" s="1">
        <v>40415.277777777781</v>
      </c>
      <c r="C7677">
        <v>2629</v>
      </c>
      <c r="D7677" t="s">
        <v>89</v>
      </c>
      <c r="F7677">
        <v>0</v>
      </c>
      <c r="G7677">
        <v>100</v>
      </c>
      <c r="H7677">
        <v>0</v>
      </c>
      <c r="I7677">
        <f t="shared" si="1432"/>
        <v>100</v>
      </c>
      <c r="J7677">
        <f t="shared" si="1433"/>
        <v>1</v>
      </c>
      <c r="K7677">
        <f t="shared" si="1442"/>
        <v>1</v>
      </c>
      <c r="O7677" t="str">
        <f t="shared" si="1434"/>
        <v/>
      </c>
    </row>
    <row r="7678" spans="1:15" x14ac:dyDescent="0.25">
      <c r="A7678" t="s">
        <v>174</v>
      </c>
      <c r="B7678" s="1">
        <v>40415.27847222222</v>
      </c>
      <c r="C7678">
        <v>2630</v>
      </c>
      <c r="D7678" t="s">
        <v>89</v>
      </c>
      <c r="F7678">
        <v>0</v>
      </c>
      <c r="G7678">
        <v>100</v>
      </c>
      <c r="H7678">
        <v>0</v>
      </c>
      <c r="I7678">
        <f t="shared" si="1432"/>
        <v>100</v>
      </c>
      <c r="J7678">
        <f t="shared" si="1433"/>
        <v>1</v>
      </c>
      <c r="K7678">
        <f t="shared" si="1442"/>
        <v>1</v>
      </c>
      <c r="O7678" t="str">
        <f t="shared" si="1434"/>
        <v/>
      </c>
    </row>
    <row r="7679" spans="1:15" x14ac:dyDescent="0.25">
      <c r="A7679" t="s">
        <v>174</v>
      </c>
      <c r="B7679" s="1">
        <v>40415.279166666667</v>
      </c>
      <c r="C7679">
        <v>2631</v>
      </c>
      <c r="D7679" t="s">
        <v>89</v>
      </c>
      <c r="F7679">
        <v>0</v>
      </c>
      <c r="G7679">
        <v>100</v>
      </c>
      <c r="H7679">
        <v>0</v>
      </c>
      <c r="I7679">
        <f t="shared" si="1432"/>
        <v>100</v>
      </c>
      <c r="J7679">
        <f t="shared" si="1433"/>
        <v>1</v>
      </c>
      <c r="K7679">
        <f t="shared" si="1442"/>
        <v>1</v>
      </c>
      <c r="O7679" t="str">
        <f t="shared" si="1434"/>
        <v/>
      </c>
    </row>
    <row r="7680" spans="1:15" x14ac:dyDescent="0.25">
      <c r="A7680" t="s">
        <v>174</v>
      </c>
      <c r="B7680" s="1">
        <v>40415.279861111114</v>
      </c>
      <c r="C7680">
        <v>2632</v>
      </c>
      <c r="D7680" t="s">
        <v>89</v>
      </c>
      <c r="F7680">
        <v>0</v>
      </c>
      <c r="G7680">
        <v>100</v>
      </c>
      <c r="H7680">
        <v>0</v>
      </c>
      <c r="I7680">
        <f t="shared" si="1432"/>
        <v>100</v>
      </c>
      <c r="J7680">
        <f t="shared" si="1433"/>
        <v>1</v>
      </c>
      <c r="K7680">
        <f t="shared" si="1442"/>
        <v>1</v>
      </c>
      <c r="O7680" t="str">
        <f t="shared" si="1434"/>
        <v/>
      </c>
    </row>
    <row r="7681" spans="1:16" x14ac:dyDescent="0.25">
      <c r="A7681" t="s">
        <v>174</v>
      </c>
      <c r="B7681" s="1">
        <v>40415.280555555553</v>
      </c>
      <c r="C7681">
        <v>2633</v>
      </c>
      <c r="D7681" t="s">
        <v>89</v>
      </c>
      <c r="F7681">
        <v>0</v>
      </c>
      <c r="G7681">
        <v>100</v>
      </c>
      <c r="H7681">
        <v>0</v>
      </c>
      <c r="I7681">
        <f t="shared" si="1432"/>
        <v>100</v>
      </c>
      <c r="J7681">
        <f t="shared" si="1433"/>
        <v>1</v>
      </c>
      <c r="K7681">
        <f t="shared" si="1442"/>
        <v>1</v>
      </c>
      <c r="O7681" t="str">
        <f t="shared" si="1434"/>
        <v/>
      </c>
    </row>
    <row r="7682" spans="1:16" x14ac:dyDescent="0.25">
      <c r="A7682" t="s">
        <v>174</v>
      </c>
      <c r="B7682" s="1">
        <v>40415.28125</v>
      </c>
      <c r="C7682">
        <v>2634</v>
      </c>
      <c r="D7682" t="s">
        <v>89</v>
      </c>
      <c r="F7682">
        <v>0</v>
      </c>
      <c r="G7682">
        <v>100</v>
      </c>
      <c r="H7682">
        <v>0</v>
      </c>
      <c r="I7682">
        <f t="shared" si="1432"/>
        <v>100</v>
      </c>
      <c r="J7682">
        <f t="shared" si="1433"/>
        <v>1</v>
      </c>
      <c r="K7682">
        <f t="shared" si="1442"/>
        <v>1</v>
      </c>
      <c r="N7682">
        <f t="shared" ref="N7682" si="1444">AVERAGE(F7682:F7691)</f>
        <v>6.6669999999999998</v>
      </c>
      <c r="O7682">
        <f t="shared" si="1434"/>
        <v>2</v>
      </c>
      <c r="P7682">
        <f t="shared" ref="P7682" si="1445">IF(AVERAGE(O7682,O7692,O7702)&lt;1.5,1,2)</f>
        <v>2</v>
      </c>
    </row>
    <row r="7683" spans="1:16" x14ac:dyDescent="0.25">
      <c r="A7683" t="s">
        <v>174</v>
      </c>
      <c r="B7683" s="1">
        <v>40415.281944444447</v>
      </c>
      <c r="C7683">
        <v>2635</v>
      </c>
      <c r="D7683" t="s">
        <v>89</v>
      </c>
      <c r="F7683">
        <v>0</v>
      </c>
      <c r="G7683">
        <v>100</v>
      </c>
      <c r="H7683">
        <v>0</v>
      </c>
      <c r="I7683">
        <f t="shared" ref="I7683:I7746" si="1446">G7683+H7683</f>
        <v>100</v>
      </c>
      <c r="J7683">
        <f t="shared" ref="J7683:J7746" si="1447">IF(F7683="","",IF(F7683&gt;I7683,3,1))</f>
        <v>1</v>
      </c>
      <c r="K7683">
        <f t="shared" si="1442"/>
        <v>1</v>
      </c>
      <c r="O7683" t="str">
        <f t="shared" ref="O7683:O7746" si="1448">IF(N7683="","",IF(N7683&gt;=50,1,2))</f>
        <v/>
      </c>
    </row>
    <row r="7684" spans="1:16" x14ac:dyDescent="0.25">
      <c r="A7684" t="s">
        <v>174</v>
      </c>
      <c r="B7684" s="1">
        <v>40415.282638888886</v>
      </c>
      <c r="C7684">
        <v>2636</v>
      </c>
      <c r="D7684" t="s">
        <v>89</v>
      </c>
      <c r="F7684">
        <v>0</v>
      </c>
      <c r="G7684">
        <v>100</v>
      </c>
      <c r="H7684">
        <v>0</v>
      </c>
      <c r="I7684">
        <f t="shared" si="1446"/>
        <v>100</v>
      </c>
      <c r="J7684">
        <f t="shared" si="1447"/>
        <v>1</v>
      </c>
      <c r="K7684">
        <f t="shared" si="1442"/>
        <v>1</v>
      </c>
      <c r="O7684" t="str">
        <f t="shared" si="1448"/>
        <v/>
      </c>
    </row>
    <row r="7685" spans="1:16" x14ac:dyDescent="0.25">
      <c r="A7685" t="s">
        <v>174</v>
      </c>
      <c r="B7685" s="1">
        <v>40415.283333333333</v>
      </c>
      <c r="C7685">
        <v>2637</v>
      </c>
      <c r="D7685" t="s">
        <v>89</v>
      </c>
      <c r="F7685">
        <v>0</v>
      </c>
      <c r="G7685">
        <v>100</v>
      </c>
      <c r="H7685">
        <v>0</v>
      </c>
      <c r="I7685">
        <f t="shared" si="1446"/>
        <v>100</v>
      </c>
      <c r="J7685">
        <f t="shared" si="1447"/>
        <v>1</v>
      </c>
      <c r="K7685">
        <f t="shared" si="1442"/>
        <v>1</v>
      </c>
      <c r="O7685" t="str">
        <f t="shared" si="1448"/>
        <v/>
      </c>
    </row>
    <row r="7686" spans="1:16" x14ac:dyDescent="0.25">
      <c r="A7686" t="s">
        <v>174</v>
      </c>
      <c r="B7686" s="1">
        <v>40415.28402777778</v>
      </c>
      <c r="C7686">
        <v>2638</v>
      </c>
      <c r="D7686" t="s">
        <v>89</v>
      </c>
      <c r="F7686">
        <v>0</v>
      </c>
      <c r="G7686">
        <v>100</v>
      </c>
      <c r="H7686">
        <v>0</v>
      </c>
      <c r="I7686">
        <f t="shared" si="1446"/>
        <v>100</v>
      </c>
      <c r="J7686">
        <f t="shared" si="1447"/>
        <v>1</v>
      </c>
      <c r="K7686">
        <f t="shared" si="1442"/>
        <v>1</v>
      </c>
      <c r="O7686" t="str">
        <f t="shared" si="1448"/>
        <v/>
      </c>
    </row>
    <row r="7687" spans="1:16" x14ac:dyDescent="0.25">
      <c r="A7687" t="s">
        <v>174</v>
      </c>
      <c r="B7687" s="1">
        <v>40415.284722222219</v>
      </c>
      <c r="C7687">
        <v>2639</v>
      </c>
      <c r="D7687" t="s">
        <v>89</v>
      </c>
      <c r="F7687">
        <v>0</v>
      </c>
      <c r="G7687">
        <v>83.33</v>
      </c>
      <c r="H7687">
        <v>16.670000000000002</v>
      </c>
      <c r="I7687">
        <f t="shared" si="1446"/>
        <v>100</v>
      </c>
      <c r="J7687">
        <f t="shared" si="1447"/>
        <v>1</v>
      </c>
      <c r="K7687">
        <f t="shared" si="1442"/>
        <v>1</v>
      </c>
      <c r="O7687" t="str">
        <f t="shared" si="1448"/>
        <v/>
      </c>
    </row>
    <row r="7688" spans="1:16" x14ac:dyDescent="0.25">
      <c r="A7688" t="s">
        <v>174</v>
      </c>
      <c r="B7688" s="1">
        <v>40415.285416666666</v>
      </c>
      <c r="C7688">
        <v>2640</v>
      </c>
      <c r="D7688" t="s">
        <v>90</v>
      </c>
      <c r="F7688">
        <v>16.670000000000002</v>
      </c>
      <c r="G7688">
        <v>83.33</v>
      </c>
      <c r="H7688">
        <v>0</v>
      </c>
      <c r="I7688">
        <f t="shared" si="1446"/>
        <v>83.33</v>
      </c>
      <c r="J7688">
        <f t="shared" si="1447"/>
        <v>1</v>
      </c>
      <c r="K7688">
        <f t="shared" si="1442"/>
        <v>1</v>
      </c>
      <c r="O7688" t="str">
        <f t="shared" si="1448"/>
        <v/>
      </c>
    </row>
    <row r="7689" spans="1:16" x14ac:dyDescent="0.25">
      <c r="A7689" t="s">
        <v>174</v>
      </c>
      <c r="B7689" s="1">
        <v>40415.286111111112</v>
      </c>
      <c r="C7689">
        <v>2641</v>
      </c>
      <c r="D7689" t="s">
        <v>91</v>
      </c>
      <c r="F7689">
        <v>0</v>
      </c>
      <c r="G7689">
        <v>100</v>
      </c>
      <c r="H7689">
        <v>0</v>
      </c>
      <c r="I7689">
        <f t="shared" si="1446"/>
        <v>100</v>
      </c>
      <c r="J7689">
        <f t="shared" si="1447"/>
        <v>1</v>
      </c>
      <c r="K7689">
        <f t="shared" si="1442"/>
        <v>1</v>
      </c>
      <c r="O7689" t="str">
        <f t="shared" si="1448"/>
        <v/>
      </c>
    </row>
    <row r="7690" spans="1:16" x14ac:dyDescent="0.25">
      <c r="A7690" t="s">
        <v>174</v>
      </c>
      <c r="B7690" s="1">
        <v>40415.286805555559</v>
      </c>
      <c r="C7690">
        <v>2642</v>
      </c>
      <c r="D7690" t="s">
        <v>91</v>
      </c>
      <c r="F7690">
        <v>50</v>
      </c>
      <c r="G7690">
        <v>0</v>
      </c>
      <c r="H7690">
        <v>50</v>
      </c>
      <c r="I7690">
        <f t="shared" si="1446"/>
        <v>50</v>
      </c>
      <c r="J7690">
        <f t="shared" si="1447"/>
        <v>1</v>
      </c>
      <c r="K7690">
        <f t="shared" si="1442"/>
        <v>2</v>
      </c>
      <c r="O7690" t="str">
        <f t="shared" si="1448"/>
        <v/>
      </c>
    </row>
    <row r="7691" spans="1:16" x14ac:dyDescent="0.25">
      <c r="A7691" t="s">
        <v>174</v>
      </c>
      <c r="B7691" s="1">
        <v>40415.287499999999</v>
      </c>
      <c r="C7691">
        <v>2643</v>
      </c>
      <c r="D7691" t="s">
        <v>91</v>
      </c>
      <c r="F7691">
        <v>0</v>
      </c>
      <c r="G7691">
        <v>100</v>
      </c>
      <c r="H7691">
        <v>0</v>
      </c>
      <c r="I7691">
        <f t="shared" si="1446"/>
        <v>100</v>
      </c>
      <c r="J7691">
        <f t="shared" si="1447"/>
        <v>1</v>
      </c>
      <c r="K7691">
        <f t="shared" si="1442"/>
        <v>1</v>
      </c>
      <c r="O7691" t="str">
        <f t="shared" si="1448"/>
        <v/>
      </c>
    </row>
    <row r="7692" spans="1:16" x14ac:dyDescent="0.25">
      <c r="A7692" t="s">
        <v>174</v>
      </c>
      <c r="B7692" s="1">
        <v>40415.288194444445</v>
      </c>
      <c r="C7692">
        <v>2644</v>
      </c>
      <c r="D7692" t="s">
        <v>91</v>
      </c>
      <c r="F7692">
        <v>0</v>
      </c>
      <c r="G7692">
        <v>100</v>
      </c>
      <c r="H7692">
        <v>0</v>
      </c>
      <c r="I7692">
        <f t="shared" si="1446"/>
        <v>100</v>
      </c>
      <c r="J7692">
        <f t="shared" si="1447"/>
        <v>1</v>
      </c>
      <c r="K7692">
        <f t="shared" si="1442"/>
        <v>1</v>
      </c>
      <c r="N7692">
        <f t="shared" ref="N7692" si="1449">AVERAGE(F7692:F7701)</f>
        <v>1.6670000000000003</v>
      </c>
      <c r="O7692">
        <f t="shared" si="1448"/>
        <v>2</v>
      </c>
    </row>
    <row r="7693" spans="1:16" x14ac:dyDescent="0.25">
      <c r="A7693" t="s">
        <v>174</v>
      </c>
      <c r="B7693" s="1">
        <v>40415.288888888892</v>
      </c>
      <c r="C7693">
        <v>2645</v>
      </c>
      <c r="D7693" t="s">
        <v>91</v>
      </c>
      <c r="F7693">
        <v>0</v>
      </c>
      <c r="G7693">
        <v>100</v>
      </c>
      <c r="H7693">
        <v>0</v>
      </c>
      <c r="I7693">
        <f t="shared" si="1446"/>
        <v>100</v>
      </c>
      <c r="J7693">
        <f t="shared" si="1447"/>
        <v>1</v>
      </c>
      <c r="K7693">
        <f t="shared" si="1442"/>
        <v>1</v>
      </c>
      <c r="O7693" t="str">
        <f t="shared" si="1448"/>
        <v/>
      </c>
    </row>
    <row r="7694" spans="1:16" x14ac:dyDescent="0.25">
      <c r="A7694" t="s">
        <v>174</v>
      </c>
      <c r="B7694" s="1">
        <v>40415.289583333331</v>
      </c>
      <c r="C7694">
        <v>2646</v>
      </c>
      <c r="D7694" t="s">
        <v>91</v>
      </c>
      <c r="F7694">
        <v>16.670000000000002</v>
      </c>
      <c r="G7694">
        <v>83.33</v>
      </c>
      <c r="H7694">
        <v>0</v>
      </c>
      <c r="I7694">
        <f t="shared" si="1446"/>
        <v>83.33</v>
      </c>
      <c r="J7694">
        <f t="shared" si="1447"/>
        <v>1</v>
      </c>
      <c r="K7694">
        <f t="shared" si="1442"/>
        <v>1</v>
      </c>
      <c r="O7694" t="str">
        <f t="shared" si="1448"/>
        <v/>
      </c>
    </row>
    <row r="7695" spans="1:16" x14ac:dyDescent="0.25">
      <c r="A7695" t="s">
        <v>174</v>
      </c>
      <c r="B7695" s="1">
        <v>40415.290277777778</v>
      </c>
      <c r="C7695">
        <v>2647</v>
      </c>
      <c r="D7695" t="s">
        <v>91</v>
      </c>
      <c r="F7695">
        <v>0</v>
      </c>
      <c r="G7695">
        <v>100</v>
      </c>
      <c r="H7695">
        <v>0</v>
      </c>
      <c r="I7695">
        <f t="shared" si="1446"/>
        <v>100</v>
      </c>
      <c r="J7695">
        <f t="shared" si="1447"/>
        <v>1</v>
      </c>
      <c r="K7695">
        <f t="shared" si="1442"/>
        <v>1</v>
      </c>
      <c r="O7695" t="str">
        <f t="shared" si="1448"/>
        <v/>
      </c>
    </row>
    <row r="7696" spans="1:16" x14ac:dyDescent="0.25">
      <c r="A7696" t="s">
        <v>174</v>
      </c>
      <c r="B7696" s="1">
        <v>40415.290972222225</v>
      </c>
      <c r="C7696">
        <v>2648</v>
      </c>
      <c r="D7696" t="s">
        <v>91</v>
      </c>
      <c r="F7696">
        <v>0</v>
      </c>
      <c r="G7696">
        <v>100</v>
      </c>
      <c r="H7696">
        <v>0</v>
      </c>
      <c r="I7696">
        <f t="shared" si="1446"/>
        <v>100</v>
      </c>
      <c r="J7696">
        <f t="shared" si="1447"/>
        <v>1</v>
      </c>
      <c r="K7696">
        <f t="shared" si="1442"/>
        <v>1</v>
      </c>
      <c r="O7696" t="str">
        <f t="shared" si="1448"/>
        <v/>
      </c>
    </row>
    <row r="7697" spans="1:16" x14ac:dyDescent="0.25">
      <c r="A7697" t="s">
        <v>174</v>
      </c>
      <c r="B7697" s="1">
        <v>40415.291666666664</v>
      </c>
      <c r="C7697">
        <v>2649</v>
      </c>
      <c r="D7697" t="s">
        <v>91</v>
      </c>
      <c r="F7697">
        <v>0</v>
      </c>
      <c r="G7697">
        <v>100</v>
      </c>
      <c r="H7697">
        <v>0</v>
      </c>
      <c r="I7697">
        <f t="shared" si="1446"/>
        <v>100</v>
      </c>
      <c r="J7697">
        <f t="shared" si="1447"/>
        <v>1</v>
      </c>
      <c r="K7697">
        <f t="shared" si="1442"/>
        <v>1</v>
      </c>
      <c r="O7697" t="str">
        <f t="shared" si="1448"/>
        <v/>
      </c>
    </row>
    <row r="7698" spans="1:16" x14ac:dyDescent="0.25">
      <c r="A7698" t="s">
        <v>174</v>
      </c>
      <c r="B7698" s="1">
        <v>40415.292361111111</v>
      </c>
      <c r="C7698">
        <v>2650</v>
      </c>
      <c r="D7698" t="s">
        <v>91</v>
      </c>
      <c r="F7698">
        <v>0</v>
      </c>
      <c r="G7698">
        <v>100</v>
      </c>
      <c r="H7698">
        <v>0</v>
      </c>
      <c r="I7698">
        <f t="shared" si="1446"/>
        <v>100</v>
      </c>
      <c r="J7698">
        <f t="shared" si="1447"/>
        <v>1</v>
      </c>
      <c r="K7698">
        <f t="shared" si="1442"/>
        <v>1</v>
      </c>
      <c r="O7698" t="str">
        <f t="shared" si="1448"/>
        <v/>
      </c>
    </row>
    <row r="7699" spans="1:16" x14ac:dyDescent="0.25">
      <c r="A7699" t="s">
        <v>174</v>
      </c>
      <c r="B7699" s="1">
        <v>40415.293055555558</v>
      </c>
      <c r="C7699">
        <v>2651</v>
      </c>
      <c r="D7699" t="s">
        <v>91</v>
      </c>
      <c r="F7699">
        <v>0</v>
      </c>
      <c r="G7699">
        <v>83.33</v>
      </c>
      <c r="H7699">
        <v>16.670000000000002</v>
      </c>
      <c r="I7699">
        <f t="shared" si="1446"/>
        <v>100</v>
      </c>
      <c r="J7699">
        <f t="shared" si="1447"/>
        <v>1</v>
      </c>
      <c r="K7699">
        <f t="shared" si="1442"/>
        <v>1</v>
      </c>
      <c r="O7699" t="str">
        <f t="shared" si="1448"/>
        <v/>
      </c>
    </row>
    <row r="7700" spans="1:16" x14ac:dyDescent="0.25">
      <c r="A7700" t="s">
        <v>174</v>
      </c>
      <c r="B7700" s="1">
        <v>40415.293749999997</v>
      </c>
      <c r="C7700">
        <v>2652</v>
      </c>
      <c r="D7700" t="s">
        <v>91</v>
      </c>
      <c r="F7700">
        <v>0</v>
      </c>
      <c r="G7700">
        <v>50</v>
      </c>
      <c r="H7700">
        <v>50</v>
      </c>
      <c r="I7700">
        <f t="shared" si="1446"/>
        <v>100</v>
      </c>
      <c r="J7700">
        <f t="shared" si="1447"/>
        <v>1</v>
      </c>
      <c r="K7700">
        <f t="shared" si="1442"/>
        <v>2</v>
      </c>
      <c r="O7700" t="str">
        <f t="shared" si="1448"/>
        <v/>
      </c>
    </row>
    <row r="7701" spans="1:16" x14ac:dyDescent="0.25">
      <c r="A7701" t="s">
        <v>174</v>
      </c>
      <c r="B7701" s="1">
        <v>40415.294444444444</v>
      </c>
      <c r="C7701">
        <v>2653</v>
      </c>
      <c r="D7701" t="s">
        <v>91</v>
      </c>
      <c r="F7701">
        <v>0</v>
      </c>
      <c r="G7701">
        <v>16.670000000000002</v>
      </c>
      <c r="H7701">
        <v>83.33</v>
      </c>
      <c r="I7701">
        <f t="shared" si="1446"/>
        <v>100</v>
      </c>
      <c r="J7701">
        <f t="shared" si="1447"/>
        <v>1</v>
      </c>
      <c r="K7701">
        <f t="shared" si="1442"/>
        <v>2</v>
      </c>
      <c r="O7701" t="str">
        <f t="shared" si="1448"/>
        <v/>
      </c>
    </row>
    <row r="7702" spans="1:16" x14ac:dyDescent="0.25">
      <c r="A7702" t="s">
        <v>174</v>
      </c>
      <c r="B7702" s="1">
        <v>40415.295138888891</v>
      </c>
      <c r="C7702">
        <v>2654</v>
      </c>
      <c r="D7702" t="s">
        <v>91</v>
      </c>
      <c r="F7702">
        <v>66.67</v>
      </c>
      <c r="G7702">
        <v>0</v>
      </c>
      <c r="H7702">
        <v>33.33</v>
      </c>
      <c r="I7702">
        <f t="shared" si="1446"/>
        <v>33.33</v>
      </c>
      <c r="J7702">
        <f t="shared" si="1447"/>
        <v>3</v>
      </c>
      <c r="K7702">
        <f t="shared" si="1442"/>
        <v>3</v>
      </c>
      <c r="N7702">
        <f t="shared" ref="N7702" si="1450">AVERAGE(F7702:F7711)</f>
        <v>28.334000000000003</v>
      </c>
      <c r="O7702">
        <f t="shared" si="1448"/>
        <v>2</v>
      </c>
    </row>
    <row r="7703" spans="1:16" x14ac:dyDescent="0.25">
      <c r="A7703" t="s">
        <v>174</v>
      </c>
      <c r="B7703" s="1">
        <v>40415.29583333333</v>
      </c>
      <c r="C7703">
        <v>2655</v>
      </c>
      <c r="D7703" t="s">
        <v>91</v>
      </c>
      <c r="F7703">
        <v>50</v>
      </c>
      <c r="G7703">
        <v>50</v>
      </c>
      <c r="H7703">
        <v>0</v>
      </c>
      <c r="I7703">
        <f t="shared" si="1446"/>
        <v>50</v>
      </c>
      <c r="J7703">
        <f t="shared" si="1447"/>
        <v>1</v>
      </c>
      <c r="K7703">
        <f t="shared" si="1442"/>
        <v>1</v>
      </c>
      <c r="O7703" t="str">
        <f t="shared" si="1448"/>
        <v/>
      </c>
    </row>
    <row r="7704" spans="1:16" x14ac:dyDescent="0.25">
      <c r="A7704" t="s">
        <v>174</v>
      </c>
      <c r="B7704" s="1">
        <v>40415.296527777777</v>
      </c>
      <c r="C7704">
        <v>2656</v>
      </c>
      <c r="D7704" t="s">
        <v>91</v>
      </c>
      <c r="F7704">
        <v>100</v>
      </c>
      <c r="G7704">
        <v>0</v>
      </c>
      <c r="H7704">
        <v>0</v>
      </c>
      <c r="I7704">
        <f t="shared" si="1446"/>
        <v>0</v>
      </c>
      <c r="J7704">
        <f t="shared" si="1447"/>
        <v>3</v>
      </c>
      <c r="K7704">
        <f t="shared" si="1442"/>
        <v>3</v>
      </c>
      <c r="O7704" t="str">
        <f t="shared" si="1448"/>
        <v/>
      </c>
    </row>
    <row r="7705" spans="1:16" x14ac:dyDescent="0.25">
      <c r="A7705" t="s">
        <v>174</v>
      </c>
      <c r="B7705" s="1">
        <v>40415.297222222223</v>
      </c>
      <c r="C7705">
        <v>2657</v>
      </c>
      <c r="D7705" t="s">
        <v>91</v>
      </c>
      <c r="F7705">
        <v>66.67</v>
      </c>
      <c r="G7705">
        <v>33.33</v>
      </c>
      <c r="H7705">
        <v>0</v>
      </c>
      <c r="I7705">
        <f t="shared" si="1446"/>
        <v>33.33</v>
      </c>
      <c r="J7705">
        <f t="shared" si="1447"/>
        <v>3</v>
      </c>
      <c r="K7705">
        <f t="shared" si="1442"/>
        <v>3</v>
      </c>
      <c r="O7705" t="str">
        <f t="shared" si="1448"/>
        <v/>
      </c>
    </row>
    <row r="7706" spans="1:16" x14ac:dyDescent="0.25">
      <c r="A7706" t="s">
        <v>174</v>
      </c>
      <c r="B7706" s="1">
        <v>40415.29791666667</v>
      </c>
      <c r="C7706">
        <v>2658</v>
      </c>
      <c r="D7706" t="s">
        <v>91</v>
      </c>
      <c r="F7706">
        <v>0</v>
      </c>
      <c r="G7706">
        <v>100</v>
      </c>
      <c r="H7706">
        <v>0</v>
      </c>
      <c r="I7706">
        <f t="shared" si="1446"/>
        <v>100</v>
      </c>
      <c r="J7706">
        <f t="shared" si="1447"/>
        <v>1</v>
      </c>
      <c r="K7706">
        <f t="shared" si="1442"/>
        <v>1</v>
      </c>
      <c r="O7706" t="str">
        <f t="shared" si="1448"/>
        <v/>
      </c>
    </row>
    <row r="7707" spans="1:16" x14ac:dyDescent="0.25">
      <c r="A7707" t="s">
        <v>174</v>
      </c>
      <c r="B7707" s="1">
        <v>40415.298611111109</v>
      </c>
      <c r="C7707">
        <v>2659</v>
      </c>
      <c r="D7707" t="s">
        <v>91</v>
      </c>
      <c r="F7707">
        <v>0</v>
      </c>
      <c r="G7707">
        <v>100</v>
      </c>
      <c r="H7707">
        <v>0</v>
      </c>
      <c r="I7707">
        <f t="shared" si="1446"/>
        <v>100</v>
      </c>
      <c r="J7707">
        <f t="shared" si="1447"/>
        <v>1</v>
      </c>
      <c r="K7707">
        <f t="shared" si="1442"/>
        <v>1</v>
      </c>
      <c r="O7707" t="str">
        <f t="shared" si="1448"/>
        <v/>
      </c>
    </row>
    <row r="7708" spans="1:16" x14ac:dyDescent="0.25">
      <c r="A7708" t="s">
        <v>174</v>
      </c>
      <c r="B7708" s="1">
        <v>40415.299305555556</v>
      </c>
      <c r="C7708">
        <v>2660</v>
      </c>
      <c r="D7708" t="s">
        <v>91</v>
      </c>
      <c r="F7708">
        <v>0</v>
      </c>
      <c r="G7708">
        <v>100</v>
      </c>
      <c r="H7708">
        <v>0</v>
      </c>
      <c r="I7708">
        <f t="shared" si="1446"/>
        <v>100</v>
      </c>
      <c r="J7708">
        <f t="shared" si="1447"/>
        <v>1</v>
      </c>
      <c r="K7708">
        <f t="shared" si="1442"/>
        <v>1</v>
      </c>
      <c r="O7708" t="str">
        <f t="shared" si="1448"/>
        <v/>
      </c>
    </row>
    <row r="7709" spans="1:16" x14ac:dyDescent="0.25">
      <c r="A7709" t="s">
        <v>174</v>
      </c>
      <c r="B7709" s="1">
        <v>40415.300000000003</v>
      </c>
      <c r="C7709">
        <v>2661</v>
      </c>
      <c r="D7709" t="s">
        <v>91</v>
      </c>
      <c r="F7709">
        <v>0</v>
      </c>
      <c r="G7709">
        <v>100</v>
      </c>
      <c r="H7709">
        <v>0</v>
      </c>
      <c r="I7709">
        <f t="shared" si="1446"/>
        <v>100</v>
      </c>
      <c r="J7709">
        <f t="shared" si="1447"/>
        <v>1</v>
      </c>
      <c r="K7709">
        <f t="shared" si="1442"/>
        <v>1</v>
      </c>
      <c r="O7709" t="str">
        <f t="shared" si="1448"/>
        <v/>
      </c>
    </row>
    <row r="7710" spans="1:16" x14ac:dyDescent="0.25">
      <c r="A7710" t="s">
        <v>174</v>
      </c>
      <c r="B7710" s="1">
        <v>40415.300694444442</v>
      </c>
      <c r="C7710">
        <v>2662</v>
      </c>
      <c r="D7710" t="s">
        <v>91</v>
      </c>
      <c r="F7710">
        <v>0</v>
      </c>
      <c r="G7710">
        <v>100</v>
      </c>
      <c r="H7710">
        <v>0</v>
      </c>
      <c r="I7710">
        <f t="shared" si="1446"/>
        <v>100</v>
      </c>
      <c r="J7710">
        <f t="shared" si="1447"/>
        <v>1</v>
      </c>
      <c r="K7710">
        <f t="shared" si="1442"/>
        <v>1</v>
      </c>
      <c r="O7710" t="str">
        <f t="shared" si="1448"/>
        <v/>
      </c>
    </row>
    <row r="7711" spans="1:16" x14ac:dyDescent="0.25">
      <c r="A7711" t="s">
        <v>174</v>
      </c>
      <c r="B7711" s="1">
        <v>40415.301388888889</v>
      </c>
      <c r="C7711">
        <v>2663</v>
      </c>
      <c r="D7711" t="s">
        <v>91</v>
      </c>
      <c r="F7711">
        <v>0</v>
      </c>
      <c r="G7711">
        <v>100</v>
      </c>
      <c r="H7711">
        <v>0</v>
      </c>
      <c r="I7711">
        <f t="shared" si="1446"/>
        <v>100</v>
      </c>
      <c r="J7711">
        <f t="shared" si="1447"/>
        <v>1</v>
      </c>
      <c r="K7711">
        <f t="shared" si="1442"/>
        <v>1</v>
      </c>
      <c r="O7711" t="str">
        <f t="shared" si="1448"/>
        <v/>
      </c>
    </row>
    <row r="7712" spans="1:16" x14ac:dyDescent="0.25">
      <c r="A7712" t="s">
        <v>174</v>
      </c>
      <c r="B7712" s="1">
        <v>40415.302083333336</v>
      </c>
      <c r="C7712">
        <v>2664</v>
      </c>
      <c r="D7712" t="s">
        <v>91</v>
      </c>
      <c r="F7712">
        <v>0</v>
      </c>
      <c r="G7712">
        <v>50</v>
      </c>
      <c r="H7712">
        <v>50</v>
      </c>
      <c r="I7712">
        <f t="shared" si="1446"/>
        <v>100</v>
      </c>
      <c r="J7712">
        <f t="shared" si="1447"/>
        <v>1</v>
      </c>
      <c r="K7712">
        <f t="shared" si="1442"/>
        <v>2</v>
      </c>
      <c r="N7712">
        <f t="shared" ref="N7712" si="1451">AVERAGE(F7712:F7721)</f>
        <v>0</v>
      </c>
      <c r="O7712">
        <f t="shared" si="1448"/>
        <v>2</v>
      </c>
      <c r="P7712">
        <f t="shared" ref="P7712" si="1452">IF(AVERAGE(O7712,O7722,O7732)&lt;1.5,1,2)</f>
        <v>2</v>
      </c>
    </row>
    <row r="7713" spans="1:15" x14ac:dyDescent="0.25">
      <c r="A7713" t="s">
        <v>174</v>
      </c>
      <c r="B7713" s="1">
        <v>40415.302777777775</v>
      </c>
      <c r="C7713">
        <v>2665</v>
      </c>
      <c r="D7713" t="s">
        <v>91</v>
      </c>
      <c r="F7713">
        <v>0</v>
      </c>
      <c r="G7713">
        <v>0</v>
      </c>
      <c r="H7713">
        <v>100</v>
      </c>
      <c r="I7713">
        <f t="shared" si="1446"/>
        <v>100</v>
      </c>
      <c r="J7713">
        <f t="shared" si="1447"/>
        <v>1</v>
      </c>
      <c r="K7713">
        <f t="shared" si="1442"/>
        <v>2</v>
      </c>
      <c r="O7713" t="str">
        <f t="shared" si="1448"/>
        <v/>
      </c>
    </row>
    <row r="7714" spans="1:15" x14ac:dyDescent="0.25">
      <c r="A7714" t="s">
        <v>174</v>
      </c>
      <c r="B7714" s="1">
        <v>40415.303472222222</v>
      </c>
      <c r="C7714">
        <v>2666</v>
      </c>
      <c r="D7714" t="s">
        <v>91</v>
      </c>
      <c r="F7714">
        <v>0</v>
      </c>
      <c r="G7714">
        <v>100</v>
      </c>
      <c r="H7714">
        <v>0</v>
      </c>
      <c r="I7714">
        <f t="shared" si="1446"/>
        <v>100</v>
      </c>
      <c r="J7714">
        <f t="shared" si="1447"/>
        <v>1</v>
      </c>
      <c r="K7714">
        <f t="shared" si="1442"/>
        <v>1</v>
      </c>
      <c r="O7714" t="str">
        <f t="shared" si="1448"/>
        <v/>
      </c>
    </row>
    <row r="7715" spans="1:15" x14ac:dyDescent="0.25">
      <c r="A7715" t="s">
        <v>174</v>
      </c>
      <c r="B7715" s="1">
        <v>40415.304166666669</v>
      </c>
      <c r="C7715">
        <v>2667</v>
      </c>
      <c r="D7715" t="s">
        <v>91</v>
      </c>
      <c r="F7715">
        <v>0</v>
      </c>
      <c r="G7715">
        <v>100</v>
      </c>
      <c r="H7715">
        <v>0</v>
      </c>
      <c r="I7715">
        <f t="shared" si="1446"/>
        <v>100</v>
      </c>
      <c r="J7715">
        <f t="shared" si="1447"/>
        <v>1</v>
      </c>
      <c r="K7715">
        <f t="shared" si="1442"/>
        <v>1</v>
      </c>
      <c r="O7715" t="str">
        <f t="shared" si="1448"/>
        <v/>
      </c>
    </row>
    <row r="7716" spans="1:15" x14ac:dyDescent="0.25">
      <c r="A7716" t="s">
        <v>174</v>
      </c>
      <c r="B7716" s="1">
        <v>40415.304861111108</v>
      </c>
      <c r="C7716">
        <v>2668</v>
      </c>
      <c r="D7716" t="s">
        <v>91</v>
      </c>
      <c r="F7716">
        <v>0</v>
      </c>
      <c r="G7716">
        <v>100</v>
      </c>
      <c r="H7716">
        <v>0</v>
      </c>
      <c r="I7716">
        <f t="shared" si="1446"/>
        <v>100</v>
      </c>
      <c r="J7716">
        <f t="shared" si="1447"/>
        <v>1</v>
      </c>
      <c r="K7716">
        <f t="shared" si="1442"/>
        <v>1</v>
      </c>
      <c r="O7716" t="str">
        <f t="shared" si="1448"/>
        <v/>
      </c>
    </row>
    <row r="7717" spans="1:15" x14ac:dyDescent="0.25">
      <c r="A7717" t="s">
        <v>174</v>
      </c>
      <c r="B7717" s="1">
        <v>40415.305555555555</v>
      </c>
      <c r="C7717">
        <v>2669</v>
      </c>
      <c r="D7717" t="s">
        <v>91</v>
      </c>
      <c r="F7717">
        <v>0</v>
      </c>
      <c r="G7717">
        <v>100</v>
      </c>
      <c r="H7717">
        <v>0</v>
      </c>
      <c r="I7717">
        <f t="shared" si="1446"/>
        <v>100</v>
      </c>
      <c r="J7717">
        <f t="shared" si="1447"/>
        <v>1</v>
      </c>
      <c r="K7717">
        <f t="shared" si="1442"/>
        <v>1</v>
      </c>
      <c r="O7717" t="str">
        <f t="shared" si="1448"/>
        <v/>
      </c>
    </row>
    <row r="7718" spans="1:15" x14ac:dyDescent="0.25">
      <c r="A7718" t="s">
        <v>174</v>
      </c>
      <c r="B7718" s="1">
        <v>40415.306250000001</v>
      </c>
      <c r="C7718">
        <v>2670</v>
      </c>
      <c r="D7718" t="s">
        <v>91</v>
      </c>
      <c r="F7718">
        <v>0</v>
      </c>
      <c r="G7718">
        <v>100</v>
      </c>
      <c r="H7718">
        <v>0</v>
      </c>
      <c r="I7718">
        <f t="shared" si="1446"/>
        <v>100</v>
      </c>
      <c r="J7718">
        <f t="shared" si="1447"/>
        <v>1</v>
      </c>
      <c r="K7718">
        <f t="shared" si="1442"/>
        <v>1</v>
      </c>
      <c r="O7718" t="str">
        <f t="shared" si="1448"/>
        <v/>
      </c>
    </row>
    <row r="7719" spans="1:15" x14ac:dyDescent="0.25">
      <c r="A7719" t="s">
        <v>174</v>
      </c>
      <c r="B7719" s="1">
        <v>40415.306944444441</v>
      </c>
      <c r="C7719">
        <v>2671</v>
      </c>
      <c r="D7719" t="s">
        <v>91</v>
      </c>
      <c r="F7719">
        <v>0</v>
      </c>
      <c r="G7719">
        <v>100</v>
      </c>
      <c r="H7719">
        <v>0</v>
      </c>
      <c r="I7719">
        <f t="shared" si="1446"/>
        <v>100</v>
      </c>
      <c r="J7719">
        <f t="shared" si="1447"/>
        <v>1</v>
      </c>
      <c r="K7719">
        <f t="shared" si="1442"/>
        <v>1</v>
      </c>
      <c r="O7719" t="str">
        <f t="shared" si="1448"/>
        <v/>
      </c>
    </row>
    <row r="7720" spans="1:15" x14ac:dyDescent="0.25">
      <c r="A7720" t="s">
        <v>174</v>
      </c>
      <c r="B7720" s="1">
        <v>40415.307638888888</v>
      </c>
      <c r="C7720">
        <v>2672</v>
      </c>
      <c r="D7720" t="s">
        <v>91</v>
      </c>
      <c r="F7720">
        <v>0</v>
      </c>
      <c r="G7720">
        <v>100</v>
      </c>
      <c r="H7720">
        <v>0</v>
      </c>
      <c r="I7720">
        <f t="shared" si="1446"/>
        <v>100</v>
      </c>
      <c r="J7720">
        <f t="shared" si="1447"/>
        <v>1</v>
      </c>
      <c r="K7720">
        <f t="shared" si="1442"/>
        <v>1</v>
      </c>
      <c r="O7720" t="str">
        <f t="shared" si="1448"/>
        <v/>
      </c>
    </row>
    <row r="7721" spans="1:15" x14ac:dyDescent="0.25">
      <c r="A7721" t="s">
        <v>174</v>
      </c>
      <c r="B7721" s="1">
        <v>40415.308333333334</v>
      </c>
      <c r="C7721">
        <v>2673</v>
      </c>
      <c r="D7721" t="s">
        <v>91</v>
      </c>
      <c r="F7721">
        <v>0</v>
      </c>
      <c r="G7721">
        <v>100</v>
      </c>
      <c r="H7721">
        <v>0</v>
      </c>
      <c r="I7721">
        <f t="shared" si="1446"/>
        <v>100</v>
      </c>
      <c r="J7721">
        <f t="shared" si="1447"/>
        <v>1</v>
      </c>
      <c r="K7721">
        <f t="shared" si="1442"/>
        <v>1</v>
      </c>
      <c r="O7721" t="str">
        <f t="shared" si="1448"/>
        <v/>
      </c>
    </row>
    <row r="7722" spans="1:15" x14ac:dyDescent="0.25">
      <c r="A7722" t="s">
        <v>174</v>
      </c>
      <c r="B7722" s="1">
        <v>40415.309027777781</v>
      </c>
      <c r="C7722">
        <v>2674</v>
      </c>
      <c r="D7722" t="s">
        <v>91</v>
      </c>
      <c r="F7722">
        <v>0</v>
      </c>
      <c r="G7722">
        <v>66.67</v>
      </c>
      <c r="H7722">
        <v>33.33</v>
      </c>
      <c r="I7722">
        <f t="shared" si="1446"/>
        <v>100</v>
      </c>
      <c r="J7722">
        <f t="shared" si="1447"/>
        <v>1</v>
      </c>
      <c r="K7722">
        <f t="shared" si="1442"/>
        <v>1</v>
      </c>
      <c r="N7722">
        <f t="shared" ref="N7722" si="1453">AVERAGE(F7722:F7731)</f>
        <v>3.3340000000000005</v>
      </c>
      <c r="O7722">
        <f t="shared" si="1448"/>
        <v>2</v>
      </c>
    </row>
    <row r="7723" spans="1:15" x14ac:dyDescent="0.25">
      <c r="A7723" t="s">
        <v>174</v>
      </c>
      <c r="B7723" s="1">
        <v>40415.30972222222</v>
      </c>
      <c r="C7723">
        <v>2675</v>
      </c>
      <c r="D7723" t="s">
        <v>91</v>
      </c>
      <c r="F7723">
        <v>16.670000000000002</v>
      </c>
      <c r="G7723">
        <v>83.33</v>
      </c>
      <c r="H7723">
        <v>0</v>
      </c>
      <c r="I7723">
        <f t="shared" si="1446"/>
        <v>83.33</v>
      </c>
      <c r="J7723">
        <f t="shared" si="1447"/>
        <v>1</v>
      </c>
      <c r="K7723">
        <f t="shared" si="1442"/>
        <v>1</v>
      </c>
      <c r="O7723" t="str">
        <f t="shared" si="1448"/>
        <v/>
      </c>
    </row>
    <row r="7724" spans="1:15" x14ac:dyDescent="0.25">
      <c r="A7724" t="s">
        <v>174</v>
      </c>
      <c r="B7724" s="1">
        <v>40415.310416666667</v>
      </c>
      <c r="C7724">
        <v>2676</v>
      </c>
      <c r="D7724" t="s">
        <v>91</v>
      </c>
      <c r="F7724">
        <v>0</v>
      </c>
      <c r="G7724">
        <v>100</v>
      </c>
      <c r="H7724">
        <v>0</v>
      </c>
      <c r="I7724">
        <f t="shared" si="1446"/>
        <v>100</v>
      </c>
      <c r="J7724">
        <f t="shared" si="1447"/>
        <v>1</v>
      </c>
      <c r="K7724">
        <f t="shared" si="1442"/>
        <v>1</v>
      </c>
      <c r="O7724" t="str">
        <f t="shared" si="1448"/>
        <v/>
      </c>
    </row>
    <row r="7725" spans="1:15" x14ac:dyDescent="0.25">
      <c r="A7725" t="s">
        <v>174</v>
      </c>
      <c r="B7725" s="1">
        <v>40415.311111111114</v>
      </c>
      <c r="C7725">
        <v>2677</v>
      </c>
      <c r="D7725" t="s">
        <v>91</v>
      </c>
      <c r="F7725">
        <v>0</v>
      </c>
      <c r="G7725">
        <v>100</v>
      </c>
      <c r="H7725">
        <v>0</v>
      </c>
      <c r="I7725">
        <f t="shared" si="1446"/>
        <v>100</v>
      </c>
      <c r="J7725">
        <f t="shared" si="1447"/>
        <v>1</v>
      </c>
      <c r="K7725">
        <f t="shared" si="1442"/>
        <v>1</v>
      </c>
      <c r="O7725" t="str">
        <f t="shared" si="1448"/>
        <v/>
      </c>
    </row>
    <row r="7726" spans="1:15" x14ac:dyDescent="0.25">
      <c r="A7726" t="s">
        <v>174</v>
      </c>
      <c r="B7726" s="1">
        <v>40415.311805555553</v>
      </c>
      <c r="C7726">
        <v>2678</v>
      </c>
      <c r="D7726" t="s">
        <v>91</v>
      </c>
      <c r="F7726">
        <v>0</v>
      </c>
      <c r="G7726">
        <v>83.33</v>
      </c>
      <c r="H7726">
        <v>16.670000000000002</v>
      </c>
      <c r="I7726">
        <f t="shared" si="1446"/>
        <v>100</v>
      </c>
      <c r="J7726">
        <f t="shared" si="1447"/>
        <v>1</v>
      </c>
      <c r="K7726">
        <f t="shared" si="1442"/>
        <v>1</v>
      </c>
      <c r="O7726" t="str">
        <f t="shared" si="1448"/>
        <v/>
      </c>
    </row>
    <row r="7727" spans="1:15" x14ac:dyDescent="0.25">
      <c r="A7727" t="s">
        <v>174</v>
      </c>
      <c r="B7727" s="1">
        <v>40415.3125</v>
      </c>
      <c r="C7727">
        <v>2679</v>
      </c>
      <c r="D7727" t="s">
        <v>91</v>
      </c>
      <c r="F7727">
        <v>0</v>
      </c>
      <c r="G7727">
        <v>0</v>
      </c>
      <c r="H7727">
        <v>100</v>
      </c>
      <c r="I7727">
        <f t="shared" si="1446"/>
        <v>100</v>
      </c>
      <c r="J7727">
        <f t="shared" si="1447"/>
        <v>1</v>
      </c>
      <c r="K7727">
        <f t="shared" si="1442"/>
        <v>2</v>
      </c>
      <c r="O7727" t="str">
        <f t="shared" si="1448"/>
        <v/>
      </c>
    </row>
    <row r="7728" spans="1:15" x14ac:dyDescent="0.25">
      <c r="A7728" t="s">
        <v>174</v>
      </c>
      <c r="B7728" s="1">
        <v>40415.313194444447</v>
      </c>
      <c r="C7728">
        <v>2680</v>
      </c>
      <c r="D7728" t="s">
        <v>91</v>
      </c>
      <c r="F7728">
        <v>16.670000000000002</v>
      </c>
      <c r="G7728">
        <v>16.670000000000002</v>
      </c>
      <c r="H7728">
        <v>66.67</v>
      </c>
      <c r="I7728">
        <f t="shared" si="1446"/>
        <v>83.34</v>
      </c>
      <c r="J7728">
        <f t="shared" si="1447"/>
        <v>1</v>
      </c>
      <c r="K7728">
        <f t="shared" si="1442"/>
        <v>2</v>
      </c>
      <c r="O7728" t="str">
        <f t="shared" si="1448"/>
        <v/>
      </c>
    </row>
    <row r="7729" spans="1:16" x14ac:dyDescent="0.25">
      <c r="A7729" t="s">
        <v>174</v>
      </c>
      <c r="B7729" s="1">
        <v>40415.313888888886</v>
      </c>
      <c r="C7729">
        <v>2681</v>
      </c>
      <c r="D7729" t="s">
        <v>91</v>
      </c>
      <c r="F7729">
        <v>0</v>
      </c>
      <c r="G7729">
        <v>100</v>
      </c>
      <c r="H7729">
        <v>0</v>
      </c>
      <c r="I7729">
        <f t="shared" si="1446"/>
        <v>100</v>
      </c>
      <c r="J7729">
        <f t="shared" si="1447"/>
        <v>1</v>
      </c>
      <c r="K7729">
        <f t="shared" si="1442"/>
        <v>1</v>
      </c>
      <c r="O7729" t="str">
        <f t="shared" si="1448"/>
        <v/>
      </c>
    </row>
    <row r="7730" spans="1:16" x14ac:dyDescent="0.25">
      <c r="A7730" t="s">
        <v>174</v>
      </c>
      <c r="B7730" s="1">
        <v>40415.314583333333</v>
      </c>
      <c r="C7730">
        <v>2682</v>
      </c>
      <c r="D7730" t="s">
        <v>91</v>
      </c>
      <c r="F7730">
        <v>0</v>
      </c>
      <c r="G7730">
        <v>100</v>
      </c>
      <c r="H7730">
        <v>0</v>
      </c>
      <c r="I7730">
        <f t="shared" si="1446"/>
        <v>100</v>
      </c>
      <c r="J7730">
        <f t="shared" si="1447"/>
        <v>1</v>
      </c>
      <c r="K7730">
        <f t="shared" si="1442"/>
        <v>1</v>
      </c>
      <c r="O7730" t="str">
        <f t="shared" si="1448"/>
        <v/>
      </c>
    </row>
    <row r="7731" spans="1:16" x14ac:dyDescent="0.25">
      <c r="A7731" t="s">
        <v>174</v>
      </c>
      <c r="B7731" s="1">
        <v>40415.31527777778</v>
      </c>
      <c r="C7731">
        <v>2683</v>
      </c>
      <c r="D7731" t="s">
        <v>91</v>
      </c>
      <c r="F7731">
        <v>0</v>
      </c>
      <c r="G7731">
        <v>100</v>
      </c>
      <c r="H7731">
        <v>0</v>
      </c>
      <c r="I7731">
        <f t="shared" si="1446"/>
        <v>100</v>
      </c>
      <c r="J7731">
        <f t="shared" si="1447"/>
        <v>1</v>
      </c>
      <c r="K7731">
        <f t="shared" ref="K7731:K7794" si="1454">IF(H7731="","",IF(J7731=3,3,IF(H7731&gt;=G7731,2,1)))</f>
        <v>1</v>
      </c>
      <c r="O7731" t="str">
        <f t="shared" si="1448"/>
        <v/>
      </c>
    </row>
    <row r="7732" spans="1:16" x14ac:dyDescent="0.25">
      <c r="A7732" t="s">
        <v>174</v>
      </c>
      <c r="B7732" s="1">
        <v>40415.315972222219</v>
      </c>
      <c r="C7732">
        <v>2684</v>
      </c>
      <c r="D7732" t="s">
        <v>91</v>
      </c>
      <c r="F7732">
        <v>0</v>
      </c>
      <c r="G7732">
        <v>100</v>
      </c>
      <c r="H7732">
        <v>0</v>
      </c>
      <c r="I7732">
        <f t="shared" si="1446"/>
        <v>100</v>
      </c>
      <c r="J7732">
        <f t="shared" si="1447"/>
        <v>1</v>
      </c>
      <c r="K7732">
        <f t="shared" si="1454"/>
        <v>1</v>
      </c>
      <c r="N7732">
        <f t="shared" ref="N7732" si="1455">AVERAGE(F7732:F7741)</f>
        <v>0</v>
      </c>
      <c r="O7732">
        <f t="shared" si="1448"/>
        <v>2</v>
      </c>
    </row>
    <row r="7733" spans="1:16" x14ac:dyDescent="0.25">
      <c r="A7733" t="s">
        <v>174</v>
      </c>
      <c r="B7733" s="1">
        <v>40415.316666666666</v>
      </c>
      <c r="C7733">
        <v>2685</v>
      </c>
      <c r="D7733" t="s">
        <v>91</v>
      </c>
      <c r="F7733">
        <v>0</v>
      </c>
      <c r="G7733">
        <v>100</v>
      </c>
      <c r="H7733">
        <v>0</v>
      </c>
      <c r="I7733">
        <f t="shared" si="1446"/>
        <v>100</v>
      </c>
      <c r="J7733">
        <f t="shared" si="1447"/>
        <v>1</v>
      </c>
      <c r="K7733">
        <f t="shared" si="1454"/>
        <v>1</v>
      </c>
      <c r="O7733" t="str">
        <f t="shared" si="1448"/>
        <v/>
      </c>
    </row>
    <row r="7734" spans="1:16" x14ac:dyDescent="0.25">
      <c r="A7734" t="s">
        <v>174</v>
      </c>
      <c r="B7734" s="1">
        <v>40415.317361111112</v>
      </c>
      <c r="C7734">
        <v>2686</v>
      </c>
      <c r="D7734" t="s">
        <v>91</v>
      </c>
      <c r="F7734">
        <v>0</v>
      </c>
      <c r="G7734">
        <v>100</v>
      </c>
      <c r="H7734">
        <v>0</v>
      </c>
      <c r="I7734">
        <f t="shared" si="1446"/>
        <v>100</v>
      </c>
      <c r="J7734">
        <f t="shared" si="1447"/>
        <v>1</v>
      </c>
      <c r="K7734">
        <f t="shared" si="1454"/>
        <v>1</v>
      </c>
      <c r="O7734" t="str">
        <f t="shared" si="1448"/>
        <v/>
      </c>
    </row>
    <row r="7735" spans="1:16" x14ac:dyDescent="0.25">
      <c r="A7735" t="s">
        <v>174</v>
      </c>
      <c r="B7735" s="1">
        <v>40415.318055555559</v>
      </c>
      <c r="C7735">
        <v>2687</v>
      </c>
      <c r="D7735" t="s">
        <v>91</v>
      </c>
      <c r="F7735">
        <v>0</v>
      </c>
      <c r="G7735">
        <v>100</v>
      </c>
      <c r="H7735">
        <v>0</v>
      </c>
      <c r="I7735">
        <f t="shared" si="1446"/>
        <v>100</v>
      </c>
      <c r="J7735">
        <f t="shared" si="1447"/>
        <v>1</v>
      </c>
      <c r="K7735">
        <f t="shared" si="1454"/>
        <v>1</v>
      </c>
      <c r="O7735" t="str">
        <f t="shared" si="1448"/>
        <v/>
      </c>
    </row>
    <row r="7736" spans="1:16" x14ac:dyDescent="0.25">
      <c r="A7736" t="s">
        <v>174</v>
      </c>
      <c r="B7736" s="1">
        <v>40415.318749999999</v>
      </c>
      <c r="C7736">
        <v>2688</v>
      </c>
      <c r="D7736" t="s">
        <v>91</v>
      </c>
      <c r="F7736">
        <v>0</v>
      </c>
      <c r="G7736">
        <v>100</v>
      </c>
      <c r="H7736">
        <v>0</v>
      </c>
      <c r="I7736">
        <f t="shared" si="1446"/>
        <v>100</v>
      </c>
      <c r="J7736">
        <f t="shared" si="1447"/>
        <v>1</v>
      </c>
      <c r="K7736">
        <f t="shared" si="1454"/>
        <v>1</v>
      </c>
      <c r="O7736" t="str">
        <f t="shared" si="1448"/>
        <v/>
      </c>
    </row>
    <row r="7737" spans="1:16" x14ac:dyDescent="0.25">
      <c r="A7737" t="s">
        <v>174</v>
      </c>
      <c r="B7737" s="1">
        <v>40415.319444444445</v>
      </c>
      <c r="C7737">
        <v>2689</v>
      </c>
      <c r="D7737" t="s">
        <v>91</v>
      </c>
      <c r="F7737">
        <v>0</v>
      </c>
      <c r="G7737">
        <v>100</v>
      </c>
      <c r="H7737">
        <v>0</v>
      </c>
      <c r="I7737">
        <f t="shared" si="1446"/>
        <v>100</v>
      </c>
      <c r="J7737">
        <f t="shared" si="1447"/>
        <v>1</v>
      </c>
      <c r="K7737">
        <f t="shared" si="1454"/>
        <v>1</v>
      </c>
      <c r="O7737" t="str">
        <f t="shared" si="1448"/>
        <v/>
      </c>
    </row>
    <row r="7738" spans="1:16" x14ac:dyDescent="0.25">
      <c r="A7738" t="s">
        <v>174</v>
      </c>
      <c r="B7738" s="1">
        <v>40415.320138888892</v>
      </c>
      <c r="C7738">
        <v>2690</v>
      </c>
      <c r="D7738" t="s">
        <v>91</v>
      </c>
      <c r="F7738">
        <v>0</v>
      </c>
      <c r="G7738">
        <v>100</v>
      </c>
      <c r="H7738">
        <v>0</v>
      </c>
      <c r="I7738">
        <f t="shared" si="1446"/>
        <v>100</v>
      </c>
      <c r="J7738">
        <f t="shared" si="1447"/>
        <v>1</v>
      </c>
      <c r="K7738">
        <f t="shared" si="1454"/>
        <v>1</v>
      </c>
      <c r="O7738" t="str">
        <f t="shared" si="1448"/>
        <v/>
      </c>
    </row>
    <row r="7739" spans="1:16" x14ac:dyDescent="0.25">
      <c r="A7739" t="s">
        <v>174</v>
      </c>
      <c r="B7739" s="1">
        <v>40415.320833333331</v>
      </c>
      <c r="C7739">
        <v>2691</v>
      </c>
      <c r="D7739" t="s">
        <v>91</v>
      </c>
      <c r="F7739">
        <v>0</v>
      </c>
      <c r="G7739">
        <v>50</v>
      </c>
      <c r="H7739">
        <v>50</v>
      </c>
      <c r="I7739">
        <f t="shared" si="1446"/>
        <v>100</v>
      </c>
      <c r="J7739">
        <f t="shared" si="1447"/>
        <v>1</v>
      </c>
      <c r="K7739">
        <f t="shared" si="1454"/>
        <v>2</v>
      </c>
      <c r="O7739" t="str">
        <f t="shared" si="1448"/>
        <v/>
      </c>
    </row>
    <row r="7740" spans="1:16" x14ac:dyDescent="0.25">
      <c r="A7740" t="s">
        <v>174</v>
      </c>
      <c r="B7740" s="1">
        <v>40415.321527777778</v>
      </c>
      <c r="C7740">
        <v>2692</v>
      </c>
      <c r="D7740" t="s">
        <v>91</v>
      </c>
      <c r="F7740">
        <v>0</v>
      </c>
      <c r="G7740">
        <v>100</v>
      </c>
      <c r="H7740">
        <v>0</v>
      </c>
      <c r="I7740">
        <f t="shared" si="1446"/>
        <v>100</v>
      </c>
      <c r="J7740">
        <f t="shared" si="1447"/>
        <v>1</v>
      </c>
      <c r="K7740">
        <f t="shared" si="1454"/>
        <v>1</v>
      </c>
      <c r="O7740" t="str">
        <f t="shared" si="1448"/>
        <v/>
      </c>
    </row>
    <row r="7741" spans="1:16" x14ac:dyDescent="0.25">
      <c r="A7741" t="s">
        <v>174</v>
      </c>
      <c r="B7741" s="1">
        <v>40415.322222222225</v>
      </c>
      <c r="C7741">
        <v>2693</v>
      </c>
      <c r="D7741" t="s">
        <v>91</v>
      </c>
      <c r="F7741">
        <v>0</v>
      </c>
      <c r="G7741">
        <v>16.670000000000002</v>
      </c>
      <c r="H7741">
        <v>83.33</v>
      </c>
      <c r="I7741">
        <f t="shared" si="1446"/>
        <v>100</v>
      </c>
      <c r="J7741">
        <f t="shared" si="1447"/>
        <v>1</v>
      </c>
      <c r="K7741">
        <f t="shared" si="1454"/>
        <v>2</v>
      </c>
      <c r="O7741" t="str">
        <f t="shared" si="1448"/>
        <v/>
      </c>
    </row>
    <row r="7742" spans="1:16" x14ac:dyDescent="0.25">
      <c r="A7742" t="s">
        <v>174</v>
      </c>
      <c r="B7742" s="1">
        <v>40415.322916666664</v>
      </c>
      <c r="C7742">
        <v>2694</v>
      </c>
      <c r="D7742" t="s">
        <v>91</v>
      </c>
      <c r="F7742">
        <v>16.670000000000002</v>
      </c>
      <c r="G7742">
        <v>16.670000000000002</v>
      </c>
      <c r="H7742">
        <v>66.67</v>
      </c>
      <c r="I7742">
        <f t="shared" si="1446"/>
        <v>83.34</v>
      </c>
      <c r="J7742">
        <f t="shared" si="1447"/>
        <v>1</v>
      </c>
      <c r="K7742">
        <f t="shared" si="1454"/>
        <v>2</v>
      </c>
      <c r="N7742">
        <f t="shared" ref="N7742" si="1456">AVERAGE(F7742:F7751)</f>
        <v>10</v>
      </c>
      <c r="O7742">
        <f t="shared" si="1448"/>
        <v>2</v>
      </c>
      <c r="P7742">
        <f t="shared" ref="P7742" si="1457">IF(AVERAGE(O7742,O7752,O7762)&lt;1.5,1,2)</f>
        <v>2</v>
      </c>
    </row>
    <row r="7743" spans="1:16" x14ac:dyDescent="0.25">
      <c r="A7743" t="s">
        <v>174</v>
      </c>
      <c r="B7743" s="1">
        <v>40415.323611111111</v>
      </c>
      <c r="C7743">
        <v>2695</v>
      </c>
      <c r="D7743" t="s">
        <v>91</v>
      </c>
      <c r="F7743">
        <v>33.33</v>
      </c>
      <c r="G7743">
        <v>66.67</v>
      </c>
      <c r="H7743">
        <v>0</v>
      </c>
      <c r="I7743">
        <f t="shared" si="1446"/>
        <v>66.67</v>
      </c>
      <c r="J7743">
        <f t="shared" si="1447"/>
        <v>1</v>
      </c>
      <c r="K7743">
        <f t="shared" si="1454"/>
        <v>1</v>
      </c>
      <c r="O7743" t="str">
        <f t="shared" si="1448"/>
        <v/>
      </c>
    </row>
    <row r="7744" spans="1:16" x14ac:dyDescent="0.25">
      <c r="A7744" t="s">
        <v>174</v>
      </c>
      <c r="B7744" s="1">
        <v>40415.324305555558</v>
      </c>
      <c r="C7744">
        <v>2696</v>
      </c>
      <c r="D7744" t="s">
        <v>91</v>
      </c>
      <c r="F7744">
        <v>0</v>
      </c>
      <c r="G7744">
        <v>100</v>
      </c>
      <c r="H7744">
        <v>0</v>
      </c>
      <c r="I7744">
        <f t="shared" si="1446"/>
        <v>100</v>
      </c>
      <c r="J7744">
        <f t="shared" si="1447"/>
        <v>1</v>
      </c>
      <c r="K7744">
        <f t="shared" si="1454"/>
        <v>1</v>
      </c>
      <c r="O7744" t="str">
        <f t="shared" si="1448"/>
        <v/>
      </c>
    </row>
    <row r="7745" spans="1:15" x14ac:dyDescent="0.25">
      <c r="A7745" t="s">
        <v>174</v>
      </c>
      <c r="B7745" s="1">
        <v>40415.324999999997</v>
      </c>
      <c r="C7745">
        <v>2697</v>
      </c>
      <c r="D7745" t="s">
        <v>91</v>
      </c>
      <c r="F7745">
        <v>0</v>
      </c>
      <c r="G7745">
        <v>100</v>
      </c>
      <c r="H7745">
        <v>0</v>
      </c>
      <c r="I7745">
        <f t="shared" si="1446"/>
        <v>100</v>
      </c>
      <c r="J7745">
        <f t="shared" si="1447"/>
        <v>1</v>
      </c>
      <c r="K7745">
        <f t="shared" si="1454"/>
        <v>1</v>
      </c>
      <c r="O7745" t="str">
        <f t="shared" si="1448"/>
        <v/>
      </c>
    </row>
    <row r="7746" spans="1:15" x14ac:dyDescent="0.25">
      <c r="A7746" t="s">
        <v>174</v>
      </c>
      <c r="B7746" s="1">
        <v>40415.325694444444</v>
      </c>
      <c r="C7746">
        <v>2698</v>
      </c>
      <c r="D7746" t="s">
        <v>91</v>
      </c>
      <c r="F7746">
        <v>0</v>
      </c>
      <c r="G7746">
        <v>100</v>
      </c>
      <c r="H7746">
        <v>0</v>
      </c>
      <c r="I7746">
        <f t="shared" si="1446"/>
        <v>100</v>
      </c>
      <c r="J7746">
        <f t="shared" si="1447"/>
        <v>1</v>
      </c>
      <c r="K7746">
        <f t="shared" si="1454"/>
        <v>1</v>
      </c>
      <c r="O7746" t="str">
        <f t="shared" si="1448"/>
        <v/>
      </c>
    </row>
    <row r="7747" spans="1:15" x14ac:dyDescent="0.25">
      <c r="A7747" t="s">
        <v>174</v>
      </c>
      <c r="B7747" s="1">
        <v>40415.326388888891</v>
      </c>
      <c r="C7747">
        <v>2699</v>
      </c>
      <c r="D7747" t="s">
        <v>91</v>
      </c>
      <c r="F7747">
        <v>50</v>
      </c>
      <c r="G7747">
        <v>50</v>
      </c>
      <c r="H7747">
        <v>0</v>
      </c>
      <c r="I7747">
        <f t="shared" ref="I7747:I7810" si="1458">G7747+H7747</f>
        <v>50</v>
      </c>
      <c r="J7747">
        <f t="shared" ref="J7747:J7810" si="1459">IF(F7747="","",IF(F7747&gt;I7747,3,1))</f>
        <v>1</v>
      </c>
      <c r="K7747">
        <f t="shared" si="1454"/>
        <v>1</v>
      </c>
      <c r="O7747" t="str">
        <f t="shared" ref="O7747:O7810" si="1460">IF(N7747="","",IF(N7747&gt;=50,1,2))</f>
        <v/>
      </c>
    </row>
    <row r="7748" spans="1:15" x14ac:dyDescent="0.25">
      <c r="A7748" t="s">
        <v>174</v>
      </c>
      <c r="B7748" s="1">
        <v>40415.32708333333</v>
      </c>
      <c r="C7748">
        <v>2700</v>
      </c>
      <c r="D7748" t="s">
        <v>92</v>
      </c>
      <c r="F7748">
        <v>0</v>
      </c>
      <c r="G7748">
        <v>100</v>
      </c>
      <c r="H7748">
        <v>0</v>
      </c>
      <c r="I7748">
        <f t="shared" si="1458"/>
        <v>100</v>
      </c>
      <c r="J7748">
        <f t="shared" si="1459"/>
        <v>1</v>
      </c>
      <c r="K7748">
        <f t="shared" si="1454"/>
        <v>1</v>
      </c>
      <c r="O7748" t="str">
        <f t="shared" si="1460"/>
        <v/>
      </c>
    </row>
    <row r="7749" spans="1:15" x14ac:dyDescent="0.25">
      <c r="A7749" t="s">
        <v>174</v>
      </c>
      <c r="B7749" s="1">
        <v>40415.327777777777</v>
      </c>
      <c r="C7749">
        <v>2701</v>
      </c>
      <c r="D7749" t="s">
        <v>93</v>
      </c>
      <c r="F7749">
        <v>0</v>
      </c>
      <c r="G7749">
        <v>100</v>
      </c>
      <c r="H7749">
        <v>0</v>
      </c>
      <c r="I7749">
        <f t="shared" si="1458"/>
        <v>100</v>
      </c>
      <c r="J7749">
        <f t="shared" si="1459"/>
        <v>1</v>
      </c>
      <c r="K7749">
        <f t="shared" si="1454"/>
        <v>1</v>
      </c>
      <c r="O7749" t="str">
        <f t="shared" si="1460"/>
        <v/>
      </c>
    </row>
    <row r="7750" spans="1:15" x14ac:dyDescent="0.25">
      <c r="A7750" t="s">
        <v>174</v>
      </c>
      <c r="B7750" s="1">
        <v>40415.328472222223</v>
      </c>
      <c r="C7750">
        <v>2702</v>
      </c>
      <c r="D7750" t="s">
        <v>93</v>
      </c>
      <c r="F7750">
        <v>0</v>
      </c>
      <c r="G7750">
        <v>100</v>
      </c>
      <c r="H7750">
        <v>0</v>
      </c>
      <c r="I7750">
        <f t="shared" si="1458"/>
        <v>100</v>
      </c>
      <c r="J7750">
        <f t="shared" si="1459"/>
        <v>1</v>
      </c>
      <c r="K7750">
        <f t="shared" si="1454"/>
        <v>1</v>
      </c>
      <c r="O7750" t="str">
        <f t="shared" si="1460"/>
        <v/>
      </c>
    </row>
    <row r="7751" spans="1:15" x14ac:dyDescent="0.25">
      <c r="A7751" t="s">
        <v>174</v>
      </c>
      <c r="B7751" s="1">
        <v>40415.32916666667</v>
      </c>
      <c r="C7751">
        <v>2703</v>
      </c>
      <c r="D7751" t="s">
        <v>93</v>
      </c>
      <c r="F7751">
        <v>0</v>
      </c>
      <c r="G7751">
        <v>100</v>
      </c>
      <c r="H7751">
        <v>0</v>
      </c>
      <c r="I7751">
        <f t="shared" si="1458"/>
        <v>100</v>
      </c>
      <c r="J7751">
        <f t="shared" si="1459"/>
        <v>1</v>
      </c>
      <c r="K7751">
        <f t="shared" si="1454"/>
        <v>1</v>
      </c>
      <c r="O7751" t="str">
        <f t="shared" si="1460"/>
        <v/>
      </c>
    </row>
    <row r="7752" spans="1:15" x14ac:dyDescent="0.25">
      <c r="A7752" t="s">
        <v>174</v>
      </c>
      <c r="B7752" s="1">
        <v>40415.329861111109</v>
      </c>
      <c r="C7752">
        <v>2704</v>
      </c>
      <c r="D7752" t="s">
        <v>93</v>
      </c>
      <c r="F7752">
        <v>0</v>
      </c>
      <c r="G7752">
        <v>100</v>
      </c>
      <c r="H7752">
        <v>0</v>
      </c>
      <c r="I7752">
        <f t="shared" si="1458"/>
        <v>100</v>
      </c>
      <c r="J7752">
        <f t="shared" si="1459"/>
        <v>1</v>
      </c>
      <c r="K7752">
        <f t="shared" si="1454"/>
        <v>1</v>
      </c>
      <c r="N7752">
        <f t="shared" ref="N7752" si="1461">AVERAGE(F7752:F7761)</f>
        <v>1.6670000000000003</v>
      </c>
      <c r="O7752">
        <f t="shared" si="1460"/>
        <v>2</v>
      </c>
    </row>
    <row r="7753" spans="1:15" x14ac:dyDescent="0.25">
      <c r="A7753" t="s">
        <v>174</v>
      </c>
      <c r="B7753" s="1">
        <v>40415.330555555556</v>
      </c>
      <c r="C7753">
        <v>2705</v>
      </c>
      <c r="D7753" t="s">
        <v>93</v>
      </c>
      <c r="F7753">
        <v>0</v>
      </c>
      <c r="G7753">
        <v>100</v>
      </c>
      <c r="H7753">
        <v>0</v>
      </c>
      <c r="I7753">
        <f t="shared" si="1458"/>
        <v>100</v>
      </c>
      <c r="J7753">
        <f t="shared" si="1459"/>
        <v>1</v>
      </c>
      <c r="K7753">
        <f t="shared" si="1454"/>
        <v>1</v>
      </c>
      <c r="O7753" t="str">
        <f t="shared" si="1460"/>
        <v/>
      </c>
    </row>
    <row r="7754" spans="1:15" x14ac:dyDescent="0.25">
      <c r="A7754" t="s">
        <v>174</v>
      </c>
      <c r="B7754" s="1">
        <v>40415.331250000003</v>
      </c>
      <c r="C7754">
        <v>2706</v>
      </c>
      <c r="D7754" t="s">
        <v>93</v>
      </c>
      <c r="F7754">
        <v>0</v>
      </c>
      <c r="G7754">
        <v>100</v>
      </c>
      <c r="H7754">
        <v>0</v>
      </c>
      <c r="I7754">
        <f t="shared" si="1458"/>
        <v>100</v>
      </c>
      <c r="J7754">
        <f t="shared" si="1459"/>
        <v>1</v>
      </c>
      <c r="K7754">
        <f t="shared" si="1454"/>
        <v>1</v>
      </c>
      <c r="O7754" t="str">
        <f t="shared" si="1460"/>
        <v/>
      </c>
    </row>
    <row r="7755" spans="1:15" x14ac:dyDescent="0.25">
      <c r="A7755" t="s">
        <v>174</v>
      </c>
      <c r="B7755" s="1">
        <v>40415.331944444442</v>
      </c>
      <c r="C7755">
        <v>2707</v>
      </c>
      <c r="D7755" t="s">
        <v>93</v>
      </c>
      <c r="F7755">
        <v>0</v>
      </c>
      <c r="G7755">
        <v>100</v>
      </c>
      <c r="H7755">
        <v>0</v>
      </c>
      <c r="I7755">
        <f t="shared" si="1458"/>
        <v>100</v>
      </c>
      <c r="J7755">
        <f t="shared" si="1459"/>
        <v>1</v>
      </c>
      <c r="K7755">
        <f t="shared" si="1454"/>
        <v>1</v>
      </c>
      <c r="O7755" t="str">
        <f t="shared" si="1460"/>
        <v/>
      </c>
    </row>
    <row r="7756" spans="1:15" x14ac:dyDescent="0.25">
      <c r="A7756" t="s">
        <v>174</v>
      </c>
      <c r="B7756" s="1">
        <v>40415.332638888889</v>
      </c>
      <c r="C7756">
        <v>2708</v>
      </c>
      <c r="D7756" t="s">
        <v>93</v>
      </c>
      <c r="F7756">
        <v>0</v>
      </c>
      <c r="G7756">
        <v>100</v>
      </c>
      <c r="H7756">
        <v>0</v>
      </c>
      <c r="I7756">
        <f t="shared" si="1458"/>
        <v>100</v>
      </c>
      <c r="J7756">
        <f t="shared" si="1459"/>
        <v>1</v>
      </c>
      <c r="K7756">
        <f t="shared" si="1454"/>
        <v>1</v>
      </c>
      <c r="O7756" t="str">
        <f t="shared" si="1460"/>
        <v/>
      </c>
    </row>
    <row r="7757" spans="1:15" x14ac:dyDescent="0.25">
      <c r="A7757" t="s">
        <v>174</v>
      </c>
      <c r="B7757" s="1">
        <v>40415.333333333336</v>
      </c>
      <c r="C7757">
        <v>2709</v>
      </c>
      <c r="D7757" t="s">
        <v>93</v>
      </c>
      <c r="F7757">
        <v>0</v>
      </c>
      <c r="G7757">
        <v>83.33</v>
      </c>
      <c r="H7757">
        <v>16.670000000000002</v>
      </c>
      <c r="I7757">
        <f t="shared" si="1458"/>
        <v>100</v>
      </c>
      <c r="J7757">
        <f t="shared" si="1459"/>
        <v>1</v>
      </c>
      <c r="K7757">
        <f t="shared" si="1454"/>
        <v>1</v>
      </c>
      <c r="O7757" t="str">
        <f t="shared" si="1460"/>
        <v/>
      </c>
    </row>
    <row r="7758" spans="1:15" x14ac:dyDescent="0.25">
      <c r="A7758" t="s">
        <v>174</v>
      </c>
      <c r="B7758" s="1">
        <v>40415.334027777775</v>
      </c>
      <c r="C7758">
        <v>2710</v>
      </c>
      <c r="D7758" t="s">
        <v>93</v>
      </c>
      <c r="F7758">
        <v>16.670000000000002</v>
      </c>
      <c r="G7758">
        <v>66.67</v>
      </c>
      <c r="H7758">
        <v>16.670000000000002</v>
      </c>
      <c r="I7758">
        <f t="shared" si="1458"/>
        <v>83.34</v>
      </c>
      <c r="J7758">
        <f t="shared" si="1459"/>
        <v>1</v>
      </c>
      <c r="K7758">
        <f t="shared" si="1454"/>
        <v>1</v>
      </c>
      <c r="O7758" t="str">
        <f t="shared" si="1460"/>
        <v/>
      </c>
    </row>
    <row r="7759" spans="1:15" x14ac:dyDescent="0.25">
      <c r="A7759" t="s">
        <v>174</v>
      </c>
      <c r="B7759" s="1">
        <v>40415.334722222222</v>
      </c>
      <c r="C7759">
        <v>2711</v>
      </c>
      <c r="D7759" t="s">
        <v>93</v>
      </c>
      <c r="F7759">
        <v>0</v>
      </c>
      <c r="G7759">
        <v>0</v>
      </c>
      <c r="H7759">
        <v>100</v>
      </c>
      <c r="I7759">
        <f t="shared" si="1458"/>
        <v>100</v>
      </c>
      <c r="J7759">
        <f t="shared" si="1459"/>
        <v>1</v>
      </c>
      <c r="K7759">
        <f t="shared" si="1454"/>
        <v>2</v>
      </c>
      <c r="O7759" t="str">
        <f t="shared" si="1460"/>
        <v/>
      </c>
    </row>
    <row r="7760" spans="1:15" x14ac:dyDescent="0.25">
      <c r="A7760" t="s">
        <v>174</v>
      </c>
      <c r="B7760" s="1">
        <v>40415.335416666669</v>
      </c>
      <c r="C7760">
        <v>2712</v>
      </c>
      <c r="D7760" t="s">
        <v>93</v>
      </c>
      <c r="F7760">
        <v>0</v>
      </c>
      <c r="G7760">
        <v>0</v>
      </c>
      <c r="H7760">
        <v>100</v>
      </c>
      <c r="I7760">
        <f t="shared" si="1458"/>
        <v>100</v>
      </c>
      <c r="J7760">
        <f t="shared" si="1459"/>
        <v>1</v>
      </c>
      <c r="K7760">
        <f t="shared" si="1454"/>
        <v>2</v>
      </c>
      <c r="O7760" t="str">
        <f t="shared" si="1460"/>
        <v/>
      </c>
    </row>
    <row r="7761" spans="1:16" x14ac:dyDescent="0.25">
      <c r="A7761" t="s">
        <v>174</v>
      </c>
      <c r="B7761" s="1">
        <v>40415.336111111108</v>
      </c>
      <c r="C7761">
        <v>2713</v>
      </c>
      <c r="D7761" t="s">
        <v>93</v>
      </c>
      <c r="F7761">
        <v>0</v>
      </c>
      <c r="G7761">
        <v>0</v>
      </c>
      <c r="H7761">
        <v>100</v>
      </c>
      <c r="I7761">
        <f t="shared" si="1458"/>
        <v>100</v>
      </c>
      <c r="J7761">
        <f t="shared" si="1459"/>
        <v>1</v>
      </c>
      <c r="K7761">
        <f t="shared" si="1454"/>
        <v>2</v>
      </c>
      <c r="O7761" t="str">
        <f t="shared" si="1460"/>
        <v/>
      </c>
    </row>
    <row r="7762" spans="1:16" x14ac:dyDescent="0.25">
      <c r="A7762" t="s">
        <v>174</v>
      </c>
      <c r="B7762" s="1">
        <v>40415.336805555555</v>
      </c>
      <c r="C7762">
        <v>2714</v>
      </c>
      <c r="D7762" t="s">
        <v>93</v>
      </c>
      <c r="F7762">
        <v>33.33</v>
      </c>
      <c r="G7762">
        <v>33.33</v>
      </c>
      <c r="H7762">
        <v>33.33</v>
      </c>
      <c r="I7762">
        <f t="shared" si="1458"/>
        <v>66.66</v>
      </c>
      <c r="J7762">
        <f t="shared" si="1459"/>
        <v>1</v>
      </c>
      <c r="K7762">
        <f t="shared" si="1454"/>
        <v>2</v>
      </c>
      <c r="N7762">
        <f t="shared" ref="N7762" si="1462">AVERAGE(F7762:F7771)</f>
        <v>16.665999999999997</v>
      </c>
      <c r="O7762">
        <f t="shared" si="1460"/>
        <v>2</v>
      </c>
    </row>
    <row r="7763" spans="1:16" x14ac:dyDescent="0.25">
      <c r="A7763" t="s">
        <v>174</v>
      </c>
      <c r="B7763" s="1">
        <v>40415.337500000001</v>
      </c>
      <c r="C7763">
        <v>2715</v>
      </c>
      <c r="D7763" t="s">
        <v>93</v>
      </c>
      <c r="F7763">
        <v>100</v>
      </c>
      <c r="G7763">
        <v>0</v>
      </c>
      <c r="H7763">
        <v>0</v>
      </c>
      <c r="I7763">
        <f t="shared" si="1458"/>
        <v>0</v>
      </c>
      <c r="J7763">
        <f t="shared" si="1459"/>
        <v>3</v>
      </c>
      <c r="K7763">
        <f t="shared" si="1454"/>
        <v>3</v>
      </c>
      <c r="O7763" t="str">
        <f t="shared" si="1460"/>
        <v/>
      </c>
    </row>
    <row r="7764" spans="1:16" x14ac:dyDescent="0.25">
      <c r="A7764" t="s">
        <v>174</v>
      </c>
      <c r="B7764" s="1">
        <v>40415.338194444441</v>
      </c>
      <c r="C7764">
        <v>2716</v>
      </c>
      <c r="D7764" t="s">
        <v>93</v>
      </c>
      <c r="F7764">
        <v>0</v>
      </c>
      <c r="G7764">
        <v>100</v>
      </c>
      <c r="H7764">
        <v>0</v>
      </c>
      <c r="I7764">
        <f t="shared" si="1458"/>
        <v>100</v>
      </c>
      <c r="J7764">
        <f t="shared" si="1459"/>
        <v>1</v>
      </c>
      <c r="K7764">
        <f t="shared" si="1454"/>
        <v>1</v>
      </c>
      <c r="O7764" t="str">
        <f t="shared" si="1460"/>
        <v/>
      </c>
    </row>
    <row r="7765" spans="1:16" x14ac:dyDescent="0.25">
      <c r="A7765" t="s">
        <v>174</v>
      </c>
      <c r="B7765" s="1">
        <v>40415.338888888888</v>
      </c>
      <c r="C7765">
        <v>2717</v>
      </c>
      <c r="D7765" t="s">
        <v>93</v>
      </c>
      <c r="F7765">
        <v>0</v>
      </c>
      <c r="G7765">
        <v>100</v>
      </c>
      <c r="H7765">
        <v>0</v>
      </c>
      <c r="I7765">
        <f t="shared" si="1458"/>
        <v>100</v>
      </c>
      <c r="J7765">
        <f t="shared" si="1459"/>
        <v>1</v>
      </c>
      <c r="K7765">
        <f t="shared" si="1454"/>
        <v>1</v>
      </c>
      <c r="O7765" t="str">
        <f t="shared" si="1460"/>
        <v/>
      </c>
    </row>
    <row r="7766" spans="1:16" x14ac:dyDescent="0.25">
      <c r="A7766" t="s">
        <v>174</v>
      </c>
      <c r="B7766" s="1">
        <v>40415.339583333334</v>
      </c>
      <c r="C7766">
        <v>2718</v>
      </c>
      <c r="D7766" t="s">
        <v>93</v>
      </c>
      <c r="F7766">
        <v>0</v>
      </c>
      <c r="G7766">
        <v>100</v>
      </c>
      <c r="H7766">
        <v>0</v>
      </c>
      <c r="I7766">
        <f t="shared" si="1458"/>
        <v>100</v>
      </c>
      <c r="J7766">
        <f t="shared" si="1459"/>
        <v>1</v>
      </c>
      <c r="K7766">
        <f t="shared" si="1454"/>
        <v>1</v>
      </c>
      <c r="O7766" t="str">
        <f t="shared" si="1460"/>
        <v/>
      </c>
    </row>
    <row r="7767" spans="1:16" x14ac:dyDescent="0.25">
      <c r="A7767" t="s">
        <v>174</v>
      </c>
      <c r="B7767" s="1">
        <v>40415.340277777781</v>
      </c>
      <c r="C7767">
        <v>2719</v>
      </c>
      <c r="D7767" t="s">
        <v>93</v>
      </c>
      <c r="F7767">
        <v>0</v>
      </c>
      <c r="G7767">
        <v>100</v>
      </c>
      <c r="H7767">
        <v>0</v>
      </c>
      <c r="I7767">
        <f t="shared" si="1458"/>
        <v>100</v>
      </c>
      <c r="J7767">
        <f t="shared" si="1459"/>
        <v>1</v>
      </c>
      <c r="K7767">
        <f t="shared" si="1454"/>
        <v>1</v>
      </c>
      <c r="O7767" t="str">
        <f t="shared" si="1460"/>
        <v/>
      </c>
    </row>
    <row r="7768" spans="1:16" x14ac:dyDescent="0.25">
      <c r="A7768" t="s">
        <v>174</v>
      </c>
      <c r="B7768" s="1">
        <v>40415.34097222222</v>
      </c>
      <c r="C7768">
        <v>2720</v>
      </c>
      <c r="D7768" t="s">
        <v>93</v>
      </c>
      <c r="F7768">
        <v>0</v>
      </c>
      <c r="G7768">
        <v>100</v>
      </c>
      <c r="H7768">
        <v>0</v>
      </c>
      <c r="I7768">
        <f t="shared" si="1458"/>
        <v>100</v>
      </c>
      <c r="J7768">
        <f t="shared" si="1459"/>
        <v>1</v>
      </c>
      <c r="K7768">
        <f t="shared" si="1454"/>
        <v>1</v>
      </c>
      <c r="O7768" t="str">
        <f t="shared" si="1460"/>
        <v/>
      </c>
    </row>
    <row r="7769" spans="1:16" x14ac:dyDescent="0.25">
      <c r="A7769" t="s">
        <v>174</v>
      </c>
      <c r="B7769" s="1">
        <v>40415.341666666667</v>
      </c>
      <c r="C7769">
        <v>2721</v>
      </c>
      <c r="D7769" t="s">
        <v>93</v>
      </c>
      <c r="F7769">
        <v>33.33</v>
      </c>
      <c r="G7769">
        <v>66.67</v>
      </c>
      <c r="H7769">
        <v>0</v>
      </c>
      <c r="I7769">
        <f t="shared" si="1458"/>
        <v>66.67</v>
      </c>
      <c r="J7769">
        <f t="shared" si="1459"/>
        <v>1</v>
      </c>
      <c r="K7769">
        <f t="shared" si="1454"/>
        <v>1</v>
      </c>
      <c r="O7769" t="str">
        <f t="shared" si="1460"/>
        <v/>
      </c>
    </row>
    <row r="7770" spans="1:16" x14ac:dyDescent="0.25">
      <c r="A7770" t="s">
        <v>174</v>
      </c>
      <c r="B7770" s="1">
        <v>40415.342361111114</v>
      </c>
      <c r="C7770">
        <v>2722</v>
      </c>
      <c r="D7770" t="s">
        <v>93</v>
      </c>
      <c r="F7770">
        <v>0</v>
      </c>
      <c r="G7770">
        <v>100</v>
      </c>
      <c r="H7770">
        <v>0</v>
      </c>
      <c r="I7770">
        <f t="shared" si="1458"/>
        <v>100</v>
      </c>
      <c r="J7770">
        <f t="shared" si="1459"/>
        <v>1</v>
      </c>
      <c r="K7770">
        <f t="shared" si="1454"/>
        <v>1</v>
      </c>
      <c r="O7770" t="str">
        <f t="shared" si="1460"/>
        <v/>
      </c>
    </row>
    <row r="7771" spans="1:16" x14ac:dyDescent="0.25">
      <c r="A7771" t="s">
        <v>174</v>
      </c>
      <c r="B7771" s="1">
        <v>40415.343055555553</v>
      </c>
      <c r="C7771">
        <v>2723</v>
      </c>
      <c r="D7771" t="s">
        <v>93</v>
      </c>
      <c r="F7771">
        <v>0</v>
      </c>
      <c r="G7771">
        <v>100</v>
      </c>
      <c r="H7771">
        <v>0</v>
      </c>
      <c r="I7771">
        <f t="shared" si="1458"/>
        <v>100</v>
      </c>
      <c r="J7771">
        <f t="shared" si="1459"/>
        <v>1</v>
      </c>
      <c r="K7771">
        <f t="shared" si="1454"/>
        <v>1</v>
      </c>
      <c r="O7771" t="str">
        <f t="shared" si="1460"/>
        <v/>
      </c>
    </row>
    <row r="7772" spans="1:16" x14ac:dyDescent="0.25">
      <c r="A7772" t="s">
        <v>174</v>
      </c>
      <c r="B7772" s="1">
        <v>40415.34375</v>
      </c>
      <c r="C7772">
        <v>2724</v>
      </c>
      <c r="D7772" t="s">
        <v>93</v>
      </c>
      <c r="F7772">
        <v>0</v>
      </c>
      <c r="G7772">
        <v>100</v>
      </c>
      <c r="H7772">
        <v>0</v>
      </c>
      <c r="I7772">
        <f t="shared" si="1458"/>
        <v>100</v>
      </c>
      <c r="J7772">
        <f t="shared" si="1459"/>
        <v>1</v>
      </c>
      <c r="K7772">
        <f t="shared" si="1454"/>
        <v>1</v>
      </c>
      <c r="N7772">
        <f t="shared" ref="N7772" si="1463">AVERAGE(F7772:F7781)</f>
        <v>11.667</v>
      </c>
      <c r="O7772">
        <f t="shared" si="1460"/>
        <v>2</v>
      </c>
      <c r="P7772">
        <f t="shared" ref="P7772" si="1464">IF(AVERAGE(O7772,O7782,O7792)&lt;1.5,1,2)</f>
        <v>1</v>
      </c>
    </row>
    <row r="7773" spans="1:16" x14ac:dyDescent="0.25">
      <c r="A7773" t="s">
        <v>174</v>
      </c>
      <c r="B7773" s="1">
        <v>40415.344444444447</v>
      </c>
      <c r="C7773">
        <v>2725</v>
      </c>
      <c r="D7773" t="s">
        <v>93</v>
      </c>
      <c r="F7773">
        <v>0</v>
      </c>
      <c r="G7773">
        <v>100</v>
      </c>
      <c r="H7773">
        <v>0</v>
      </c>
      <c r="I7773">
        <f t="shared" si="1458"/>
        <v>100</v>
      </c>
      <c r="J7773">
        <f t="shared" si="1459"/>
        <v>1</v>
      </c>
      <c r="K7773">
        <f t="shared" si="1454"/>
        <v>1</v>
      </c>
      <c r="O7773" t="str">
        <f t="shared" si="1460"/>
        <v/>
      </c>
    </row>
    <row r="7774" spans="1:16" x14ac:dyDescent="0.25">
      <c r="A7774" t="s">
        <v>174</v>
      </c>
      <c r="B7774" s="1">
        <v>40415.345138888886</v>
      </c>
      <c r="C7774">
        <v>2726</v>
      </c>
      <c r="D7774" t="s">
        <v>93</v>
      </c>
      <c r="F7774">
        <v>0</v>
      </c>
      <c r="G7774">
        <v>83.33</v>
      </c>
      <c r="H7774">
        <v>16.670000000000002</v>
      </c>
      <c r="I7774">
        <f t="shared" si="1458"/>
        <v>100</v>
      </c>
      <c r="J7774">
        <f t="shared" si="1459"/>
        <v>1</v>
      </c>
      <c r="K7774">
        <f t="shared" si="1454"/>
        <v>1</v>
      </c>
      <c r="O7774" t="str">
        <f t="shared" si="1460"/>
        <v/>
      </c>
    </row>
    <row r="7775" spans="1:16" x14ac:dyDescent="0.25">
      <c r="A7775" t="s">
        <v>174</v>
      </c>
      <c r="B7775" s="1">
        <v>40415.345833333333</v>
      </c>
      <c r="C7775">
        <v>2727</v>
      </c>
      <c r="D7775" t="s">
        <v>93</v>
      </c>
      <c r="F7775">
        <v>0</v>
      </c>
      <c r="G7775">
        <v>0</v>
      </c>
      <c r="H7775">
        <v>100</v>
      </c>
      <c r="I7775">
        <f t="shared" si="1458"/>
        <v>100</v>
      </c>
      <c r="J7775">
        <f t="shared" si="1459"/>
        <v>1</v>
      </c>
      <c r="K7775">
        <f t="shared" si="1454"/>
        <v>2</v>
      </c>
      <c r="O7775" t="str">
        <f t="shared" si="1460"/>
        <v/>
      </c>
    </row>
    <row r="7776" spans="1:16" x14ac:dyDescent="0.25">
      <c r="A7776" t="s">
        <v>174</v>
      </c>
      <c r="B7776" s="1">
        <v>40415.34652777778</v>
      </c>
      <c r="C7776">
        <v>2728</v>
      </c>
      <c r="D7776" t="s">
        <v>93</v>
      </c>
      <c r="F7776">
        <v>100</v>
      </c>
      <c r="G7776">
        <v>0</v>
      </c>
      <c r="H7776">
        <v>0</v>
      </c>
      <c r="I7776">
        <f t="shared" si="1458"/>
        <v>0</v>
      </c>
      <c r="J7776">
        <f t="shared" si="1459"/>
        <v>3</v>
      </c>
      <c r="K7776">
        <f t="shared" si="1454"/>
        <v>3</v>
      </c>
      <c r="O7776" t="str">
        <f t="shared" si="1460"/>
        <v/>
      </c>
    </row>
    <row r="7777" spans="1:15" x14ac:dyDescent="0.25">
      <c r="A7777" t="s">
        <v>174</v>
      </c>
      <c r="B7777" s="1">
        <v>40415.347222222219</v>
      </c>
      <c r="C7777">
        <v>2729</v>
      </c>
      <c r="D7777" t="s">
        <v>93</v>
      </c>
      <c r="F7777">
        <v>0</v>
      </c>
      <c r="G7777">
        <v>100</v>
      </c>
      <c r="H7777">
        <v>0</v>
      </c>
      <c r="I7777">
        <f t="shared" si="1458"/>
        <v>100</v>
      </c>
      <c r="J7777">
        <f t="shared" si="1459"/>
        <v>1</v>
      </c>
      <c r="K7777">
        <f t="shared" si="1454"/>
        <v>1</v>
      </c>
      <c r="O7777" t="str">
        <f t="shared" si="1460"/>
        <v/>
      </c>
    </row>
    <row r="7778" spans="1:15" x14ac:dyDescent="0.25">
      <c r="A7778" t="s">
        <v>174</v>
      </c>
      <c r="B7778" s="1">
        <v>40415.347916666666</v>
      </c>
      <c r="C7778">
        <v>2730</v>
      </c>
      <c r="D7778" t="s">
        <v>93</v>
      </c>
      <c r="F7778">
        <v>0</v>
      </c>
      <c r="G7778">
        <v>100</v>
      </c>
      <c r="H7778">
        <v>0</v>
      </c>
      <c r="I7778">
        <f t="shared" si="1458"/>
        <v>100</v>
      </c>
      <c r="J7778">
        <f t="shared" si="1459"/>
        <v>1</v>
      </c>
      <c r="K7778">
        <f t="shared" si="1454"/>
        <v>1</v>
      </c>
      <c r="O7778" t="str">
        <f t="shared" si="1460"/>
        <v/>
      </c>
    </row>
    <row r="7779" spans="1:15" x14ac:dyDescent="0.25">
      <c r="A7779" t="s">
        <v>174</v>
      </c>
      <c r="B7779" s="1">
        <v>40415.348611111112</v>
      </c>
      <c r="C7779">
        <v>2731</v>
      </c>
      <c r="D7779" t="s">
        <v>93</v>
      </c>
      <c r="F7779">
        <v>16.670000000000002</v>
      </c>
      <c r="G7779">
        <v>83.33</v>
      </c>
      <c r="H7779">
        <v>0</v>
      </c>
      <c r="I7779">
        <f t="shared" si="1458"/>
        <v>83.33</v>
      </c>
      <c r="J7779">
        <f t="shared" si="1459"/>
        <v>1</v>
      </c>
      <c r="K7779">
        <f t="shared" si="1454"/>
        <v>1</v>
      </c>
      <c r="O7779" t="str">
        <f t="shared" si="1460"/>
        <v/>
      </c>
    </row>
    <row r="7780" spans="1:15" x14ac:dyDescent="0.25">
      <c r="A7780" t="s">
        <v>174</v>
      </c>
      <c r="B7780" s="1">
        <v>40415.349305555559</v>
      </c>
      <c r="C7780">
        <v>2732</v>
      </c>
      <c r="D7780" t="s">
        <v>93</v>
      </c>
      <c r="F7780">
        <v>0</v>
      </c>
      <c r="G7780">
        <v>100</v>
      </c>
      <c r="H7780">
        <v>0</v>
      </c>
      <c r="I7780">
        <f t="shared" si="1458"/>
        <v>100</v>
      </c>
      <c r="J7780">
        <f t="shared" si="1459"/>
        <v>1</v>
      </c>
      <c r="K7780">
        <f t="shared" si="1454"/>
        <v>1</v>
      </c>
      <c r="O7780" t="str">
        <f t="shared" si="1460"/>
        <v/>
      </c>
    </row>
    <row r="7781" spans="1:15" x14ac:dyDescent="0.25">
      <c r="A7781" t="s">
        <v>174</v>
      </c>
      <c r="B7781" s="1">
        <v>40415.35</v>
      </c>
      <c r="C7781">
        <v>2733</v>
      </c>
      <c r="D7781" t="s">
        <v>93</v>
      </c>
      <c r="F7781">
        <v>0</v>
      </c>
      <c r="G7781">
        <v>100</v>
      </c>
      <c r="H7781">
        <v>0</v>
      </c>
      <c r="I7781">
        <f t="shared" si="1458"/>
        <v>100</v>
      </c>
      <c r="J7781">
        <f t="shared" si="1459"/>
        <v>1</v>
      </c>
      <c r="K7781">
        <f t="shared" si="1454"/>
        <v>1</v>
      </c>
      <c r="O7781" t="str">
        <f t="shared" si="1460"/>
        <v/>
      </c>
    </row>
    <row r="7782" spans="1:15" x14ac:dyDescent="0.25">
      <c r="A7782" t="s">
        <v>174</v>
      </c>
      <c r="B7782" s="1">
        <v>40415.350694444445</v>
      </c>
      <c r="C7782">
        <v>2734</v>
      </c>
      <c r="D7782" t="s">
        <v>93</v>
      </c>
      <c r="F7782">
        <v>83.33</v>
      </c>
      <c r="G7782">
        <v>16.670000000000002</v>
      </c>
      <c r="H7782">
        <v>0</v>
      </c>
      <c r="I7782">
        <f t="shared" si="1458"/>
        <v>16.670000000000002</v>
      </c>
      <c r="J7782">
        <f t="shared" si="1459"/>
        <v>3</v>
      </c>
      <c r="K7782">
        <f t="shared" si="1454"/>
        <v>3</v>
      </c>
      <c r="N7782">
        <f t="shared" ref="N7782" si="1465">AVERAGE(F7782:F7791)</f>
        <v>98.332999999999998</v>
      </c>
      <c r="O7782">
        <f t="shared" si="1460"/>
        <v>1</v>
      </c>
    </row>
    <row r="7783" spans="1:15" x14ac:dyDescent="0.25">
      <c r="A7783" t="s">
        <v>174</v>
      </c>
      <c r="B7783" s="1">
        <v>40415.351388888892</v>
      </c>
      <c r="C7783">
        <v>2735</v>
      </c>
      <c r="D7783" t="s">
        <v>93</v>
      </c>
      <c r="F7783">
        <v>100</v>
      </c>
      <c r="G7783">
        <v>0</v>
      </c>
      <c r="H7783">
        <v>0</v>
      </c>
      <c r="I7783">
        <f t="shared" si="1458"/>
        <v>0</v>
      </c>
      <c r="J7783">
        <f t="shared" si="1459"/>
        <v>3</v>
      </c>
      <c r="K7783">
        <f t="shared" si="1454"/>
        <v>3</v>
      </c>
      <c r="O7783" t="str">
        <f t="shared" si="1460"/>
        <v/>
      </c>
    </row>
    <row r="7784" spans="1:15" x14ac:dyDescent="0.25">
      <c r="A7784" t="s">
        <v>174</v>
      </c>
      <c r="B7784" s="1">
        <v>40415.352083333331</v>
      </c>
      <c r="C7784">
        <v>2736</v>
      </c>
      <c r="D7784" t="s">
        <v>93</v>
      </c>
      <c r="F7784">
        <v>100</v>
      </c>
      <c r="G7784">
        <v>0</v>
      </c>
      <c r="H7784">
        <v>0</v>
      </c>
      <c r="I7784">
        <f t="shared" si="1458"/>
        <v>0</v>
      </c>
      <c r="J7784">
        <f t="shared" si="1459"/>
        <v>3</v>
      </c>
      <c r="K7784">
        <f t="shared" si="1454"/>
        <v>3</v>
      </c>
      <c r="O7784" t="str">
        <f t="shared" si="1460"/>
        <v/>
      </c>
    </row>
    <row r="7785" spans="1:15" x14ac:dyDescent="0.25">
      <c r="A7785" t="s">
        <v>174</v>
      </c>
      <c r="B7785" s="1">
        <v>40415.352777777778</v>
      </c>
      <c r="C7785">
        <v>2737</v>
      </c>
      <c r="D7785" t="s">
        <v>93</v>
      </c>
      <c r="F7785">
        <v>100</v>
      </c>
      <c r="G7785">
        <v>0</v>
      </c>
      <c r="H7785">
        <v>0</v>
      </c>
      <c r="I7785">
        <f t="shared" si="1458"/>
        <v>0</v>
      </c>
      <c r="J7785">
        <f t="shared" si="1459"/>
        <v>3</v>
      </c>
      <c r="K7785">
        <f t="shared" si="1454"/>
        <v>3</v>
      </c>
      <c r="O7785" t="str">
        <f t="shared" si="1460"/>
        <v/>
      </c>
    </row>
    <row r="7786" spans="1:15" x14ac:dyDescent="0.25">
      <c r="A7786" t="s">
        <v>174</v>
      </c>
      <c r="B7786" s="1">
        <v>40415.353472222225</v>
      </c>
      <c r="C7786">
        <v>2738</v>
      </c>
      <c r="D7786" t="s">
        <v>93</v>
      </c>
      <c r="F7786">
        <v>100</v>
      </c>
      <c r="G7786">
        <v>0</v>
      </c>
      <c r="H7786">
        <v>0</v>
      </c>
      <c r="I7786">
        <f t="shared" si="1458"/>
        <v>0</v>
      </c>
      <c r="J7786">
        <f t="shared" si="1459"/>
        <v>3</v>
      </c>
      <c r="K7786">
        <f t="shared" si="1454"/>
        <v>3</v>
      </c>
      <c r="O7786" t="str">
        <f t="shared" si="1460"/>
        <v/>
      </c>
    </row>
    <row r="7787" spans="1:15" x14ac:dyDescent="0.25">
      <c r="A7787" t="s">
        <v>174</v>
      </c>
      <c r="B7787" s="1">
        <v>40415.354166666664</v>
      </c>
      <c r="C7787">
        <v>2739</v>
      </c>
      <c r="D7787" t="s">
        <v>93</v>
      </c>
      <c r="F7787">
        <v>100</v>
      </c>
      <c r="G7787">
        <v>0</v>
      </c>
      <c r="H7787">
        <v>0</v>
      </c>
      <c r="I7787">
        <f t="shared" si="1458"/>
        <v>0</v>
      </c>
      <c r="J7787">
        <f t="shared" si="1459"/>
        <v>3</v>
      </c>
      <c r="K7787">
        <f t="shared" si="1454"/>
        <v>3</v>
      </c>
      <c r="O7787" t="str">
        <f t="shared" si="1460"/>
        <v/>
      </c>
    </row>
    <row r="7788" spans="1:15" x14ac:dyDescent="0.25">
      <c r="A7788" t="s">
        <v>174</v>
      </c>
      <c r="B7788" s="1">
        <v>40415.354861111111</v>
      </c>
      <c r="C7788">
        <v>2740</v>
      </c>
      <c r="D7788" t="s">
        <v>93</v>
      </c>
      <c r="F7788">
        <v>100</v>
      </c>
      <c r="G7788">
        <v>0</v>
      </c>
      <c r="H7788">
        <v>0</v>
      </c>
      <c r="I7788">
        <f t="shared" si="1458"/>
        <v>0</v>
      </c>
      <c r="J7788">
        <f t="shared" si="1459"/>
        <v>3</v>
      </c>
      <c r="K7788">
        <f t="shared" si="1454"/>
        <v>3</v>
      </c>
      <c r="O7788" t="str">
        <f t="shared" si="1460"/>
        <v/>
      </c>
    </row>
    <row r="7789" spans="1:15" x14ac:dyDescent="0.25">
      <c r="A7789" t="s">
        <v>174</v>
      </c>
      <c r="B7789" s="1">
        <v>40415.355555555558</v>
      </c>
      <c r="C7789">
        <v>2741</v>
      </c>
      <c r="D7789" t="s">
        <v>93</v>
      </c>
      <c r="F7789">
        <v>100</v>
      </c>
      <c r="G7789">
        <v>0</v>
      </c>
      <c r="H7789">
        <v>0</v>
      </c>
      <c r="I7789">
        <f t="shared" si="1458"/>
        <v>0</v>
      </c>
      <c r="J7789">
        <f t="shared" si="1459"/>
        <v>3</v>
      </c>
      <c r="K7789">
        <f t="shared" si="1454"/>
        <v>3</v>
      </c>
      <c r="O7789" t="str">
        <f t="shared" si="1460"/>
        <v/>
      </c>
    </row>
    <row r="7790" spans="1:15" x14ac:dyDescent="0.25">
      <c r="A7790" t="s">
        <v>174</v>
      </c>
      <c r="B7790" s="1">
        <v>40415.356249999997</v>
      </c>
      <c r="C7790">
        <v>2742</v>
      </c>
      <c r="D7790" t="s">
        <v>93</v>
      </c>
      <c r="F7790">
        <v>100</v>
      </c>
      <c r="G7790">
        <v>0</v>
      </c>
      <c r="H7790">
        <v>0</v>
      </c>
      <c r="I7790">
        <f t="shared" si="1458"/>
        <v>0</v>
      </c>
      <c r="J7790">
        <f t="shared" si="1459"/>
        <v>3</v>
      </c>
      <c r="K7790">
        <f t="shared" si="1454"/>
        <v>3</v>
      </c>
      <c r="O7790" t="str">
        <f t="shared" si="1460"/>
        <v/>
      </c>
    </row>
    <row r="7791" spans="1:15" x14ac:dyDescent="0.25">
      <c r="A7791" t="s">
        <v>174</v>
      </c>
      <c r="B7791" s="1">
        <v>40415.356944444444</v>
      </c>
      <c r="C7791">
        <v>2743</v>
      </c>
      <c r="D7791" t="s">
        <v>93</v>
      </c>
      <c r="F7791">
        <v>100</v>
      </c>
      <c r="G7791">
        <v>0</v>
      </c>
      <c r="H7791">
        <v>0</v>
      </c>
      <c r="I7791">
        <f t="shared" si="1458"/>
        <v>0</v>
      </c>
      <c r="J7791">
        <f t="shared" si="1459"/>
        <v>3</v>
      </c>
      <c r="K7791">
        <f t="shared" si="1454"/>
        <v>3</v>
      </c>
      <c r="O7791" t="str">
        <f t="shared" si="1460"/>
        <v/>
      </c>
    </row>
    <row r="7792" spans="1:15" x14ac:dyDescent="0.25">
      <c r="A7792" t="s">
        <v>174</v>
      </c>
      <c r="B7792" s="1">
        <v>40415.357638888891</v>
      </c>
      <c r="C7792">
        <v>2744</v>
      </c>
      <c r="D7792" t="s">
        <v>93</v>
      </c>
      <c r="F7792">
        <v>100</v>
      </c>
      <c r="G7792">
        <v>0</v>
      </c>
      <c r="H7792">
        <v>0</v>
      </c>
      <c r="I7792">
        <f t="shared" si="1458"/>
        <v>0</v>
      </c>
      <c r="J7792">
        <f t="shared" si="1459"/>
        <v>3</v>
      </c>
      <c r="K7792">
        <f t="shared" si="1454"/>
        <v>3</v>
      </c>
      <c r="N7792">
        <f t="shared" ref="N7792" si="1466">AVERAGE(F7792:F7801)</f>
        <v>76.667000000000002</v>
      </c>
      <c r="O7792">
        <f t="shared" si="1460"/>
        <v>1</v>
      </c>
    </row>
    <row r="7793" spans="1:16" x14ac:dyDescent="0.25">
      <c r="A7793" t="s">
        <v>174</v>
      </c>
      <c r="B7793" s="1">
        <v>40415.35833333333</v>
      </c>
      <c r="C7793">
        <v>2745</v>
      </c>
      <c r="D7793" t="s">
        <v>93</v>
      </c>
      <c r="F7793">
        <v>100</v>
      </c>
      <c r="G7793">
        <v>0</v>
      </c>
      <c r="H7793">
        <v>0</v>
      </c>
      <c r="I7793">
        <f t="shared" si="1458"/>
        <v>0</v>
      </c>
      <c r="J7793">
        <f t="shared" si="1459"/>
        <v>3</v>
      </c>
      <c r="K7793">
        <f t="shared" si="1454"/>
        <v>3</v>
      </c>
      <c r="O7793" t="str">
        <f t="shared" si="1460"/>
        <v/>
      </c>
    </row>
    <row r="7794" spans="1:16" x14ac:dyDescent="0.25">
      <c r="A7794" t="s">
        <v>174</v>
      </c>
      <c r="B7794" s="1">
        <v>40415.359027777777</v>
      </c>
      <c r="C7794">
        <v>2746</v>
      </c>
      <c r="D7794" t="s">
        <v>93</v>
      </c>
      <c r="F7794">
        <v>100</v>
      </c>
      <c r="G7794">
        <v>0</v>
      </c>
      <c r="H7794">
        <v>0</v>
      </c>
      <c r="I7794">
        <f t="shared" si="1458"/>
        <v>0</v>
      </c>
      <c r="J7794">
        <f t="shared" si="1459"/>
        <v>3</v>
      </c>
      <c r="K7794">
        <f t="shared" si="1454"/>
        <v>3</v>
      </c>
      <c r="O7794" t="str">
        <f t="shared" si="1460"/>
        <v/>
      </c>
    </row>
    <row r="7795" spans="1:16" x14ac:dyDescent="0.25">
      <c r="A7795" t="s">
        <v>174</v>
      </c>
      <c r="B7795" s="1">
        <v>40415.359722222223</v>
      </c>
      <c r="C7795">
        <v>2747</v>
      </c>
      <c r="D7795" t="s">
        <v>93</v>
      </c>
      <c r="F7795">
        <v>100</v>
      </c>
      <c r="G7795">
        <v>0</v>
      </c>
      <c r="H7795">
        <v>0</v>
      </c>
      <c r="I7795">
        <f t="shared" si="1458"/>
        <v>0</v>
      </c>
      <c r="J7795">
        <f t="shared" si="1459"/>
        <v>3</v>
      </c>
      <c r="K7795">
        <f t="shared" ref="K7795:K7858" si="1467">IF(H7795="","",IF(J7795=3,3,IF(H7795&gt;=G7795,2,1)))</f>
        <v>3</v>
      </c>
      <c r="O7795" t="str">
        <f t="shared" si="1460"/>
        <v/>
      </c>
    </row>
    <row r="7796" spans="1:16" x14ac:dyDescent="0.25">
      <c r="A7796" t="s">
        <v>174</v>
      </c>
      <c r="B7796" s="1">
        <v>40415.36041666667</v>
      </c>
      <c r="C7796">
        <v>2748</v>
      </c>
      <c r="D7796" t="s">
        <v>93</v>
      </c>
      <c r="F7796">
        <v>100</v>
      </c>
      <c r="G7796">
        <v>0</v>
      </c>
      <c r="H7796">
        <v>0</v>
      </c>
      <c r="I7796">
        <f t="shared" si="1458"/>
        <v>0</v>
      </c>
      <c r="J7796">
        <f t="shared" si="1459"/>
        <v>3</v>
      </c>
      <c r="K7796">
        <f t="shared" si="1467"/>
        <v>3</v>
      </c>
      <c r="O7796" t="str">
        <f t="shared" si="1460"/>
        <v/>
      </c>
    </row>
    <row r="7797" spans="1:16" x14ac:dyDescent="0.25">
      <c r="A7797" t="s">
        <v>174</v>
      </c>
      <c r="B7797" s="1">
        <v>40415.361111111109</v>
      </c>
      <c r="C7797">
        <v>2749</v>
      </c>
      <c r="D7797" t="s">
        <v>93</v>
      </c>
      <c r="F7797">
        <v>100</v>
      </c>
      <c r="G7797">
        <v>0</v>
      </c>
      <c r="H7797">
        <v>0</v>
      </c>
      <c r="I7797">
        <f t="shared" si="1458"/>
        <v>0</v>
      </c>
      <c r="J7797">
        <f t="shared" si="1459"/>
        <v>3</v>
      </c>
      <c r="K7797">
        <f t="shared" si="1467"/>
        <v>3</v>
      </c>
      <c r="O7797" t="str">
        <f t="shared" si="1460"/>
        <v/>
      </c>
    </row>
    <row r="7798" spans="1:16" x14ac:dyDescent="0.25">
      <c r="A7798" t="s">
        <v>174</v>
      </c>
      <c r="B7798" s="1">
        <v>40415.361805555556</v>
      </c>
      <c r="C7798">
        <v>2750</v>
      </c>
      <c r="D7798" t="s">
        <v>93</v>
      </c>
      <c r="F7798">
        <v>100</v>
      </c>
      <c r="G7798">
        <v>0</v>
      </c>
      <c r="H7798">
        <v>0</v>
      </c>
      <c r="I7798">
        <f t="shared" si="1458"/>
        <v>0</v>
      </c>
      <c r="J7798">
        <f t="shared" si="1459"/>
        <v>3</v>
      </c>
      <c r="K7798">
        <f t="shared" si="1467"/>
        <v>3</v>
      </c>
      <c r="O7798" t="str">
        <f t="shared" si="1460"/>
        <v/>
      </c>
    </row>
    <row r="7799" spans="1:16" x14ac:dyDescent="0.25">
      <c r="A7799" t="s">
        <v>174</v>
      </c>
      <c r="B7799" s="1">
        <v>40415.362500000003</v>
      </c>
      <c r="C7799">
        <v>2751</v>
      </c>
      <c r="D7799" t="s">
        <v>93</v>
      </c>
      <c r="F7799">
        <v>66.67</v>
      </c>
      <c r="G7799">
        <v>33.33</v>
      </c>
      <c r="H7799">
        <v>0</v>
      </c>
      <c r="I7799">
        <f t="shared" si="1458"/>
        <v>33.33</v>
      </c>
      <c r="J7799">
        <f t="shared" si="1459"/>
        <v>3</v>
      </c>
      <c r="K7799">
        <f t="shared" si="1467"/>
        <v>3</v>
      </c>
      <c r="O7799" t="str">
        <f t="shared" si="1460"/>
        <v/>
      </c>
    </row>
    <row r="7800" spans="1:16" x14ac:dyDescent="0.25">
      <c r="A7800" t="s">
        <v>174</v>
      </c>
      <c r="B7800" s="1">
        <v>40415.363194444442</v>
      </c>
      <c r="C7800">
        <v>2752</v>
      </c>
      <c r="D7800" t="s">
        <v>93</v>
      </c>
      <c r="F7800">
        <v>0</v>
      </c>
      <c r="G7800">
        <v>100</v>
      </c>
      <c r="H7800">
        <v>0</v>
      </c>
      <c r="I7800">
        <f t="shared" si="1458"/>
        <v>100</v>
      </c>
      <c r="J7800">
        <f t="shared" si="1459"/>
        <v>1</v>
      </c>
      <c r="K7800">
        <f t="shared" si="1467"/>
        <v>1</v>
      </c>
      <c r="O7800" t="str">
        <f t="shared" si="1460"/>
        <v/>
      </c>
    </row>
    <row r="7801" spans="1:16" x14ac:dyDescent="0.25">
      <c r="A7801" t="s">
        <v>174</v>
      </c>
      <c r="B7801" s="1">
        <v>40415.363888888889</v>
      </c>
      <c r="C7801">
        <v>2753</v>
      </c>
      <c r="D7801" t="s">
        <v>93</v>
      </c>
      <c r="F7801">
        <v>0</v>
      </c>
      <c r="G7801">
        <v>100</v>
      </c>
      <c r="H7801">
        <v>0</v>
      </c>
      <c r="I7801">
        <f t="shared" si="1458"/>
        <v>100</v>
      </c>
      <c r="J7801">
        <f t="shared" si="1459"/>
        <v>1</v>
      </c>
      <c r="K7801">
        <f t="shared" si="1467"/>
        <v>1</v>
      </c>
      <c r="O7801" t="str">
        <f t="shared" si="1460"/>
        <v/>
      </c>
    </row>
    <row r="7802" spans="1:16" x14ac:dyDescent="0.25">
      <c r="A7802" t="s">
        <v>174</v>
      </c>
      <c r="B7802" s="1">
        <v>40415.364583333336</v>
      </c>
      <c r="C7802">
        <v>2754</v>
      </c>
      <c r="D7802" t="s">
        <v>93</v>
      </c>
      <c r="F7802">
        <v>0</v>
      </c>
      <c r="G7802">
        <v>100</v>
      </c>
      <c r="H7802">
        <v>0</v>
      </c>
      <c r="I7802">
        <f t="shared" si="1458"/>
        <v>100</v>
      </c>
      <c r="J7802">
        <f t="shared" si="1459"/>
        <v>1</v>
      </c>
      <c r="K7802">
        <f t="shared" si="1467"/>
        <v>1</v>
      </c>
      <c r="N7802">
        <f t="shared" ref="N7802" si="1468">AVERAGE(F7802:F7811)</f>
        <v>15</v>
      </c>
      <c r="O7802">
        <f t="shared" si="1460"/>
        <v>2</v>
      </c>
      <c r="P7802">
        <f t="shared" ref="P7802" si="1469">IF(AVERAGE(O7802,O7812,O7822)&lt;1.5,1,2)</f>
        <v>2</v>
      </c>
    </row>
    <row r="7803" spans="1:16" x14ac:dyDescent="0.25">
      <c r="A7803" t="s">
        <v>174</v>
      </c>
      <c r="B7803" s="1">
        <v>40415.365277777775</v>
      </c>
      <c r="C7803">
        <v>2755</v>
      </c>
      <c r="D7803" t="s">
        <v>93</v>
      </c>
      <c r="F7803">
        <v>16.670000000000002</v>
      </c>
      <c r="G7803">
        <v>83.33</v>
      </c>
      <c r="H7803">
        <v>0</v>
      </c>
      <c r="I7803">
        <f t="shared" si="1458"/>
        <v>83.33</v>
      </c>
      <c r="J7803">
        <f t="shared" si="1459"/>
        <v>1</v>
      </c>
      <c r="K7803">
        <f t="shared" si="1467"/>
        <v>1</v>
      </c>
      <c r="O7803" t="str">
        <f t="shared" si="1460"/>
        <v/>
      </c>
    </row>
    <row r="7804" spans="1:16" x14ac:dyDescent="0.25">
      <c r="A7804" t="s">
        <v>174</v>
      </c>
      <c r="B7804" s="1">
        <v>40415.365972222222</v>
      </c>
      <c r="C7804">
        <v>2756</v>
      </c>
      <c r="D7804" t="s">
        <v>93</v>
      </c>
      <c r="F7804">
        <v>0</v>
      </c>
      <c r="G7804">
        <v>100</v>
      </c>
      <c r="H7804">
        <v>0</v>
      </c>
      <c r="I7804">
        <f t="shared" si="1458"/>
        <v>100</v>
      </c>
      <c r="J7804">
        <f t="shared" si="1459"/>
        <v>1</v>
      </c>
      <c r="K7804">
        <f t="shared" si="1467"/>
        <v>1</v>
      </c>
      <c r="O7804" t="str">
        <f t="shared" si="1460"/>
        <v/>
      </c>
    </row>
    <row r="7805" spans="1:16" x14ac:dyDescent="0.25">
      <c r="A7805" t="s">
        <v>174</v>
      </c>
      <c r="B7805" s="1">
        <v>40415.366666666669</v>
      </c>
      <c r="C7805">
        <v>2757</v>
      </c>
      <c r="D7805" t="s">
        <v>93</v>
      </c>
      <c r="F7805">
        <v>0</v>
      </c>
      <c r="G7805">
        <v>100</v>
      </c>
      <c r="H7805">
        <v>0</v>
      </c>
      <c r="I7805">
        <f t="shared" si="1458"/>
        <v>100</v>
      </c>
      <c r="J7805">
        <f t="shared" si="1459"/>
        <v>1</v>
      </c>
      <c r="K7805">
        <f t="shared" si="1467"/>
        <v>1</v>
      </c>
      <c r="O7805" t="str">
        <f t="shared" si="1460"/>
        <v/>
      </c>
    </row>
    <row r="7806" spans="1:16" x14ac:dyDescent="0.25">
      <c r="A7806" t="s">
        <v>174</v>
      </c>
      <c r="B7806" s="1">
        <v>40415.367361111108</v>
      </c>
      <c r="C7806">
        <v>2758</v>
      </c>
      <c r="D7806" t="s">
        <v>93</v>
      </c>
      <c r="F7806">
        <v>0</v>
      </c>
      <c r="G7806">
        <v>100</v>
      </c>
      <c r="H7806">
        <v>0</v>
      </c>
      <c r="I7806">
        <f t="shared" si="1458"/>
        <v>100</v>
      </c>
      <c r="J7806">
        <f t="shared" si="1459"/>
        <v>1</v>
      </c>
      <c r="K7806">
        <f t="shared" si="1467"/>
        <v>1</v>
      </c>
      <c r="O7806" t="str">
        <f t="shared" si="1460"/>
        <v/>
      </c>
    </row>
    <row r="7807" spans="1:16" x14ac:dyDescent="0.25">
      <c r="A7807" t="s">
        <v>174</v>
      </c>
      <c r="B7807" s="1">
        <v>40415.368055555555</v>
      </c>
      <c r="C7807">
        <v>2759</v>
      </c>
      <c r="D7807" t="s">
        <v>93</v>
      </c>
      <c r="F7807">
        <v>0</v>
      </c>
      <c r="G7807">
        <v>100</v>
      </c>
      <c r="H7807">
        <v>0</v>
      </c>
      <c r="I7807">
        <f t="shared" si="1458"/>
        <v>100</v>
      </c>
      <c r="J7807">
        <f t="shared" si="1459"/>
        <v>1</v>
      </c>
      <c r="K7807">
        <f t="shared" si="1467"/>
        <v>1</v>
      </c>
      <c r="O7807" t="str">
        <f t="shared" si="1460"/>
        <v/>
      </c>
    </row>
    <row r="7808" spans="1:16" x14ac:dyDescent="0.25">
      <c r="A7808" t="s">
        <v>174</v>
      </c>
      <c r="B7808" s="1">
        <v>40415.368750000001</v>
      </c>
      <c r="C7808">
        <v>2760</v>
      </c>
      <c r="D7808" t="s">
        <v>94</v>
      </c>
      <c r="F7808">
        <v>0</v>
      </c>
      <c r="G7808">
        <v>16.670000000000002</v>
      </c>
      <c r="H7808">
        <v>83.33</v>
      </c>
      <c r="I7808">
        <f t="shared" si="1458"/>
        <v>100</v>
      </c>
      <c r="J7808">
        <f t="shared" si="1459"/>
        <v>1</v>
      </c>
      <c r="K7808">
        <f t="shared" si="1467"/>
        <v>2</v>
      </c>
      <c r="O7808" t="str">
        <f t="shared" si="1460"/>
        <v/>
      </c>
    </row>
    <row r="7809" spans="1:15" x14ac:dyDescent="0.25">
      <c r="A7809" t="s">
        <v>174</v>
      </c>
      <c r="B7809" s="1">
        <v>40415.369444444441</v>
      </c>
      <c r="C7809">
        <v>2761</v>
      </c>
      <c r="D7809" t="s">
        <v>95</v>
      </c>
      <c r="F7809">
        <v>0</v>
      </c>
      <c r="G7809">
        <v>0</v>
      </c>
      <c r="H7809">
        <v>100</v>
      </c>
      <c r="I7809">
        <f t="shared" si="1458"/>
        <v>100</v>
      </c>
      <c r="J7809">
        <f t="shared" si="1459"/>
        <v>1</v>
      </c>
      <c r="K7809">
        <f t="shared" si="1467"/>
        <v>2</v>
      </c>
      <c r="O7809" t="str">
        <f t="shared" si="1460"/>
        <v/>
      </c>
    </row>
    <row r="7810" spans="1:15" x14ac:dyDescent="0.25">
      <c r="A7810" t="s">
        <v>174</v>
      </c>
      <c r="B7810" s="1">
        <v>40415.370138888888</v>
      </c>
      <c r="C7810">
        <v>2762</v>
      </c>
      <c r="D7810" t="s">
        <v>95</v>
      </c>
      <c r="F7810">
        <v>33.33</v>
      </c>
      <c r="G7810">
        <v>0</v>
      </c>
      <c r="H7810">
        <v>66.67</v>
      </c>
      <c r="I7810">
        <f t="shared" si="1458"/>
        <v>66.67</v>
      </c>
      <c r="J7810">
        <f t="shared" si="1459"/>
        <v>1</v>
      </c>
      <c r="K7810">
        <f t="shared" si="1467"/>
        <v>2</v>
      </c>
      <c r="O7810" t="str">
        <f t="shared" si="1460"/>
        <v/>
      </c>
    </row>
    <row r="7811" spans="1:15" x14ac:dyDescent="0.25">
      <c r="A7811" t="s">
        <v>174</v>
      </c>
      <c r="B7811" s="1">
        <v>40415.370833333334</v>
      </c>
      <c r="C7811">
        <v>2763</v>
      </c>
      <c r="D7811" t="s">
        <v>95</v>
      </c>
      <c r="F7811">
        <v>100</v>
      </c>
      <c r="G7811">
        <v>0</v>
      </c>
      <c r="H7811">
        <v>0</v>
      </c>
      <c r="I7811">
        <f t="shared" ref="I7811:I7874" si="1470">G7811+H7811</f>
        <v>0</v>
      </c>
      <c r="J7811">
        <f t="shared" ref="J7811:J7874" si="1471">IF(F7811="","",IF(F7811&gt;I7811,3,1))</f>
        <v>3</v>
      </c>
      <c r="K7811">
        <f t="shared" si="1467"/>
        <v>3</v>
      </c>
      <c r="O7811" t="str">
        <f t="shared" ref="O7811:O7874" si="1472">IF(N7811="","",IF(N7811&gt;=50,1,2))</f>
        <v/>
      </c>
    </row>
    <row r="7812" spans="1:15" x14ac:dyDescent="0.25">
      <c r="A7812" t="s">
        <v>174</v>
      </c>
      <c r="B7812" s="1">
        <v>40415.371527777781</v>
      </c>
      <c r="C7812">
        <v>2764</v>
      </c>
      <c r="D7812" t="s">
        <v>95</v>
      </c>
      <c r="F7812">
        <v>66.67</v>
      </c>
      <c r="G7812">
        <v>33.33</v>
      </c>
      <c r="H7812">
        <v>0</v>
      </c>
      <c r="I7812">
        <f t="shared" si="1470"/>
        <v>33.33</v>
      </c>
      <c r="J7812">
        <f t="shared" si="1471"/>
        <v>3</v>
      </c>
      <c r="K7812">
        <f t="shared" si="1467"/>
        <v>3</v>
      </c>
      <c r="N7812">
        <f t="shared" ref="N7812" si="1473">AVERAGE(F7812:F7821)</f>
        <v>6.6669999999999998</v>
      </c>
      <c r="O7812">
        <f t="shared" si="1472"/>
        <v>2</v>
      </c>
    </row>
    <row r="7813" spans="1:15" x14ac:dyDescent="0.25">
      <c r="A7813" t="s">
        <v>174</v>
      </c>
      <c r="B7813" s="1">
        <v>40415.37222222222</v>
      </c>
      <c r="C7813">
        <v>2765</v>
      </c>
      <c r="D7813" t="s">
        <v>95</v>
      </c>
      <c r="F7813">
        <v>0</v>
      </c>
      <c r="G7813">
        <v>100</v>
      </c>
      <c r="H7813">
        <v>0</v>
      </c>
      <c r="I7813">
        <f t="shared" si="1470"/>
        <v>100</v>
      </c>
      <c r="J7813">
        <f t="shared" si="1471"/>
        <v>1</v>
      </c>
      <c r="K7813">
        <f t="shared" si="1467"/>
        <v>1</v>
      </c>
      <c r="O7813" t="str">
        <f t="shared" si="1472"/>
        <v/>
      </c>
    </row>
    <row r="7814" spans="1:15" x14ac:dyDescent="0.25">
      <c r="A7814" t="s">
        <v>174</v>
      </c>
      <c r="B7814" s="1">
        <v>40415.372916666667</v>
      </c>
      <c r="C7814">
        <v>2766</v>
      </c>
      <c r="D7814" t="s">
        <v>95</v>
      </c>
      <c r="F7814">
        <v>0</v>
      </c>
      <c r="G7814">
        <v>100</v>
      </c>
      <c r="H7814">
        <v>0</v>
      </c>
      <c r="I7814">
        <f t="shared" si="1470"/>
        <v>100</v>
      </c>
      <c r="J7814">
        <f t="shared" si="1471"/>
        <v>1</v>
      </c>
      <c r="K7814">
        <f t="shared" si="1467"/>
        <v>1</v>
      </c>
      <c r="O7814" t="str">
        <f t="shared" si="1472"/>
        <v/>
      </c>
    </row>
    <row r="7815" spans="1:15" x14ac:dyDescent="0.25">
      <c r="A7815" t="s">
        <v>174</v>
      </c>
      <c r="B7815" s="1">
        <v>40415.373611111114</v>
      </c>
      <c r="C7815">
        <v>2767</v>
      </c>
      <c r="D7815" t="s">
        <v>95</v>
      </c>
      <c r="F7815">
        <v>0</v>
      </c>
      <c r="G7815">
        <v>100</v>
      </c>
      <c r="H7815">
        <v>0</v>
      </c>
      <c r="I7815">
        <f t="shared" si="1470"/>
        <v>100</v>
      </c>
      <c r="J7815">
        <f t="shared" si="1471"/>
        <v>1</v>
      </c>
      <c r="K7815">
        <f t="shared" si="1467"/>
        <v>1</v>
      </c>
      <c r="O7815" t="str">
        <f t="shared" si="1472"/>
        <v/>
      </c>
    </row>
    <row r="7816" spans="1:15" x14ac:dyDescent="0.25">
      <c r="A7816" t="s">
        <v>174</v>
      </c>
      <c r="B7816" s="1">
        <v>40415.374305555553</v>
      </c>
      <c r="C7816">
        <v>2768</v>
      </c>
      <c r="D7816" t="s">
        <v>95</v>
      </c>
      <c r="F7816">
        <v>0</v>
      </c>
      <c r="G7816">
        <v>100</v>
      </c>
      <c r="H7816">
        <v>0</v>
      </c>
      <c r="I7816">
        <f t="shared" si="1470"/>
        <v>100</v>
      </c>
      <c r="J7816">
        <f t="shared" si="1471"/>
        <v>1</v>
      </c>
      <c r="K7816">
        <f t="shared" si="1467"/>
        <v>1</v>
      </c>
      <c r="O7816" t="str">
        <f t="shared" si="1472"/>
        <v/>
      </c>
    </row>
    <row r="7817" spans="1:15" x14ac:dyDescent="0.25">
      <c r="A7817" t="s">
        <v>174</v>
      </c>
      <c r="B7817" s="1">
        <v>40415.375</v>
      </c>
      <c r="C7817">
        <v>2769</v>
      </c>
      <c r="D7817" t="s">
        <v>95</v>
      </c>
      <c r="F7817">
        <v>0</v>
      </c>
      <c r="G7817">
        <v>16.670000000000002</v>
      </c>
      <c r="H7817">
        <v>83.33</v>
      </c>
      <c r="I7817">
        <f t="shared" si="1470"/>
        <v>100</v>
      </c>
      <c r="J7817">
        <f t="shared" si="1471"/>
        <v>1</v>
      </c>
      <c r="K7817">
        <f t="shared" si="1467"/>
        <v>2</v>
      </c>
      <c r="O7817" t="str">
        <f t="shared" si="1472"/>
        <v/>
      </c>
    </row>
    <row r="7818" spans="1:15" x14ac:dyDescent="0.25">
      <c r="A7818" t="s">
        <v>174</v>
      </c>
      <c r="B7818" s="1">
        <v>40415.375694444447</v>
      </c>
      <c r="C7818">
        <v>2770</v>
      </c>
      <c r="D7818" t="s">
        <v>95</v>
      </c>
      <c r="F7818">
        <v>0</v>
      </c>
      <c r="G7818">
        <v>100</v>
      </c>
      <c r="H7818">
        <v>0</v>
      </c>
      <c r="I7818">
        <f t="shared" si="1470"/>
        <v>100</v>
      </c>
      <c r="J7818">
        <f t="shared" si="1471"/>
        <v>1</v>
      </c>
      <c r="K7818">
        <f t="shared" si="1467"/>
        <v>1</v>
      </c>
      <c r="O7818" t="str">
        <f t="shared" si="1472"/>
        <v/>
      </c>
    </row>
    <row r="7819" spans="1:15" x14ac:dyDescent="0.25">
      <c r="A7819" t="s">
        <v>174</v>
      </c>
      <c r="B7819" s="1">
        <v>40415.376388888886</v>
      </c>
      <c r="C7819">
        <v>2771</v>
      </c>
      <c r="D7819" t="s">
        <v>95</v>
      </c>
      <c r="F7819">
        <v>0</v>
      </c>
      <c r="G7819">
        <v>100</v>
      </c>
      <c r="H7819">
        <v>0</v>
      </c>
      <c r="I7819">
        <f t="shared" si="1470"/>
        <v>100</v>
      </c>
      <c r="J7819">
        <f t="shared" si="1471"/>
        <v>1</v>
      </c>
      <c r="K7819">
        <f t="shared" si="1467"/>
        <v>1</v>
      </c>
      <c r="O7819" t="str">
        <f t="shared" si="1472"/>
        <v/>
      </c>
    </row>
    <row r="7820" spans="1:15" x14ac:dyDescent="0.25">
      <c r="A7820" t="s">
        <v>174</v>
      </c>
      <c r="B7820" s="1">
        <v>40415.377083333333</v>
      </c>
      <c r="C7820">
        <v>2772</v>
      </c>
      <c r="D7820" t="s">
        <v>95</v>
      </c>
      <c r="F7820">
        <v>0</v>
      </c>
      <c r="G7820">
        <v>100</v>
      </c>
      <c r="H7820">
        <v>0</v>
      </c>
      <c r="I7820">
        <f t="shared" si="1470"/>
        <v>100</v>
      </c>
      <c r="J7820">
        <f t="shared" si="1471"/>
        <v>1</v>
      </c>
      <c r="K7820">
        <f t="shared" si="1467"/>
        <v>1</v>
      </c>
      <c r="O7820" t="str">
        <f t="shared" si="1472"/>
        <v/>
      </c>
    </row>
    <row r="7821" spans="1:15" x14ac:dyDescent="0.25">
      <c r="A7821" t="s">
        <v>174</v>
      </c>
      <c r="B7821" s="1">
        <v>40415.37777777778</v>
      </c>
      <c r="C7821">
        <v>2773</v>
      </c>
      <c r="D7821" t="s">
        <v>95</v>
      </c>
      <c r="F7821">
        <v>0</v>
      </c>
      <c r="G7821">
        <v>100</v>
      </c>
      <c r="H7821">
        <v>0</v>
      </c>
      <c r="I7821">
        <f t="shared" si="1470"/>
        <v>100</v>
      </c>
      <c r="J7821">
        <f t="shared" si="1471"/>
        <v>1</v>
      </c>
      <c r="K7821">
        <f t="shared" si="1467"/>
        <v>1</v>
      </c>
      <c r="O7821" t="str">
        <f t="shared" si="1472"/>
        <v/>
      </c>
    </row>
    <row r="7822" spans="1:15" x14ac:dyDescent="0.25">
      <c r="A7822" t="s">
        <v>174</v>
      </c>
      <c r="B7822" s="1">
        <v>40415.378472222219</v>
      </c>
      <c r="C7822">
        <v>2774</v>
      </c>
      <c r="D7822" t="s">
        <v>95</v>
      </c>
      <c r="F7822">
        <v>0</v>
      </c>
      <c r="G7822">
        <v>100</v>
      </c>
      <c r="H7822">
        <v>0</v>
      </c>
      <c r="I7822">
        <f t="shared" si="1470"/>
        <v>100</v>
      </c>
      <c r="J7822">
        <f t="shared" si="1471"/>
        <v>1</v>
      </c>
      <c r="K7822">
        <f t="shared" si="1467"/>
        <v>1</v>
      </c>
      <c r="N7822">
        <f t="shared" ref="N7822" si="1474">AVERAGE(F7822:F7831)</f>
        <v>0</v>
      </c>
      <c r="O7822">
        <f t="shared" si="1472"/>
        <v>2</v>
      </c>
    </row>
    <row r="7823" spans="1:15" x14ac:dyDescent="0.25">
      <c r="A7823" t="s">
        <v>174</v>
      </c>
      <c r="B7823" s="1">
        <v>40415.379166666666</v>
      </c>
      <c r="C7823">
        <v>2775</v>
      </c>
      <c r="D7823" t="s">
        <v>95</v>
      </c>
      <c r="F7823">
        <v>0</v>
      </c>
      <c r="G7823">
        <v>100</v>
      </c>
      <c r="H7823">
        <v>0</v>
      </c>
      <c r="I7823">
        <f t="shared" si="1470"/>
        <v>100</v>
      </c>
      <c r="J7823">
        <f t="shared" si="1471"/>
        <v>1</v>
      </c>
      <c r="K7823">
        <f t="shared" si="1467"/>
        <v>1</v>
      </c>
      <c r="O7823" t="str">
        <f t="shared" si="1472"/>
        <v/>
      </c>
    </row>
    <row r="7824" spans="1:15" x14ac:dyDescent="0.25">
      <c r="A7824" t="s">
        <v>174</v>
      </c>
      <c r="B7824" s="1">
        <v>40415.379861111112</v>
      </c>
      <c r="C7824">
        <v>2776</v>
      </c>
      <c r="D7824" t="s">
        <v>95</v>
      </c>
      <c r="F7824">
        <v>0</v>
      </c>
      <c r="G7824">
        <v>100</v>
      </c>
      <c r="H7824">
        <v>0</v>
      </c>
      <c r="I7824">
        <f t="shared" si="1470"/>
        <v>100</v>
      </c>
      <c r="J7824">
        <f t="shared" si="1471"/>
        <v>1</v>
      </c>
      <c r="K7824">
        <f t="shared" si="1467"/>
        <v>1</v>
      </c>
      <c r="O7824" t="str">
        <f t="shared" si="1472"/>
        <v/>
      </c>
    </row>
    <row r="7825" spans="1:16" x14ac:dyDescent="0.25">
      <c r="A7825" t="s">
        <v>174</v>
      </c>
      <c r="B7825" s="1">
        <v>40415.380555555559</v>
      </c>
      <c r="C7825">
        <v>2777</v>
      </c>
      <c r="D7825" t="s">
        <v>95</v>
      </c>
      <c r="F7825">
        <v>0</v>
      </c>
      <c r="G7825">
        <v>100</v>
      </c>
      <c r="H7825">
        <v>0</v>
      </c>
      <c r="I7825">
        <f t="shared" si="1470"/>
        <v>100</v>
      </c>
      <c r="J7825">
        <f t="shared" si="1471"/>
        <v>1</v>
      </c>
      <c r="K7825">
        <f t="shared" si="1467"/>
        <v>1</v>
      </c>
      <c r="O7825" t="str">
        <f t="shared" si="1472"/>
        <v/>
      </c>
    </row>
    <row r="7826" spans="1:16" x14ac:dyDescent="0.25">
      <c r="A7826" t="s">
        <v>174</v>
      </c>
      <c r="B7826" s="1">
        <v>40415.381249999999</v>
      </c>
      <c r="C7826">
        <v>2778</v>
      </c>
      <c r="D7826" t="s">
        <v>95</v>
      </c>
      <c r="F7826">
        <v>0</v>
      </c>
      <c r="G7826">
        <v>100</v>
      </c>
      <c r="H7826">
        <v>0</v>
      </c>
      <c r="I7826">
        <f t="shared" si="1470"/>
        <v>100</v>
      </c>
      <c r="J7826">
        <f t="shared" si="1471"/>
        <v>1</v>
      </c>
      <c r="K7826">
        <f t="shared" si="1467"/>
        <v>1</v>
      </c>
      <c r="O7826" t="str">
        <f t="shared" si="1472"/>
        <v/>
      </c>
    </row>
    <row r="7827" spans="1:16" x14ac:dyDescent="0.25">
      <c r="A7827" t="s">
        <v>174</v>
      </c>
      <c r="B7827" s="1">
        <v>40415.381944444445</v>
      </c>
      <c r="C7827">
        <v>2779</v>
      </c>
      <c r="D7827" t="s">
        <v>95</v>
      </c>
      <c r="F7827">
        <v>0</v>
      </c>
      <c r="G7827">
        <v>100</v>
      </c>
      <c r="H7827">
        <v>0</v>
      </c>
      <c r="I7827">
        <f t="shared" si="1470"/>
        <v>100</v>
      </c>
      <c r="J7827">
        <f t="shared" si="1471"/>
        <v>1</v>
      </c>
      <c r="K7827">
        <f t="shared" si="1467"/>
        <v>1</v>
      </c>
      <c r="O7827" t="str">
        <f t="shared" si="1472"/>
        <v/>
      </c>
    </row>
    <row r="7828" spans="1:16" x14ac:dyDescent="0.25">
      <c r="A7828" t="s">
        <v>174</v>
      </c>
      <c r="B7828" s="1">
        <v>40415.382638888892</v>
      </c>
      <c r="C7828">
        <v>2780</v>
      </c>
      <c r="D7828" t="s">
        <v>95</v>
      </c>
      <c r="F7828">
        <v>0</v>
      </c>
      <c r="G7828">
        <v>100</v>
      </c>
      <c r="H7828">
        <v>0</v>
      </c>
      <c r="I7828">
        <f t="shared" si="1470"/>
        <v>100</v>
      </c>
      <c r="J7828">
        <f t="shared" si="1471"/>
        <v>1</v>
      </c>
      <c r="K7828">
        <f t="shared" si="1467"/>
        <v>1</v>
      </c>
      <c r="O7828" t="str">
        <f t="shared" si="1472"/>
        <v/>
      </c>
    </row>
    <row r="7829" spans="1:16" x14ac:dyDescent="0.25">
      <c r="A7829" t="s">
        <v>174</v>
      </c>
      <c r="B7829" s="1">
        <v>40415.383333333331</v>
      </c>
      <c r="C7829">
        <v>2781</v>
      </c>
      <c r="D7829" t="s">
        <v>95</v>
      </c>
      <c r="F7829">
        <v>0</v>
      </c>
      <c r="G7829">
        <v>83.33</v>
      </c>
      <c r="H7829">
        <v>16.670000000000002</v>
      </c>
      <c r="I7829">
        <f t="shared" si="1470"/>
        <v>100</v>
      </c>
      <c r="J7829">
        <f t="shared" si="1471"/>
        <v>1</v>
      </c>
      <c r="K7829">
        <f t="shared" si="1467"/>
        <v>1</v>
      </c>
      <c r="O7829" t="str">
        <f t="shared" si="1472"/>
        <v/>
      </c>
    </row>
    <row r="7830" spans="1:16" x14ac:dyDescent="0.25">
      <c r="A7830" t="s">
        <v>174</v>
      </c>
      <c r="B7830" s="1">
        <v>40415.384027777778</v>
      </c>
      <c r="C7830">
        <v>2782</v>
      </c>
      <c r="D7830" t="s">
        <v>95</v>
      </c>
      <c r="F7830">
        <v>0</v>
      </c>
      <c r="G7830">
        <v>83.33</v>
      </c>
      <c r="H7830">
        <v>16.670000000000002</v>
      </c>
      <c r="I7830">
        <f t="shared" si="1470"/>
        <v>100</v>
      </c>
      <c r="J7830">
        <f t="shared" si="1471"/>
        <v>1</v>
      </c>
      <c r="K7830">
        <f t="shared" si="1467"/>
        <v>1</v>
      </c>
      <c r="O7830" t="str">
        <f t="shared" si="1472"/>
        <v/>
      </c>
    </row>
    <row r="7831" spans="1:16" x14ac:dyDescent="0.25">
      <c r="A7831" t="s">
        <v>174</v>
      </c>
      <c r="B7831" s="1">
        <v>40415.384722222225</v>
      </c>
      <c r="C7831">
        <v>2783</v>
      </c>
      <c r="D7831" t="s">
        <v>95</v>
      </c>
      <c r="F7831">
        <v>0</v>
      </c>
      <c r="G7831">
        <v>100</v>
      </c>
      <c r="H7831">
        <v>0</v>
      </c>
      <c r="I7831">
        <f t="shared" si="1470"/>
        <v>100</v>
      </c>
      <c r="J7831">
        <f t="shared" si="1471"/>
        <v>1</v>
      </c>
      <c r="K7831">
        <f t="shared" si="1467"/>
        <v>1</v>
      </c>
      <c r="O7831" t="str">
        <f t="shared" si="1472"/>
        <v/>
      </c>
    </row>
    <row r="7832" spans="1:16" x14ac:dyDescent="0.25">
      <c r="A7832" t="s">
        <v>174</v>
      </c>
      <c r="B7832" s="1">
        <v>40415.385416666664</v>
      </c>
      <c r="C7832">
        <v>2784</v>
      </c>
      <c r="D7832" t="s">
        <v>95</v>
      </c>
      <c r="F7832">
        <v>0</v>
      </c>
      <c r="G7832">
        <v>100</v>
      </c>
      <c r="H7832">
        <v>0</v>
      </c>
      <c r="I7832">
        <f t="shared" si="1470"/>
        <v>100</v>
      </c>
      <c r="J7832">
        <f t="shared" si="1471"/>
        <v>1</v>
      </c>
      <c r="K7832">
        <f t="shared" si="1467"/>
        <v>1</v>
      </c>
      <c r="N7832">
        <f t="shared" ref="N7832" si="1475">AVERAGE(F7832:F7841)</f>
        <v>5</v>
      </c>
      <c r="O7832">
        <f t="shared" si="1472"/>
        <v>2</v>
      </c>
      <c r="P7832">
        <f t="shared" ref="P7832" si="1476">IF(AVERAGE(O7832,O7842,O7852)&lt;1.5,1,2)</f>
        <v>2</v>
      </c>
    </row>
    <row r="7833" spans="1:16" x14ac:dyDescent="0.25">
      <c r="A7833" t="s">
        <v>174</v>
      </c>
      <c r="B7833" s="1">
        <v>40415.386111111111</v>
      </c>
      <c r="C7833">
        <v>2785</v>
      </c>
      <c r="D7833" t="s">
        <v>95</v>
      </c>
      <c r="F7833">
        <v>0</v>
      </c>
      <c r="G7833">
        <v>66.67</v>
      </c>
      <c r="H7833">
        <v>33.33</v>
      </c>
      <c r="I7833">
        <f t="shared" si="1470"/>
        <v>100</v>
      </c>
      <c r="J7833">
        <f t="shared" si="1471"/>
        <v>1</v>
      </c>
      <c r="K7833">
        <f t="shared" si="1467"/>
        <v>1</v>
      </c>
      <c r="O7833" t="str">
        <f t="shared" si="1472"/>
        <v/>
      </c>
    </row>
    <row r="7834" spans="1:16" x14ac:dyDescent="0.25">
      <c r="A7834" t="s">
        <v>174</v>
      </c>
      <c r="B7834" s="1">
        <v>40415.386805555558</v>
      </c>
      <c r="C7834">
        <v>2786</v>
      </c>
      <c r="D7834" t="s">
        <v>95</v>
      </c>
      <c r="F7834">
        <v>0</v>
      </c>
      <c r="G7834">
        <v>0</v>
      </c>
      <c r="H7834">
        <v>100</v>
      </c>
      <c r="I7834">
        <f t="shared" si="1470"/>
        <v>100</v>
      </c>
      <c r="J7834">
        <f t="shared" si="1471"/>
        <v>1</v>
      </c>
      <c r="K7834">
        <f t="shared" si="1467"/>
        <v>2</v>
      </c>
      <c r="O7834" t="str">
        <f t="shared" si="1472"/>
        <v/>
      </c>
    </row>
    <row r="7835" spans="1:16" x14ac:dyDescent="0.25">
      <c r="A7835" t="s">
        <v>174</v>
      </c>
      <c r="B7835" s="1">
        <v>40415.387499999997</v>
      </c>
      <c r="C7835">
        <v>2787</v>
      </c>
      <c r="D7835" t="s">
        <v>95</v>
      </c>
      <c r="F7835">
        <v>33.33</v>
      </c>
      <c r="G7835">
        <v>33.33</v>
      </c>
      <c r="H7835">
        <v>33.33</v>
      </c>
      <c r="I7835">
        <f t="shared" si="1470"/>
        <v>66.66</v>
      </c>
      <c r="J7835">
        <f t="shared" si="1471"/>
        <v>1</v>
      </c>
      <c r="K7835">
        <f t="shared" si="1467"/>
        <v>2</v>
      </c>
      <c r="O7835" t="str">
        <f t="shared" si="1472"/>
        <v/>
      </c>
    </row>
    <row r="7836" spans="1:16" x14ac:dyDescent="0.25">
      <c r="A7836" t="s">
        <v>174</v>
      </c>
      <c r="B7836" s="1">
        <v>40415.388194444444</v>
      </c>
      <c r="C7836">
        <v>2788</v>
      </c>
      <c r="D7836" t="s">
        <v>95</v>
      </c>
      <c r="F7836">
        <v>0</v>
      </c>
      <c r="G7836">
        <v>100</v>
      </c>
      <c r="H7836">
        <v>0</v>
      </c>
      <c r="I7836">
        <f t="shared" si="1470"/>
        <v>100</v>
      </c>
      <c r="J7836">
        <f t="shared" si="1471"/>
        <v>1</v>
      </c>
      <c r="K7836">
        <f t="shared" si="1467"/>
        <v>1</v>
      </c>
      <c r="O7836" t="str">
        <f t="shared" si="1472"/>
        <v/>
      </c>
    </row>
    <row r="7837" spans="1:16" x14ac:dyDescent="0.25">
      <c r="A7837" t="s">
        <v>174</v>
      </c>
      <c r="B7837" s="1">
        <v>40415.388888888891</v>
      </c>
      <c r="C7837">
        <v>2789</v>
      </c>
      <c r="D7837" t="s">
        <v>95</v>
      </c>
      <c r="F7837">
        <v>0</v>
      </c>
      <c r="G7837">
        <v>100</v>
      </c>
      <c r="H7837">
        <v>0</v>
      </c>
      <c r="I7837">
        <f t="shared" si="1470"/>
        <v>100</v>
      </c>
      <c r="J7837">
        <f t="shared" si="1471"/>
        <v>1</v>
      </c>
      <c r="K7837">
        <f t="shared" si="1467"/>
        <v>1</v>
      </c>
      <c r="O7837" t="str">
        <f t="shared" si="1472"/>
        <v/>
      </c>
    </row>
    <row r="7838" spans="1:16" x14ac:dyDescent="0.25">
      <c r="A7838" t="s">
        <v>174</v>
      </c>
      <c r="B7838" s="1">
        <v>40415.38958333333</v>
      </c>
      <c r="C7838">
        <v>2790</v>
      </c>
      <c r="D7838" t="s">
        <v>95</v>
      </c>
      <c r="F7838">
        <v>0</v>
      </c>
      <c r="G7838">
        <v>100</v>
      </c>
      <c r="H7838">
        <v>0</v>
      </c>
      <c r="I7838">
        <f t="shared" si="1470"/>
        <v>100</v>
      </c>
      <c r="J7838">
        <f t="shared" si="1471"/>
        <v>1</v>
      </c>
      <c r="K7838">
        <f t="shared" si="1467"/>
        <v>1</v>
      </c>
      <c r="O7838" t="str">
        <f t="shared" si="1472"/>
        <v/>
      </c>
    </row>
    <row r="7839" spans="1:16" x14ac:dyDescent="0.25">
      <c r="A7839" t="s">
        <v>174</v>
      </c>
      <c r="B7839" s="1">
        <v>40415.390277777777</v>
      </c>
      <c r="C7839">
        <v>2791</v>
      </c>
      <c r="D7839" t="s">
        <v>95</v>
      </c>
      <c r="F7839">
        <v>16.670000000000002</v>
      </c>
      <c r="G7839">
        <v>83.33</v>
      </c>
      <c r="H7839">
        <v>0</v>
      </c>
      <c r="I7839">
        <f t="shared" si="1470"/>
        <v>83.33</v>
      </c>
      <c r="J7839">
        <f t="shared" si="1471"/>
        <v>1</v>
      </c>
      <c r="K7839">
        <f t="shared" si="1467"/>
        <v>1</v>
      </c>
      <c r="O7839" t="str">
        <f t="shared" si="1472"/>
        <v/>
      </c>
    </row>
    <row r="7840" spans="1:16" x14ac:dyDescent="0.25">
      <c r="A7840" t="s">
        <v>174</v>
      </c>
      <c r="B7840" s="1">
        <v>40415.390972222223</v>
      </c>
      <c r="C7840">
        <v>2792</v>
      </c>
      <c r="D7840" t="s">
        <v>95</v>
      </c>
      <c r="F7840">
        <v>0</v>
      </c>
      <c r="G7840">
        <v>100</v>
      </c>
      <c r="H7840">
        <v>0</v>
      </c>
      <c r="I7840">
        <f t="shared" si="1470"/>
        <v>100</v>
      </c>
      <c r="J7840">
        <f t="shared" si="1471"/>
        <v>1</v>
      </c>
      <c r="K7840">
        <f t="shared" si="1467"/>
        <v>1</v>
      </c>
      <c r="O7840" t="str">
        <f t="shared" si="1472"/>
        <v/>
      </c>
    </row>
    <row r="7841" spans="1:15" x14ac:dyDescent="0.25">
      <c r="A7841" t="s">
        <v>174</v>
      </c>
      <c r="B7841" s="1">
        <v>40415.39166666667</v>
      </c>
      <c r="C7841">
        <v>2793</v>
      </c>
      <c r="D7841" t="s">
        <v>95</v>
      </c>
      <c r="F7841">
        <v>0</v>
      </c>
      <c r="G7841">
        <v>100</v>
      </c>
      <c r="H7841">
        <v>0</v>
      </c>
      <c r="I7841">
        <f t="shared" si="1470"/>
        <v>100</v>
      </c>
      <c r="J7841">
        <f t="shared" si="1471"/>
        <v>1</v>
      </c>
      <c r="K7841">
        <f t="shared" si="1467"/>
        <v>1</v>
      </c>
      <c r="O7841" t="str">
        <f t="shared" si="1472"/>
        <v/>
      </c>
    </row>
    <row r="7842" spans="1:15" x14ac:dyDescent="0.25">
      <c r="A7842" t="s">
        <v>174</v>
      </c>
      <c r="B7842" s="1">
        <v>40415.392361111109</v>
      </c>
      <c r="C7842">
        <v>2794</v>
      </c>
      <c r="D7842" t="s">
        <v>95</v>
      </c>
      <c r="F7842">
        <v>0</v>
      </c>
      <c r="G7842">
        <v>100</v>
      </c>
      <c r="H7842">
        <v>0</v>
      </c>
      <c r="I7842">
        <f t="shared" si="1470"/>
        <v>100</v>
      </c>
      <c r="J7842">
        <f t="shared" si="1471"/>
        <v>1</v>
      </c>
      <c r="K7842">
        <f t="shared" si="1467"/>
        <v>1</v>
      </c>
      <c r="N7842">
        <f t="shared" ref="N7842" si="1477">AVERAGE(F7842:F7851)</f>
        <v>38.334000000000003</v>
      </c>
      <c r="O7842">
        <f t="shared" si="1472"/>
        <v>2</v>
      </c>
    </row>
    <row r="7843" spans="1:15" x14ac:dyDescent="0.25">
      <c r="A7843" t="s">
        <v>174</v>
      </c>
      <c r="B7843" s="1">
        <v>40415.393055555556</v>
      </c>
      <c r="C7843">
        <v>2795</v>
      </c>
      <c r="D7843" t="s">
        <v>95</v>
      </c>
      <c r="F7843">
        <v>0</v>
      </c>
      <c r="G7843">
        <v>16.670000000000002</v>
      </c>
      <c r="H7843">
        <v>83.33</v>
      </c>
      <c r="I7843">
        <f t="shared" si="1470"/>
        <v>100</v>
      </c>
      <c r="J7843">
        <f t="shared" si="1471"/>
        <v>1</v>
      </c>
      <c r="K7843">
        <f t="shared" si="1467"/>
        <v>2</v>
      </c>
      <c r="O7843" t="str">
        <f t="shared" si="1472"/>
        <v/>
      </c>
    </row>
    <row r="7844" spans="1:15" x14ac:dyDescent="0.25">
      <c r="A7844" t="s">
        <v>174</v>
      </c>
      <c r="B7844" s="1">
        <v>40415.393750000003</v>
      </c>
      <c r="C7844">
        <v>2796</v>
      </c>
      <c r="D7844" t="s">
        <v>95</v>
      </c>
      <c r="F7844">
        <v>0</v>
      </c>
      <c r="G7844">
        <v>16.670000000000002</v>
      </c>
      <c r="H7844">
        <v>83.33</v>
      </c>
      <c r="I7844">
        <f t="shared" si="1470"/>
        <v>100</v>
      </c>
      <c r="J7844">
        <f t="shared" si="1471"/>
        <v>1</v>
      </c>
      <c r="K7844">
        <f t="shared" si="1467"/>
        <v>2</v>
      </c>
      <c r="O7844" t="str">
        <f t="shared" si="1472"/>
        <v/>
      </c>
    </row>
    <row r="7845" spans="1:15" x14ac:dyDescent="0.25">
      <c r="A7845" t="s">
        <v>174</v>
      </c>
      <c r="B7845" s="1">
        <v>40415.394444444442</v>
      </c>
      <c r="C7845">
        <v>2797</v>
      </c>
      <c r="D7845" t="s">
        <v>95</v>
      </c>
      <c r="F7845">
        <v>66.67</v>
      </c>
      <c r="G7845">
        <v>33.33</v>
      </c>
      <c r="H7845">
        <v>0</v>
      </c>
      <c r="I7845">
        <f t="shared" si="1470"/>
        <v>33.33</v>
      </c>
      <c r="J7845">
        <f t="shared" si="1471"/>
        <v>3</v>
      </c>
      <c r="K7845">
        <f t="shared" si="1467"/>
        <v>3</v>
      </c>
      <c r="O7845" t="str">
        <f t="shared" si="1472"/>
        <v/>
      </c>
    </row>
    <row r="7846" spans="1:15" x14ac:dyDescent="0.25">
      <c r="A7846" t="s">
        <v>174</v>
      </c>
      <c r="B7846" s="1">
        <v>40415.395138888889</v>
      </c>
      <c r="C7846">
        <v>2798</v>
      </c>
      <c r="D7846" t="s">
        <v>95</v>
      </c>
      <c r="F7846">
        <v>100</v>
      </c>
      <c r="G7846">
        <v>0</v>
      </c>
      <c r="H7846">
        <v>0</v>
      </c>
      <c r="I7846">
        <f t="shared" si="1470"/>
        <v>0</v>
      </c>
      <c r="J7846">
        <f t="shared" si="1471"/>
        <v>3</v>
      </c>
      <c r="K7846">
        <f t="shared" si="1467"/>
        <v>3</v>
      </c>
      <c r="O7846" t="str">
        <f t="shared" si="1472"/>
        <v/>
      </c>
    </row>
    <row r="7847" spans="1:15" x14ac:dyDescent="0.25">
      <c r="A7847" t="s">
        <v>174</v>
      </c>
      <c r="B7847" s="1">
        <v>40415.395833333336</v>
      </c>
      <c r="C7847">
        <v>2799</v>
      </c>
      <c r="D7847" t="s">
        <v>95</v>
      </c>
      <c r="F7847">
        <v>100</v>
      </c>
      <c r="G7847">
        <v>0</v>
      </c>
      <c r="H7847">
        <v>0</v>
      </c>
      <c r="I7847">
        <f t="shared" si="1470"/>
        <v>0</v>
      </c>
      <c r="J7847">
        <f t="shared" si="1471"/>
        <v>3</v>
      </c>
      <c r="K7847">
        <f t="shared" si="1467"/>
        <v>3</v>
      </c>
      <c r="O7847" t="str">
        <f t="shared" si="1472"/>
        <v/>
      </c>
    </row>
    <row r="7848" spans="1:15" x14ac:dyDescent="0.25">
      <c r="A7848" t="s">
        <v>174</v>
      </c>
      <c r="B7848" s="1">
        <v>40415.396527777775</v>
      </c>
      <c r="C7848">
        <v>2800</v>
      </c>
      <c r="D7848" t="s">
        <v>95</v>
      </c>
      <c r="F7848">
        <v>100</v>
      </c>
      <c r="G7848">
        <v>0</v>
      </c>
      <c r="H7848">
        <v>0</v>
      </c>
      <c r="I7848">
        <f t="shared" si="1470"/>
        <v>0</v>
      </c>
      <c r="J7848">
        <f t="shared" si="1471"/>
        <v>3</v>
      </c>
      <c r="K7848">
        <f t="shared" si="1467"/>
        <v>3</v>
      </c>
      <c r="O7848" t="str">
        <f t="shared" si="1472"/>
        <v/>
      </c>
    </row>
    <row r="7849" spans="1:15" x14ac:dyDescent="0.25">
      <c r="A7849" t="s">
        <v>174</v>
      </c>
      <c r="B7849" s="1">
        <v>40415.397222222222</v>
      </c>
      <c r="C7849">
        <v>2801</v>
      </c>
      <c r="D7849" t="s">
        <v>95</v>
      </c>
      <c r="F7849">
        <v>16.670000000000002</v>
      </c>
      <c r="G7849">
        <v>83.33</v>
      </c>
      <c r="H7849">
        <v>0</v>
      </c>
      <c r="I7849">
        <f t="shared" si="1470"/>
        <v>83.33</v>
      </c>
      <c r="J7849">
        <f t="shared" si="1471"/>
        <v>1</v>
      </c>
      <c r="K7849">
        <f t="shared" si="1467"/>
        <v>1</v>
      </c>
      <c r="O7849" t="str">
        <f t="shared" si="1472"/>
        <v/>
      </c>
    </row>
    <row r="7850" spans="1:15" x14ac:dyDescent="0.25">
      <c r="A7850" t="s">
        <v>174</v>
      </c>
      <c r="B7850" s="1">
        <v>40415.397916666669</v>
      </c>
      <c r="C7850">
        <v>2802</v>
      </c>
      <c r="D7850" t="s">
        <v>95</v>
      </c>
      <c r="F7850">
        <v>0</v>
      </c>
      <c r="G7850">
        <v>100</v>
      </c>
      <c r="H7850">
        <v>0</v>
      </c>
      <c r="I7850">
        <f t="shared" si="1470"/>
        <v>100</v>
      </c>
      <c r="J7850">
        <f t="shared" si="1471"/>
        <v>1</v>
      </c>
      <c r="K7850">
        <f t="shared" si="1467"/>
        <v>1</v>
      </c>
      <c r="O7850" t="str">
        <f t="shared" si="1472"/>
        <v/>
      </c>
    </row>
    <row r="7851" spans="1:15" x14ac:dyDescent="0.25">
      <c r="A7851" t="s">
        <v>174</v>
      </c>
      <c r="B7851" s="1">
        <v>40415.398611111108</v>
      </c>
      <c r="C7851">
        <v>2803</v>
      </c>
      <c r="D7851" t="s">
        <v>95</v>
      </c>
      <c r="F7851">
        <v>0</v>
      </c>
      <c r="G7851">
        <v>100</v>
      </c>
      <c r="H7851">
        <v>0</v>
      </c>
      <c r="I7851">
        <f t="shared" si="1470"/>
        <v>100</v>
      </c>
      <c r="J7851">
        <f t="shared" si="1471"/>
        <v>1</v>
      </c>
      <c r="K7851">
        <f t="shared" si="1467"/>
        <v>1</v>
      </c>
      <c r="O7851" t="str">
        <f t="shared" si="1472"/>
        <v/>
      </c>
    </row>
    <row r="7852" spans="1:15" x14ac:dyDescent="0.25">
      <c r="A7852" t="s">
        <v>174</v>
      </c>
      <c r="B7852" s="1">
        <v>40415.399305555555</v>
      </c>
      <c r="C7852">
        <v>2804</v>
      </c>
      <c r="D7852" t="s">
        <v>95</v>
      </c>
      <c r="F7852">
        <v>0</v>
      </c>
      <c r="G7852">
        <v>100</v>
      </c>
      <c r="H7852">
        <v>0</v>
      </c>
      <c r="I7852">
        <f t="shared" si="1470"/>
        <v>100</v>
      </c>
      <c r="J7852">
        <f t="shared" si="1471"/>
        <v>1</v>
      </c>
      <c r="K7852">
        <f t="shared" si="1467"/>
        <v>1</v>
      </c>
      <c r="N7852">
        <f t="shared" ref="N7852" si="1478">AVERAGE(F7852:F7861)</f>
        <v>0</v>
      </c>
      <c r="O7852">
        <f t="shared" si="1472"/>
        <v>2</v>
      </c>
    </row>
    <row r="7853" spans="1:15" x14ac:dyDescent="0.25">
      <c r="A7853" t="s">
        <v>174</v>
      </c>
      <c r="B7853" s="1">
        <v>40415.4</v>
      </c>
      <c r="C7853">
        <v>2805</v>
      </c>
      <c r="D7853" t="s">
        <v>95</v>
      </c>
      <c r="F7853">
        <v>0</v>
      </c>
      <c r="G7853">
        <v>100</v>
      </c>
      <c r="H7853">
        <v>0</v>
      </c>
      <c r="I7853">
        <f t="shared" si="1470"/>
        <v>100</v>
      </c>
      <c r="J7853">
        <f t="shared" si="1471"/>
        <v>1</v>
      </c>
      <c r="K7853">
        <f t="shared" si="1467"/>
        <v>1</v>
      </c>
      <c r="O7853" t="str">
        <f t="shared" si="1472"/>
        <v/>
      </c>
    </row>
    <row r="7854" spans="1:15" x14ac:dyDescent="0.25">
      <c r="A7854" t="s">
        <v>174</v>
      </c>
      <c r="B7854" s="1">
        <v>40415.400694444441</v>
      </c>
      <c r="C7854">
        <v>2806</v>
      </c>
      <c r="D7854" t="s">
        <v>95</v>
      </c>
      <c r="F7854">
        <v>0</v>
      </c>
      <c r="G7854">
        <v>100</v>
      </c>
      <c r="H7854">
        <v>0</v>
      </c>
      <c r="I7854">
        <f t="shared" si="1470"/>
        <v>100</v>
      </c>
      <c r="J7854">
        <f t="shared" si="1471"/>
        <v>1</v>
      </c>
      <c r="K7854">
        <f t="shared" si="1467"/>
        <v>1</v>
      </c>
      <c r="O7854" t="str">
        <f t="shared" si="1472"/>
        <v/>
      </c>
    </row>
    <row r="7855" spans="1:15" x14ac:dyDescent="0.25">
      <c r="A7855" t="s">
        <v>174</v>
      </c>
      <c r="B7855" s="1">
        <v>40415.401388888888</v>
      </c>
      <c r="C7855">
        <v>2807</v>
      </c>
      <c r="D7855" t="s">
        <v>95</v>
      </c>
      <c r="F7855">
        <v>0</v>
      </c>
      <c r="G7855">
        <v>100</v>
      </c>
      <c r="H7855">
        <v>0</v>
      </c>
      <c r="I7855">
        <f t="shared" si="1470"/>
        <v>100</v>
      </c>
      <c r="J7855">
        <f t="shared" si="1471"/>
        <v>1</v>
      </c>
      <c r="K7855">
        <f t="shared" si="1467"/>
        <v>1</v>
      </c>
      <c r="O7855" t="str">
        <f t="shared" si="1472"/>
        <v/>
      </c>
    </row>
    <row r="7856" spans="1:15" x14ac:dyDescent="0.25">
      <c r="A7856" t="s">
        <v>174</v>
      </c>
      <c r="B7856" s="1">
        <v>40415.402083333334</v>
      </c>
      <c r="C7856">
        <v>2808</v>
      </c>
      <c r="D7856" t="s">
        <v>95</v>
      </c>
      <c r="F7856">
        <v>0</v>
      </c>
      <c r="G7856">
        <v>100</v>
      </c>
      <c r="H7856">
        <v>0</v>
      </c>
      <c r="I7856">
        <f t="shared" si="1470"/>
        <v>100</v>
      </c>
      <c r="J7856">
        <f t="shared" si="1471"/>
        <v>1</v>
      </c>
      <c r="K7856">
        <f t="shared" si="1467"/>
        <v>1</v>
      </c>
      <c r="O7856" t="str">
        <f t="shared" si="1472"/>
        <v/>
      </c>
    </row>
    <row r="7857" spans="1:16" x14ac:dyDescent="0.25">
      <c r="A7857" t="s">
        <v>174</v>
      </c>
      <c r="B7857" s="1">
        <v>40415.402777777781</v>
      </c>
      <c r="C7857">
        <v>2809</v>
      </c>
      <c r="D7857" t="s">
        <v>95</v>
      </c>
      <c r="F7857">
        <v>0</v>
      </c>
      <c r="G7857">
        <v>100</v>
      </c>
      <c r="H7857">
        <v>0</v>
      </c>
      <c r="I7857">
        <f t="shared" si="1470"/>
        <v>100</v>
      </c>
      <c r="J7857">
        <f t="shared" si="1471"/>
        <v>1</v>
      </c>
      <c r="K7857">
        <f t="shared" si="1467"/>
        <v>1</v>
      </c>
      <c r="O7857" t="str">
        <f t="shared" si="1472"/>
        <v/>
      </c>
    </row>
    <row r="7858" spans="1:16" x14ac:dyDescent="0.25">
      <c r="A7858" t="s">
        <v>174</v>
      </c>
      <c r="B7858" s="1">
        <v>40415.40347222222</v>
      </c>
      <c r="C7858">
        <v>2810</v>
      </c>
      <c r="D7858" t="s">
        <v>95</v>
      </c>
      <c r="F7858">
        <v>0</v>
      </c>
      <c r="G7858">
        <v>100</v>
      </c>
      <c r="H7858">
        <v>0</v>
      </c>
      <c r="I7858">
        <f t="shared" si="1470"/>
        <v>100</v>
      </c>
      <c r="J7858">
        <f t="shared" si="1471"/>
        <v>1</v>
      </c>
      <c r="K7858">
        <f t="shared" si="1467"/>
        <v>1</v>
      </c>
      <c r="O7858" t="str">
        <f t="shared" si="1472"/>
        <v/>
      </c>
    </row>
    <row r="7859" spans="1:16" x14ac:dyDescent="0.25">
      <c r="A7859" t="s">
        <v>174</v>
      </c>
      <c r="B7859" s="1">
        <v>40415.404166666667</v>
      </c>
      <c r="C7859">
        <v>2811</v>
      </c>
      <c r="D7859" t="s">
        <v>95</v>
      </c>
      <c r="F7859">
        <v>0</v>
      </c>
      <c r="G7859">
        <v>50</v>
      </c>
      <c r="H7859">
        <v>50</v>
      </c>
      <c r="I7859">
        <f t="shared" si="1470"/>
        <v>100</v>
      </c>
      <c r="J7859">
        <f t="shared" si="1471"/>
        <v>1</v>
      </c>
      <c r="K7859">
        <f t="shared" ref="K7859:K7922" si="1479">IF(H7859="","",IF(J7859=3,3,IF(H7859&gt;=G7859,2,1)))</f>
        <v>2</v>
      </c>
      <c r="O7859" t="str">
        <f t="shared" si="1472"/>
        <v/>
      </c>
    </row>
    <row r="7860" spans="1:16" x14ac:dyDescent="0.25">
      <c r="A7860" t="s">
        <v>174</v>
      </c>
      <c r="B7860" s="1">
        <v>40415.404861111114</v>
      </c>
      <c r="C7860">
        <v>2812</v>
      </c>
      <c r="D7860" t="s">
        <v>95</v>
      </c>
      <c r="F7860">
        <v>0</v>
      </c>
      <c r="G7860">
        <v>33.33</v>
      </c>
      <c r="H7860">
        <v>66.67</v>
      </c>
      <c r="I7860">
        <f t="shared" si="1470"/>
        <v>100</v>
      </c>
      <c r="J7860">
        <f t="shared" si="1471"/>
        <v>1</v>
      </c>
      <c r="K7860">
        <f t="shared" si="1479"/>
        <v>2</v>
      </c>
      <c r="O7860" t="str">
        <f t="shared" si="1472"/>
        <v/>
      </c>
    </row>
    <row r="7861" spans="1:16" x14ac:dyDescent="0.25">
      <c r="A7861" t="s">
        <v>174</v>
      </c>
      <c r="B7861" s="1">
        <v>40415.405555555553</v>
      </c>
      <c r="C7861">
        <v>2813</v>
      </c>
      <c r="D7861" t="s">
        <v>95</v>
      </c>
      <c r="F7861">
        <v>0</v>
      </c>
      <c r="G7861">
        <v>0</v>
      </c>
      <c r="H7861">
        <v>100</v>
      </c>
      <c r="I7861">
        <f t="shared" si="1470"/>
        <v>100</v>
      </c>
      <c r="J7861">
        <f t="shared" si="1471"/>
        <v>1</v>
      </c>
      <c r="K7861">
        <f t="shared" si="1479"/>
        <v>2</v>
      </c>
      <c r="O7861" t="str">
        <f t="shared" si="1472"/>
        <v/>
      </c>
    </row>
    <row r="7862" spans="1:16" x14ac:dyDescent="0.25">
      <c r="A7862" t="s">
        <v>174</v>
      </c>
      <c r="B7862" s="1">
        <v>40415.40625</v>
      </c>
      <c r="C7862">
        <v>2814</v>
      </c>
      <c r="D7862" t="s">
        <v>95</v>
      </c>
      <c r="F7862">
        <v>0</v>
      </c>
      <c r="G7862">
        <v>0</v>
      </c>
      <c r="H7862">
        <v>100</v>
      </c>
      <c r="I7862">
        <f t="shared" si="1470"/>
        <v>100</v>
      </c>
      <c r="J7862">
        <f t="shared" si="1471"/>
        <v>1</v>
      </c>
      <c r="K7862">
        <f t="shared" si="1479"/>
        <v>2</v>
      </c>
      <c r="N7862">
        <f t="shared" ref="N7862" si="1480">AVERAGE(F7862:F7871)</f>
        <v>13.332999999999998</v>
      </c>
      <c r="O7862">
        <f t="shared" si="1472"/>
        <v>2</v>
      </c>
      <c r="P7862">
        <f t="shared" ref="P7862" si="1481">IF(AVERAGE(O7862,O7872,O7882)&lt;1.5,1,2)</f>
        <v>2</v>
      </c>
    </row>
    <row r="7863" spans="1:16" x14ac:dyDescent="0.25">
      <c r="A7863" t="s">
        <v>174</v>
      </c>
      <c r="B7863" s="1">
        <v>40415.406944444447</v>
      </c>
      <c r="C7863">
        <v>2815</v>
      </c>
      <c r="D7863" t="s">
        <v>95</v>
      </c>
      <c r="F7863">
        <v>83.33</v>
      </c>
      <c r="G7863">
        <v>0</v>
      </c>
      <c r="H7863">
        <v>16.670000000000002</v>
      </c>
      <c r="I7863">
        <f t="shared" si="1470"/>
        <v>16.670000000000002</v>
      </c>
      <c r="J7863">
        <f t="shared" si="1471"/>
        <v>3</v>
      </c>
      <c r="K7863">
        <f t="shared" si="1479"/>
        <v>3</v>
      </c>
      <c r="O7863" t="str">
        <f t="shared" si="1472"/>
        <v/>
      </c>
    </row>
    <row r="7864" spans="1:16" x14ac:dyDescent="0.25">
      <c r="A7864" t="s">
        <v>174</v>
      </c>
      <c r="B7864" s="1">
        <v>40415.407638888886</v>
      </c>
      <c r="C7864">
        <v>2816</v>
      </c>
      <c r="D7864" t="s">
        <v>95</v>
      </c>
      <c r="F7864">
        <v>16.670000000000002</v>
      </c>
      <c r="G7864">
        <v>83.33</v>
      </c>
      <c r="H7864">
        <v>0</v>
      </c>
      <c r="I7864">
        <f t="shared" si="1470"/>
        <v>83.33</v>
      </c>
      <c r="J7864">
        <f t="shared" si="1471"/>
        <v>1</v>
      </c>
      <c r="K7864">
        <f t="shared" si="1479"/>
        <v>1</v>
      </c>
      <c r="O7864" t="str">
        <f t="shared" si="1472"/>
        <v/>
      </c>
    </row>
    <row r="7865" spans="1:16" x14ac:dyDescent="0.25">
      <c r="A7865" t="s">
        <v>174</v>
      </c>
      <c r="B7865" s="1">
        <v>40415.408333333333</v>
      </c>
      <c r="C7865">
        <v>2817</v>
      </c>
      <c r="D7865" t="s">
        <v>95</v>
      </c>
      <c r="F7865">
        <v>0</v>
      </c>
      <c r="G7865">
        <v>100</v>
      </c>
      <c r="H7865">
        <v>0</v>
      </c>
      <c r="I7865">
        <f t="shared" si="1470"/>
        <v>100</v>
      </c>
      <c r="J7865">
        <f t="shared" si="1471"/>
        <v>1</v>
      </c>
      <c r="K7865">
        <f t="shared" si="1479"/>
        <v>1</v>
      </c>
      <c r="O7865" t="str">
        <f t="shared" si="1472"/>
        <v/>
      </c>
    </row>
    <row r="7866" spans="1:16" x14ac:dyDescent="0.25">
      <c r="A7866" t="s">
        <v>174</v>
      </c>
      <c r="B7866" s="1">
        <v>40415.40902777778</v>
      </c>
      <c r="C7866">
        <v>2818</v>
      </c>
      <c r="D7866" t="s">
        <v>95</v>
      </c>
      <c r="F7866">
        <v>0</v>
      </c>
      <c r="G7866">
        <v>100</v>
      </c>
      <c r="H7866">
        <v>0</v>
      </c>
      <c r="I7866">
        <f t="shared" si="1470"/>
        <v>100</v>
      </c>
      <c r="J7866">
        <f t="shared" si="1471"/>
        <v>1</v>
      </c>
      <c r="K7866">
        <f t="shared" si="1479"/>
        <v>1</v>
      </c>
      <c r="O7866" t="str">
        <f t="shared" si="1472"/>
        <v/>
      </c>
    </row>
    <row r="7867" spans="1:16" x14ac:dyDescent="0.25">
      <c r="A7867" t="s">
        <v>174</v>
      </c>
      <c r="B7867" s="1">
        <v>40415.409722222219</v>
      </c>
      <c r="C7867">
        <v>2819</v>
      </c>
      <c r="D7867" t="s">
        <v>95</v>
      </c>
      <c r="F7867">
        <v>0</v>
      </c>
      <c r="G7867">
        <v>100</v>
      </c>
      <c r="H7867">
        <v>0</v>
      </c>
      <c r="I7867">
        <f t="shared" si="1470"/>
        <v>100</v>
      </c>
      <c r="J7867">
        <f t="shared" si="1471"/>
        <v>1</v>
      </c>
      <c r="K7867">
        <f t="shared" si="1479"/>
        <v>1</v>
      </c>
      <c r="O7867" t="str">
        <f t="shared" si="1472"/>
        <v/>
      </c>
    </row>
    <row r="7868" spans="1:16" x14ac:dyDescent="0.25">
      <c r="A7868" t="s">
        <v>174</v>
      </c>
      <c r="B7868" s="1">
        <v>40415.410416666666</v>
      </c>
      <c r="C7868">
        <v>2820</v>
      </c>
      <c r="D7868" t="s">
        <v>96</v>
      </c>
      <c r="F7868">
        <v>33.33</v>
      </c>
      <c r="G7868">
        <v>66.67</v>
      </c>
      <c r="H7868">
        <v>0</v>
      </c>
      <c r="I7868">
        <f t="shared" si="1470"/>
        <v>66.67</v>
      </c>
      <c r="J7868">
        <f t="shared" si="1471"/>
        <v>1</v>
      </c>
      <c r="K7868">
        <f t="shared" si="1479"/>
        <v>1</v>
      </c>
      <c r="O7868" t="str">
        <f t="shared" si="1472"/>
        <v/>
      </c>
    </row>
    <row r="7869" spans="1:16" x14ac:dyDescent="0.25">
      <c r="A7869" t="s">
        <v>174</v>
      </c>
      <c r="B7869" s="1">
        <v>40415.411111111112</v>
      </c>
      <c r="C7869">
        <v>2821</v>
      </c>
      <c r="D7869" t="s">
        <v>97</v>
      </c>
      <c r="F7869">
        <v>0</v>
      </c>
      <c r="G7869">
        <v>100</v>
      </c>
      <c r="H7869">
        <v>0</v>
      </c>
      <c r="I7869">
        <f t="shared" si="1470"/>
        <v>100</v>
      </c>
      <c r="J7869">
        <f t="shared" si="1471"/>
        <v>1</v>
      </c>
      <c r="K7869">
        <f t="shared" si="1479"/>
        <v>1</v>
      </c>
      <c r="O7869" t="str">
        <f t="shared" si="1472"/>
        <v/>
      </c>
    </row>
    <row r="7870" spans="1:16" x14ac:dyDescent="0.25">
      <c r="A7870" t="s">
        <v>174</v>
      </c>
      <c r="B7870" s="1">
        <v>40415.411805555559</v>
      </c>
      <c r="C7870">
        <v>2822</v>
      </c>
      <c r="D7870" t="s">
        <v>97</v>
      </c>
      <c r="F7870">
        <v>0</v>
      </c>
      <c r="G7870">
        <v>100</v>
      </c>
      <c r="H7870">
        <v>0</v>
      </c>
      <c r="I7870">
        <f t="shared" si="1470"/>
        <v>100</v>
      </c>
      <c r="J7870">
        <f t="shared" si="1471"/>
        <v>1</v>
      </c>
      <c r="K7870">
        <f t="shared" si="1479"/>
        <v>1</v>
      </c>
      <c r="O7870" t="str">
        <f t="shared" si="1472"/>
        <v/>
      </c>
    </row>
    <row r="7871" spans="1:16" x14ac:dyDescent="0.25">
      <c r="A7871" t="s">
        <v>174</v>
      </c>
      <c r="B7871" s="1">
        <v>40415.412499999999</v>
      </c>
      <c r="C7871">
        <v>2823</v>
      </c>
      <c r="D7871" t="s">
        <v>97</v>
      </c>
      <c r="F7871">
        <v>0</v>
      </c>
      <c r="G7871">
        <v>100</v>
      </c>
      <c r="H7871">
        <v>0</v>
      </c>
      <c r="I7871">
        <f t="shared" si="1470"/>
        <v>100</v>
      </c>
      <c r="J7871">
        <f t="shared" si="1471"/>
        <v>1</v>
      </c>
      <c r="K7871">
        <f t="shared" si="1479"/>
        <v>1</v>
      </c>
      <c r="O7871" t="str">
        <f t="shared" si="1472"/>
        <v/>
      </c>
    </row>
    <row r="7872" spans="1:16" x14ac:dyDescent="0.25">
      <c r="A7872" t="s">
        <v>174</v>
      </c>
      <c r="B7872" s="1">
        <v>40415.413194444445</v>
      </c>
      <c r="C7872">
        <v>2824</v>
      </c>
      <c r="D7872" t="s">
        <v>97</v>
      </c>
      <c r="F7872">
        <v>33.33</v>
      </c>
      <c r="G7872">
        <v>66.67</v>
      </c>
      <c r="H7872">
        <v>0</v>
      </c>
      <c r="I7872">
        <f t="shared" si="1470"/>
        <v>66.67</v>
      </c>
      <c r="J7872">
        <f t="shared" si="1471"/>
        <v>1</v>
      </c>
      <c r="K7872">
        <f t="shared" si="1479"/>
        <v>1</v>
      </c>
      <c r="N7872">
        <f t="shared" ref="N7872" si="1482">AVERAGE(F7872:F7881)</f>
        <v>20</v>
      </c>
      <c r="O7872">
        <f t="shared" si="1472"/>
        <v>2</v>
      </c>
    </row>
    <row r="7873" spans="1:15" x14ac:dyDescent="0.25">
      <c r="A7873" t="s">
        <v>174</v>
      </c>
      <c r="B7873" s="1">
        <v>40415.413888888892</v>
      </c>
      <c r="C7873">
        <v>2825</v>
      </c>
      <c r="D7873" t="s">
        <v>97</v>
      </c>
      <c r="F7873">
        <v>0</v>
      </c>
      <c r="G7873">
        <v>100</v>
      </c>
      <c r="H7873">
        <v>0</v>
      </c>
      <c r="I7873">
        <f t="shared" si="1470"/>
        <v>100</v>
      </c>
      <c r="J7873">
        <f t="shared" si="1471"/>
        <v>1</v>
      </c>
      <c r="K7873">
        <f t="shared" si="1479"/>
        <v>1</v>
      </c>
      <c r="O7873" t="str">
        <f t="shared" si="1472"/>
        <v/>
      </c>
    </row>
    <row r="7874" spans="1:15" x14ac:dyDescent="0.25">
      <c r="A7874" t="s">
        <v>174</v>
      </c>
      <c r="B7874" s="1">
        <v>40415.414583333331</v>
      </c>
      <c r="C7874">
        <v>2826</v>
      </c>
      <c r="D7874" t="s">
        <v>97</v>
      </c>
      <c r="F7874">
        <v>0</v>
      </c>
      <c r="G7874">
        <v>100</v>
      </c>
      <c r="H7874">
        <v>0</v>
      </c>
      <c r="I7874">
        <f t="shared" si="1470"/>
        <v>100</v>
      </c>
      <c r="J7874">
        <f t="shared" si="1471"/>
        <v>1</v>
      </c>
      <c r="K7874">
        <f t="shared" si="1479"/>
        <v>1</v>
      </c>
      <c r="O7874" t="str">
        <f t="shared" si="1472"/>
        <v/>
      </c>
    </row>
    <row r="7875" spans="1:15" x14ac:dyDescent="0.25">
      <c r="A7875" t="s">
        <v>174</v>
      </c>
      <c r="B7875" s="1">
        <v>40415.415277777778</v>
      </c>
      <c r="C7875">
        <v>2827</v>
      </c>
      <c r="D7875" t="s">
        <v>97</v>
      </c>
      <c r="F7875">
        <v>50</v>
      </c>
      <c r="G7875">
        <v>16.670000000000002</v>
      </c>
      <c r="H7875">
        <v>33.33</v>
      </c>
      <c r="I7875">
        <f t="shared" ref="I7875:I7938" si="1483">G7875+H7875</f>
        <v>50</v>
      </c>
      <c r="J7875">
        <f t="shared" ref="J7875:J7938" si="1484">IF(F7875="","",IF(F7875&gt;I7875,3,1))</f>
        <v>1</v>
      </c>
      <c r="K7875">
        <f t="shared" si="1479"/>
        <v>2</v>
      </c>
      <c r="O7875" t="str">
        <f t="shared" ref="O7875:O7938" si="1485">IF(N7875="","",IF(N7875&gt;=50,1,2))</f>
        <v/>
      </c>
    </row>
    <row r="7876" spans="1:15" x14ac:dyDescent="0.25">
      <c r="A7876" t="s">
        <v>174</v>
      </c>
      <c r="B7876" s="1">
        <v>40415.415972222225</v>
      </c>
      <c r="C7876">
        <v>2828</v>
      </c>
      <c r="D7876" t="s">
        <v>97</v>
      </c>
      <c r="F7876">
        <v>100</v>
      </c>
      <c r="G7876">
        <v>0</v>
      </c>
      <c r="H7876">
        <v>0</v>
      </c>
      <c r="I7876">
        <f t="shared" si="1483"/>
        <v>0</v>
      </c>
      <c r="J7876">
        <f t="shared" si="1484"/>
        <v>3</v>
      </c>
      <c r="K7876">
        <f t="shared" si="1479"/>
        <v>3</v>
      </c>
      <c r="O7876" t="str">
        <f t="shared" si="1485"/>
        <v/>
      </c>
    </row>
    <row r="7877" spans="1:15" x14ac:dyDescent="0.25">
      <c r="A7877" t="s">
        <v>174</v>
      </c>
      <c r="B7877" s="1">
        <v>40415.416666666664</v>
      </c>
      <c r="C7877">
        <v>2829</v>
      </c>
      <c r="D7877" t="s">
        <v>97</v>
      </c>
      <c r="F7877">
        <v>16.670000000000002</v>
      </c>
      <c r="G7877">
        <v>83.33</v>
      </c>
      <c r="H7877">
        <v>0</v>
      </c>
      <c r="I7877">
        <f t="shared" si="1483"/>
        <v>83.33</v>
      </c>
      <c r="J7877">
        <f t="shared" si="1484"/>
        <v>1</v>
      </c>
      <c r="K7877">
        <f t="shared" si="1479"/>
        <v>1</v>
      </c>
      <c r="O7877" t="str">
        <f t="shared" si="1485"/>
        <v/>
      </c>
    </row>
    <row r="7878" spans="1:15" x14ac:dyDescent="0.25">
      <c r="A7878" t="s">
        <v>174</v>
      </c>
      <c r="B7878" s="1">
        <v>40415.417361111111</v>
      </c>
      <c r="C7878">
        <v>2830</v>
      </c>
      <c r="D7878" t="s">
        <v>97</v>
      </c>
      <c r="F7878">
        <v>0</v>
      </c>
      <c r="G7878">
        <v>100</v>
      </c>
      <c r="H7878">
        <v>0</v>
      </c>
      <c r="I7878">
        <f t="shared" si="1483"/>
        <v>100</v>
      </c>
      <c r="J7878">
        <f t="shared" si="1484"/>
        <v>1</v>
      </c>
      <c r="K7878">
        <f t="shared" si="1479"/>
        <v>1</v>
      </c>
      <c r="O7878" t="str">
        <f t="shared" si="1485"/>
        <v/>
      </c>
    </row>
    <row r="7879" spans="1:15" x14ac:dyDescent="0.25">
      <c r="A7879" t="s">
        <v>174</v>
      </c>
      <c r="B7879" s="1">
        <v>40415.418055555558</v>
      </c>
      <c r="C7879">
        <v>2831</v>
      </c>
      <c r="D7879" t="s">
        <v>97</v>
      </c>
      <c r="F7879">
        <v>0</v>
      </c>
      <c r="G7879">
        <v>100</v>
      </c>
      <c r="H7879">
        <v>0</v>
      </c>
      <c r="I7879">
        <f t="shared" si="1483"/>
        <v>100</v>
      </c>
      <c r="J7879">
        <f t="shared" si="1484"/>
        <v>1</v>
      </c>
      <c r="K7879">
        <f t="shared" si="1479"/>
        <v>1</v>
      </c>
      <c r="O7879" t="str">
        <f t="shared" si="1485"/>
        <v/>
      </c>
    </row>
    <row r="7880" spans="1:15" x14ac:dyDescent="0.25">
      <c r="A7880" t="s">
        <v>174</v>
      </c>
      <c r="B7880" s="1">
        <v>40415.418749999997</v>
      </c>
      <c r="C7880">
        <v>2832</v>
      </c>
      <c r="D7880" t="s">
        <v>97</v>
      </c>
      <c r="F7880">
        <v>0</v>
      </c>
      <c r="G7880">
        <v>100</v>
      </c>
      <c r="H7880">
        <v>0</v>
      </c>
      <c r="I7880">
        <f t="shared" si="1483"/>
        <v>100</v>
      </c>
      <c r="J7880">
        <f t="shared" si="1484"/>
        <v>1</v>
      </c>
      <c r="K7880">
        <f t="shared" si="1479"/>
        <v>1</v>
      </c>
      <c r="O7880" t="str">
        <f t="shared" si="1485"/>
        <v/>
      </c>
    </row>
    <row r="7881" spans="1:15" x14ac:dyDescent="0.25">
      <c r="A7881" t="s">
        <v>174</v>
      </c>
      <c r="B7881" s="1">
        <v>40415.419444444444</v>
      </c>
      <c r="C7881">
        <v>2833</v>
      </c>
      <c r="D7881" t="s">
        <v>97</v>
      </c>
      <c r="F7881">
        <v>0</v>
      </c>
      <c r="G7881">
        <v>100</v>
      </c>
      <c r="H7881">
        <v>0</v>
      </c>
      <c r="I7881">
        <f t="shared" si="1483"/>
        <v>100</v>
      </c>
      <c r="J7881">
        <f t="shared" si="1484"/>
        <v>1</v>
      </c>
      <c r="K7881">
        <f t="shared" si="1479"/>
        <v>1</v>
      </c>
      <c r="O7881" t="str">
        <f t="shared" si="1485"/>
        <v/>
      </c>
    </row>
    <row r="7882" spans="1:15" x14ac:dyDescent="0.25">
      <c r="A7882" t="s">
        <v>174</v>
      </c>
      <c r="B7882" s="1">
        <v>40415.420138888891</v>
      </c>
      <c r="C7882">
        <v>2834</v>
      </c>
      <c r="D7882" t="s">
        <v>97</v>
      </c>
      <c r="F7882">
        <v>0</v>
      </c>
      <c r="G7882">
        <v>33.33</v>
      </c>
      <c r="H7882">
        <v>66.67</v>
      </c>
      <c r="I7882">
        <f t="shared" si="1483"/>
        <v>100</v>
      </c>
      <c r="J7882">
        <f t="shared" si="1484"/>
        <v>1</v>
      </c>
      <c r="K7882">
        <f t="shared" si="1479"/>
        <v>2</v>
      </c>
      <c r="N7882">
        <f t="shared" ref="N7882" si="1486">AVERAGE(F7882:F7891)</f>
        <v>3.3329999999999997</v>
      </c>
      <c r="O7882">
        <f t="shared" si="1485"/>
        <v>2</v>
      </c>
    </row>
    <row r="7883" spans="1:15" x14ac:dyDescent="0.25">
      <c r="A7883" t="s">
        <v>174</v>
      </c>
      <c r="B7883" s="1">
        <v>40415.42083333333</v>
      </c>
      <c r="C7883">
        <v>2835</v>
      </c>
      <c r="D7883" t="s">
        <v>97</v>
      </c>
      <c r="F7883">
        <v>0</v>
      </c>
      <c r="G7883">
        <v>0</v>
      </c>
      <c r="H7883">
        <v>100</v>
      </c>
      <c r="I7883">
        <f t="shared" si="1483"/>
        <v>100</v>
      </c>
      <c r="J7883">
        <f t="shared" si="1484"/>
        <v>1</v>
      </c>
      <c r="K7883">
        <f t="shared" si="1479"/>
        <v>2</v>
      </c>
      <c r="O7883" t="str">
        <f t="shared" si="1485"/>
        <v/>
      </c>
    </row>
    <row r="7884" spans="1:15" x14ac:dyDescent="0.25">
      <c r="A7884" t="s">
        <v>174</v>
      </c>
      <c r="B7884" s="1">
        <v>40415.421527777777</v>
      </c>
      <c r="C7884">
        <v>2836</v>
      </c>
      <c r="D7884" t="s">
        <v>97</v>
      </c>
      <c r="F7884">
        <v>0</v>
      </c>
      <c r="G7884">
        <v>0</v>
      </c>
      <c r="H7884">
        <v>100</v>
      </c>
      <c r="I7884">
        <f t="shared" si="1483"/>
        <v>100</v>
      </c>
      <c r="J7884">
        <f t="shared" si="1484"/>
        <v>1</v>
      </c>
      <c r="K7884">
        <f t="shared" si="1479"/>
        <v>2</v>
      </c>
      <c r="O7884" t="str">
        <f t="shared" si="1485"/>
        <v/>
      </c>
    </row>
    <row r="7885" spans="1:15" x14ac:dyDescent="0.25">
      <c r="A7885" t="s">
        <v>174</v>
      </c>
      <c r="B7885" s="1">
        <v>40415.422222222223</v>
      </c>
      <c r="C7885">
        <v>2837</v>
      </c>
      <c r="D7885" t="s">
        <v>97</v>
      </c>
      <c r="F7885">
        <v>0</v>
      </c>
      <c r="G7885">
        <v>0</v>
      </c>
      <c r="H7885">
        <v>100</v>
      </c>
      <c r="I7885">
        <f t="shared" si="1483"/>
        <v>100</v>
      </c>
      <c r="J7885">
        <f t="shared" si="1484"/>
        <v>1</v>
      </c>
      <c r="K7885">
        <f t="shared" si="1479"/>
        <v>2</v>
      </c>
      <c r="O7885" t="str">
        <f t="shared" si="1485"/>
        <v/>
      </c>
    </row>
    <row r="7886" spans="1:15" x14ac:dyDescent="0.25">
      <c r="A7886" t="s">
        <v>174</v>
      </c>
      <c r="B7886" s="1">
        <v>40415.42291666667</v>
      </c>
      <c r="C7886">
        <v>2838</v>
      </c>
      <c r="D7886" t="s">
        <v>97</v>
      </c>
      <c r="F7886">
        <v>33.33</v>
      </c>
      <c r="G7886">
        <v>66.67</v>
      </c>
      <c r="H7886">
        <v>0</v>
      </c>
      <c r="I7886">
        <f t="shared" si="1483"/>
        <v>66.67</v>
      </c>
      <c r="J7886">
        <f t="shared" si="1484"/>
        <v>1</v>
      </c>
      <c r="K7886">
        <f t="shared" si="1479"/>
        <v>1</v>
      </c>
      <c r="O7886" t="str">
        <f t="shared" si="1485"/>
        <v/>
      </c>
    </row>
    <row r="7887" spans="1:15" x14ac:dyDescent="0.25">
      <c r="A7887" t="s">
        <v>174</v>
      </c>
      <c r="B7887" s="1">
        <v>40415.423611111109</v>
      </c>
      <c r="C7887">
        <v>2839</v>
      </c>
      <c r="D7887" t="s">
        <v>97</v>
      </c>
      <c r="F7887">
        <v>0</v>
      </c>
      <c r="G7887">
        <v>100</v>
      </c>
      <c r="H7887">
        <v>0</v>
      </c>
      <c r="I7887">
        <f t="shared" si="1483"/>
        <v>100</v>
      </c>
      <c r="J7887">
        <f t="shared" si="1484"/>
        <v>1</v>
      </c>
      <c r="K7887">
        <f t="shared" si="1479"/>
        <v>1</v>
      </c>
      <c r="O7887" t="str">
        <f t="shared" si="1485"/>
        <v/>
      </c>
    </row>
    <row r="7888" spans="1:15" x14ac:dyDescent="0.25">
      <c r="A7888" t="s">
        <v>174</v>
      </c>
      <c r="B7888" s="1">
        <v>40415.424305555556</v>
      </c>
      <c r="C7888">
        <v>2840</v>
      </c>
      <c r="D7888" t="s">
        <v>97</v>
      </c>
      <c r="F7888">
        <v>0</v>
      </c>
      <c r="G7888">
        <v>100</v>
      </c>
      <c r="H7888">
        <v>0</v>
      </c>
      <c r="I7888">
        <f t="shared" si="1483"/>
        <v>100</v>
      </c>
      <c r="J7888">
        <f t="shared" si="1484"/>
        <v>1</v>
      </c>
      <c r="K7888">
        <f t="shared" si="1479"/>
        <v>1</v>
      </c>
      <c r="O7888" t="str">
        <f t="shared" si="1485"/>
        <v/>
      </c>
    </row>
    <row r="7889" spans="1:16" x14ac:dyDescent="0.25">
      <c r="A7889" t="s">
        <v>174</v>
      </c>
      <c r="B7889" s="1">
        <v>40415.425000000003</v>
      </c>
      <c r="C7889">
        <v>2841</v>
      </c>
      <c r="D7889" t="s">
        <v>97</v>
      </c>
      <c r="F7889">
        <v>0</v>
      </c>
      <c r="G7889">
        <v>100</v>
      </c>
      <c r="H7889">
        <v>0</v>
      </c>
      <c r="I7889">
        <f t="shared" si="1483"/>
        <v>100</v>
      </c>
      <c r="J7889">
        <f t="shared" si="1484"/>
        <v>1</v>
      </c>
      <c r="K7889">
        <f t="shared" si="1479"/>
        <v>1</v>
      </c>
      <c r="O7889" t="str">
        <f t="shared" si="1485"/>
        <v/>
      </c>
    </row>
    <row r="7890" spans="1:16" x14ac:dyDescent="0.25">
      <c r="A7890" t="s">
        <v>174</v>
      </c>
      <c r="B7890" s="1">
        <v>40415.425694444442</v>
      </c>
      <c r="C7890">
        <v>2842</v>
      </c>
      <c r="D7890" t="s">
        <v>97</v>
      </c>
      <c r="F7890">
        <v>0</v>
      </c>
      <c r="G7890">
        <v>100</v>
      </c>
      <c r="H7890">
        <v>0</v>
      </c>
      <c r="I7890">
        <f t="shared" si="1483"/>
        <v>100</v>
      </c>
      <c r="J7890">
        <f t="shared" si="1484"/>
        <v>1</v>
      </c>
      <c r="K7890">
        <f t="shared" si="1479"/>
        <v>1</v>
      </c>
      <c r="O7890" t="str">
        <f t="shared" si="1485"/>
        <v/>
      </c>
    </row>
    <row r="7891" spans="1:16" x14ac:dyDescent="0.25">
      <c r="A7891" t="s">
        <v>174</v>
      </c>
      <c r="B7891" s="1">
        <v>40415.426388888889</v>
      </c>
      <c r="C7891">
        <v>2843</v>
      </c>
      <c r="D7891" t="s">
        <v>97</v>
      </c>
      <c r="F7891">
        <v>0</v>
      </c>
      <c r="G7891">
        <v>100</v>
      </c>
      <c r="H7891">
        <v>0</v>
      </c>
      <c r="I7891">
        <f t="shared" si="1483"/>
        <v>100</v>
      </c>
      <c r="J7891">
        <f t="shared" si="1484"/>
        <v>1</v>
      </c>
      <c r="K7891">
        <f t="shared" si="1479"/>
        <v>1</v>
      </c>
      <c r="O7891" t="str">
        <f t="shared" si="1485"/>
        <v/>
      </c>
    </row>
    <row r="7892" spans="1:16" x14ac:dyDescent="0.25">
      <c r="A7892" t="s">
        <v>174</v>
      </c>
      <c r="B7892" s="1">
        <v>40415.427083333336</v>
      </c>
      <c r="C7892">
        <v>2844</v>
      </c>
      <c r="D7892" t="s">
        <v>97</v>
      </c>
      <c r="F7892">
        <v>0</v>
      </c>
      <c r="G7892">
        <v>100</v>
      </c>
      <c r="H7892">
        <v>0</v>
      </c>
      <c r="I7892">
        <f t="shared" si="1483"/>
        <v>100</v>
      </c>
      <c r="J7892">
        <f t="shared" si="1484"/>
        <v>1</v>
      </c>
      <c r="K7892">
        <f t="shared" si="1479"/>
        <v>1</v>
      </c>
      <c r="N7892">
        <f t="shared" ref="N7892" si="1487">AVERAGE(F7892:F7901)</f>
        <v>3.3340000000000005</v>
      </c>
      <c r="O7892">
        <f t="shared" si="1485"/>
        <v>2</v>
      </c>
      <c r="P7892">
        <f t="shared" ref="P7892" si="1488">IF(AVERAGE(O7892,O7902,O7912)&lt;1.5,1,2)</f>
        <v>2</v>
      </c>
    </row>
    <row r="7893" spans="1:16" x14ac:dyDescent="0.25">
      <c r="A7893" t="s">
        <v>174</v>
      </c>
      <c r="B7893" s="1">
        <v>40415.427777777775</v>
      </c>
      <c r="C7893">
        <v>2845</v>
      </c>
      <c r="D7893" t="s">
        <v>97</v>
      </c>
      <c r="F7893">
        <v>16.670000000000002</v>
      </c>
      <c r="G7893">
        <v>66.67</v>
      </c>
      <c r="H7893">
        <v>16.670000000000002</v>
      </c>
      <c r="I7893">
        <f t="shared" si="1483"/>
        <v>83.34</v>
      </c>
      <c r="J7893">
        <f t="shared" si="1484"/>
        <v>1</v>
      </c>
      <c r="K7893">
        <f t="shared" si="1479"/>
        <v>1</v>
      </c>
      <c r="O7893" t="str">
        <f t="shared" si="1485"/>
        <v/>
      </c>
    </row>
    <row r="7894" spans="1:16" x14ac:dyDescent="0.25">
      <c r="A7894" t="s">
        <v>174</v>
      </c>
      <c r="B7894" s="1">
        <v>40415.428472222222</v>
      </c>
      <c r="C7894">
        <v>2846</v>
      </c>
      <c r="D7894" t="s">
        <v>97</v>
      </c>
      <c r="F7894">
        <v>0</v>
      </c>
      <c r="G7894">
        <v>100</v>
      </c>
      <c r="H7894">
        <v>0</v>
      </c>
      <c r="I7894">
        <f t="shared" si="1483"/>
        <v>100</v>
      </c>
      <c r="J7894">
        <f t="shared" si="1484"/>
        <v>1</v>
      </c>
      <c r="K7894">
        <f t="shared" si="1479"/>
        <v>1</v>
      </c>
      <c r="O7894" t="str">
        <f t="shared" si="1485"/>
        <v/>
      </c>
    </row>
    <row r="7895" spans="1:16" x14ac:dyDescent="0.25">
      <c r="A7895" t="s">
        <v>174</v>
      </c>
      <c r="B7895" s="1">
        <v>40415.429166666669</v>
      </c>
      <c r="C7895">
        <v>2847</v>
      </c>
      <c r="D7895" t="s">
        <v>97</v>
      </c>
      <c r="F7895">
        <v>0</v>
      </c>
      <c r="G7895">
        <v>100</v>
      </c>
      <c r="H7895">
        <v>0</v>
      </c>
      <c r="I7895">
        <f t="shared" si="1483"/>
        <v>100</v>
      </c>
      <c r="J7895">
        <f t="shared" si="1484"/>
        <v>1</v>
      </c>
      <c r="K7895">
        <f t="shared" si="1479"/>
        <v>1</v>
      </c>
      <c r="O7895" t="str">
        <f t="shared" si="1485"/>
        <v/>
      </c>
    </row>
    <row r="7896" spans="1:16" x14ac:dyDescent="0.25">
      <c r="A7896" t="s">
        <v>174</v>
      </c>
      <c r="B7896" s="1">
        <v>40415.429861111108</v>
      </c>
      <c r="C7896">
        <v>2848</v>
      </c>
      <c r="D7896" t="s">
        <v>97</v>
      </c>
      <c r="F7896">
        <v>16.670000000000002</v>
      </c>
      <c r="G7896">
        <v>83.33</v>
      </c>
      <c r="H7896">
        <v>0</v>
      </c>
      <c r="I7896">
        <f t="shared" si="1483"/>
        <v>83.33</v>
      </c>
      <c r="J7896">
        <f t="shared" si="1484"/>
        <v>1</v>
      </c>
      <c r="K7896">
        <f t="shared" si="1479"/>
        <v>1</v>
      </c>
      <c r="O7896" t="str">
        <f t="shared" si="1485"/>
        <v/>
      </c>
    </row>
    <row r="7897" spans="1:16" x14ac:dyDescent="0.25">
      <c r="A7897" t="s">
        <v>174</v>
      </c>
      <c r="B7897" s="1">
        <v>40415.430555555555</v>
      </c>
      <c r="C7897">
        <v>2849</v>
      </c>
      <c r="D7897" t="s">
        <v>97</v>
      </c>
      <c r="F7897">
        <v>0</v>
      </c>
      <c r="G7897">
        <v>100</v>
      </c>
      <c r="H7897">
        <v>0</v>
      </c>
      <c r="I7897">
        <f t="shared" si="1483"/>
        <v>100</v>
      </c>
      <c r="J7897">
        <f t="shared" si="1484"/>
        <v>1</v>
      </c>
      <c r="K7897">
        <f t="shared" si="1479"/>
        <v>1</v>
      </c>
      <c r="O7897" t="str">
        <f t="shared" si="1485"/>
        <v/>
      </c>
    </row>
    <row r="7898" spans="1:16" x14ac:dyDescent="0.25">
      <c r="A7898" t="s">
        <v>174</v>
      </c>
      <c r="B7898" s="1">
        <v>40415.431250000001</v>
      </c>
      <c r="C7898">
        <v>2850</v>
      </c>
      <c r="D7898" t="s">
        <v>97</v>
      </c>
      <c r="F7898">
        <v>0</v>
      </c>
      <c r="G7898">
        <v>100</v>
      </c>
      <c r="H7898">
        <v>0</v>
      </c>
      <c r="I7898">
        <f t="shared" si="1483"/>
        <v>100</v>
      </c>
      <c r="J7898">
        <f t="shared" si="1484"/>
        <v>1</v>
      </c>
      <c r="K7898">
        <f t="shared" si="1479"/>
        <v>1</v>
      </c>
      <c r="O7898" t="str">
        <f t="shared" si="1485"/>
        <v/>
      </c>
    </row>
    <row r="7899" spans="1:16" x14ac:dyDescent="0.25">
      <c r="A7899" t="s">
        <v>174</v>
      </c>
      <c r="B7899" s="1">
        <v>40415.431944444441</v>
      </c>
      <c r="C7899">
        <v>2851</v>
      </c>
      <c r="D7899" t="s">
        <v>97</v>
      </c>
      <c r="F7899">
        <v>0</v>
      </c>
      <c r="G7899">
        <v>0</v>
      </c>
      <c r="H7899">
        <v>100</v>
      </c>
      <c r="I7899">
        <f t="shared" si="1483"/>
        <v>100</v>
      </c>
      <c r="J7899">
        <f t="shared" si="1484"/>
        <v>1</v>
      </c>
      <c r="K7899">
        <f t="shared" si="1479"/>
        <v>2</v>
      </c>
      <c r="O7899" t="str">
        <f t="shared" si="1485"/>
        <v/>
      </c>
    </row>
    <row r="7900" spans="1:16" x14ac:dyDescent="0.25">
      <c r="A7900" t="s">
        <v>174</v>
      </c>
      <c r="B7900" s="1">
        <v>40415.432638888888</v>
      </c>
      <c r="C7900">
        <v>2852</v>
      </c>
      <c r="D7900" t="s">
        <v>97</v>
      </c>
      <c r="F7900">
        <v>0</v>
      </c>
      <c r="G7900">
        <v>0</v>
      </c>
      <c r="H7900">
        <v>100</v>
      </c>
      <c r="I7900">
        <f t="shared" si="1483"/>
        <v>100</v>
      </c>
      <c r="J7900">
        <f t="shared" si="1484"/>
        <v>1</v>
      </c>
      <c r="K7900">
        <f t="shared" si="1479"/>
        <v>2</v>
      </c>
      <c r="O7900" t="str">
        <f t="shared" si="1485"/>
        <v/>
      </c>
    </row>
    <row r="7901" spans="1:16" x14ac:dyDescent="0.25">
      <c r="A7901" t="s">
        <v>174</v>
      </c>
      <c r="B7901" s="1">
        <v>40415.433333333334</v>
      </c>
      <c r="C7901">
        <v>2853</v>
      </c>
      <c r="D7901" t="s">
        <v>97</v>
      </c>
      <c r="F7901">
        <v>0</v>
      </c>
      <c r="G7901">
        <v>16.670000000000002</v>
      </c>
      <c r="H7901">
        <v>83.33</v>
      </c>
      <c r="I7901">
        <f t="shared" si="1483"/>
        <v>100</v>
      </c>
      <c r="J7901">
        <f t="shared" si="1484"/>
        <v>1</v>
      </c>
      <c r="K7901">
        <f t="shared" si="1479"/>
        <v>2</v>
      </c>
      <c r="O7901" t="str">
        <f t="shared" si="1485"/>
        <v/>
      </c>
    </row>
    <row r="7902" spans="1:16" x14ac:dyDescent="0.25">
      <c r="A7902" t="s">
        <v>174</v>
      </c>
      <c r="B7902" s="1">
        <v>40415.434027777781</v>
      </c>
      <c r="C7902">
        <v>2854</v>
      </c>
      <c r="D7902" t="s">
        <v>97</v>
      </c>
      <c r="F7902">
        <v>0</v>
      </c>
      <c r="G7902">
        <v>100</v>
      </c>
      <c r="H7902">
        <v>0</v>
      </c>
      <c r="I7902">
        <f t="shared" si="1483"/>
        <v>100</v>
      </c>
      <c r="J7902">
        <f t="shared" si="1484"/>
        <v>1</v>
      </c>
      <c r="K7902">
        <f t="shared" si="1479"/>
        <v>1</v>
      </c>
      <c r="N7902">
        <f t="shared" ref="N7902" si="1489">AVERAGE(F7902:F7911)</f>
        <v>13.334</v>
      </c>
      <c r="O7902">
        <f t="shared" si="1485"/>
        <v>2</v>
      </c>
    </row>
    <row r="7903" spans="1:16" x14ac:dyDescent="0.25">
      <c r="A7903" t="s">
        <v>174</v>
      </c>
      <c r="B7903" s="1">
        <v>40415.43472222222</v>
      </c>
      <c r="C7903">
        <v>2855</v>
      </c>
      <c r="D7903" t="s">
        <v>97</v>
      </c>
      <c r="F7903">
        <v>0</v>
      </c>
      <c r="G7903">
        <v>100</v>
      </c>
      <c r="H7903">
        <v>0</v>
      </c>
      <c r="I7903">
        <f t="shared" si="1483"/>
        <v>100</v>
      </c>
      <c r="J7903">
        <f t="shared" si="1484"/>
        <v>1</v>
      </c>
      <c r="K7903">
        <f t="shared" si="1479"/>
        <v>1</v>
      </c>
      <c r="O7903" t="str">
        <f t="shared" si="1485"/>
        <v/>
      </c>
    </row>
    <row r="7904" spans="1:16" x14ac:dyDescent="0.25">
      <c r="A7904" t="s">
        <v>174</v>
      </c>
      <c r="B7904" s="1">
        <v>40415.435416666667</v>
      </c>
      <c r="C7904">
        <v>2856</v>
      </c>
      <c r="D7904" t="s">
        <v>97</v>
      </c>
      <c r="F7904">
        <v>0</v>
      </c>
      <c r="G7904">
        <v>100</v>
      </c>
      <c r="H7904">
        <v>0</v>
      </c>
      <c r="I7904">
        <f t="shared" si="1483"/>
        <v>100</v>
      </c>
      <c r="J7904">
        <f t="shared" si="1484"/>
        <v>1</v>
      </c>
      <c r="K7904">
        <f t="shared" si="1479"/>
        <v>1</v>
      </c>
      <c r="O7904" t="str">
        <f t="shared" si="1485"/>
        <v/>
      </c>
    </row>
    <row r="7905" spans="1:15" x14ac:dyDescent="0.25">
      <c r="A7905" t="s">
        <v>174</v>
      </c>
      <c r="B7905" s="1">
        <v>40415.436111111114</v>
      </c>
      <c r="C7905">
        <v>2857</v>
      </c>
      <c r="D7905" t="s">
        <v>97</v>
      </c>
      <c r="F7905">
        <v>0</v>
      </c>
      <c r="G7905">
        <v>100</v>
      </c>
      <c r="H7905">
        <v>0</v>
      </c>
      <c r="I7905">
        <f t="shared" si="1483"/>
        <v>100</v>
      </c>
      <c r="J7905">
        <f t="shared" si="1484"/>
        <v>1</v>
      </c>
      <c r="K7905">
        <f t="shared" si="1479"/>
        <v>1</v>
      </c>
      <c r="O7905" t="str">
        <f t="shared" si="1485"/>
        <v/>
      </c>
    </row>
    <row r="7906" spans="1:15" x14ac:dyDescent="0.25">
      <c r="A7906" t="s">
        <v>174</v>
      </c>
      <c r="B7906" s="1">
        <v>40415.436805555553</v>
      </c>
      <c r="C7906">
        <v>2858</v>
      </c>
      <c r="D7906" t="s">
        <v>97</v>
      </c>
      <c r="F7906">
        <v>0</v>
      </c>
      <c r="G7906">
        <v>100</v>
      </c>
      <c r="H7906">
        <v>0</v>
      </c>
      <c r="I7906">
        <f t="shared" si="1483"/>
        <v>100</v>
      </c>
      <c r="J7906">
        <f t="shared" si="1484"/>
        <v>1</v>
      </c>
      <c r="K7906">
        <f t="shared" si="1479"/>
        <v>1</v>
      </c>
      <c r="O7906" t="str">
        <f t="shared" si="1485"/>
        <v/>
      </c>
    </row>
    <row r="7907" spans="1:15" x14ac:dyDescent="0.25">
      <c r="A7907" t="s">
        <v>174</v>
      </c>
      <c r="B7907" s="1">
        <v>40415.4375</v>
      </c>
      <c r="C7907">
        <v>2859</v>
      </c>
      <c r="D7907" t="s">
        <v>97</v>
      </c>
      <c r="F7907">
        <v>0</v>
      </c>
      <c r="G7907">
        <v>100</v>
      </c>
      <c r="H7907">
        <v>0</v>
      </c>
      <c r="I7907">
        <f t="shared" si="1483"/>
        <v>100</v>
      </c>
      <c r="J7907">
        <f t="shared" si="1484"/>
        <v>1</v>
      </c>
      <c r="K7907">
        <f t="shared" si="1479"/>
        <v>1</v>
      </c>
      <c r="O7907" t="str">
        <f t="shared" si="1485"/>
        <v/>
      </c>
    </row>
    <row r="7908" spans="1:15" x14ac:dyDescent="0.25">
      <c r="A7908" t="s">
        <v>174</v>
      </c>
      <c r="B7908" s="1">
        <v>40415.438194444447</v>
      </c>
      <c r="C7908">
        <v>2860</v>
      </c>
      <c r="D7908" t="s">
        <v>97</v>
      </c>
      <c r="F7908">
        <v>0</v>
      </c>
      <c r="G7908">
        <v>100</v>
      </c>
      <c r="H7908">
        <v>0</v>
      </c>
      <c r="I7908">
        <f t="shared" si="1483"/>
        <v>100</v>
      </c>
      <c r="J7908">
        <f t="shared" si="1484"/>
        <v>1</v>
      </c>
      <c r="K7908">
        <f t="shared" si="1479"/>
        <v>1</v>
      </c>
      <c r="O7908" t="str">
        <f t="shared" si="1485"/>
        <v/>
      </c>
    </row>
    <row r="7909" spans="1:15" x14ac:dyDescent="0.25">
      <c r="A7909" t="s">
        <v>174</v>
      </c>
      <c r="B7909" s="1">
        <v>40415.438888888886</v>
      </c>
      <c r="C7909">
        <v>2861</v>
      </c>
      <c r="D7909" t="s">
        <v>97</v>
      </c>
      <c r="F7909">
        <v>66.67</v>
      </c>
      <c r="G7909">
        <v>16.670000000000002</v>
      </c>
      <c r="H7909">
        <v>16.670000000000002</v>
      </c>
      <c r="I7909">
        <f t="shared" si="1483"/>
        <v>33.340000000000003</v>
      </c>
      <c r="J7909">
        <f t="shared" si="1484"/>
        <v>3</v>
      </c>
      <c r="K7909">
        <f t="shared" si="1479"/>
        <v>3</v>
      </c>
      <c r="O7909" t="str">
        <f t="shared" si="1485"/>
        <v/>
      </c>
    </row>
    <row r="7910" spans="1:15" x14ac:dyDescent="0.25">
      <c r="A7910" t="s">
        <v>174</v>
      </c>
      <c r="B7910" s="1">
        <v>40415.439583333333</v>
      </c>
      <c r="C7910">
        <v>2862</v>
      </c>
      <c r="D7910" t="s">
        <v>97</v>
      </c>
      <c r="F7910">
        <v>66.67</v>
      </c>
      <c r="G7910">
        <v>33.33</v>
      </c>
      <c r="H7910">
        <v>0</v>
      </c>
      <c r="I7910">
        <f t="shared" si="1483"/>
        <v>33.33</v>
      </c>
      <c r="J7910">
        <f t="shared" si="1484"/>
        <v>3</v>
      </c>
      <c r="K7910">
        <f t="shared" si="1479"/>
        <v>3</v>
      </c>
      <c r="O7910" t="str">
        <f t="shared" si="1485"/>
        <v/>
      </c>
    </row>
    <row r="7911" spans="1:15" x14ac:dyDescent="0.25">
      <c r="A7911" t="s">
        <v>174</v>
      </c>
      <c r="B7911" s="1">
        <v>40415.44027777778</v>
      </c>
      <c r="C7911">
        <v>2863</v>
      </c>
      <c r="D7911" t="s">
        <v>97</v>
      </c>
      <c r="F7911">
        <v>0</v>
      </c>
      <c r="G7911">
        <v>100</v>
      </c>
      <c r="H7911">
        <v>0</v>
      </c>
      <c r="I7911">
        <f t="shared" si="1483"/>
        <v>100</v>
      </c>
      <c r="J7911">
        <f t="shared" si="1484"/>
        <v>1</v>
      </c>
      <c r="K7911">
        <f t="shared" si="1479"/>
        <v>1</v>
      </c>
      <c r="O7911" t="str">
        <f t="shared" si="1485"/>
        <v/>
      </c>
    </row>
    <row r="7912" spans="1:15" x14ac:dyDescent="0.25">
      <c r="A7912" t="s">
        <v>174</v>
      </c>
      <c r="B7912" s="1">
        <v>40415.440972222219</v>
      </c>
      <c r="C7912">
        <v>2864</v>
      </c>
      <c r="D7912" t="s">
        <v>97</v>
      </c>
      <c r="F7912">
        <v>0</v>
      </c>
      <c r="G7912">
        <v>100</v>
      </c>
      <c r="H7912">
        <v>0</v>
      </c>
      <c r="I7912">
        <f t="shared" si="1483"/>
        <v>100</v>
      </c>
      <c r="J7912">
        <f t="shared" si="1484"/>
        <v>1</v>
      </c>
      <c r="K7912">
        <f t="shared" si="1479"/>
        <v>1</v>
      </c>
      <c r="N7912">
        <f t="shared" ref="N7912" si="1490">AVERAGE(F7912:F7921)</f>
        <v>8.3330000000000002</v>
      </c>
      <c r="O7912">
        <f t="shared" si="1485"/>
        <v>2</v>
      </c>
    </row>
    <row r="7913" spans="1:15" x14ac:dyDescent="0.25">
      <c r="A7913" t="s">
        <v>174</v>
      </c>
      <c r="B7913" s="1">
        <v>40415.441666666666</v>
      </c>
      <c r="C7913">
        <v>2865</v>
      </c>
      <c r="D7913" t="s">
        <v>97</v>
      </c>
      <c r="F7913">
        <v>50</v>
      </c>
      <c r="G7913">
        <v>50</v>
      </c>
      <c r="H7913">
        <v>0</v>
      </c>
      <c r="I7913">
        <f t="shared" si="1483"/>
        <v>50</v>
      </c>
      <c r="J7913">
        <f t="shared" si="1484"/>
        <v>1</v>
      </c>
      <c r="K7913">
        <f t="shared" si="1479"/>
        <v>1</v>
      </c>
      <c r="O7913" t="str">
        <f t="shared" si="1485"/>
        <v/>
      </c>
    </row>
    <row r="7914" spans="1:15" x14ac:dyDescent="0.25">
      <c r="A7914" t="s">
        <v>174</v>
      </c>
      <c r="B7914" s="1">
        <v>40415.442361111112</v>
      </c>
      <c r="C7914">
        <v>2866</v>
      </c>
      <c r="D7914" t="s">
        <v>97</v>
      </c>
      <c r="F7914">
        <v>33.33</v>
      </c>
      <c r="G7914">
        <v>66.67</v>
      </c>
      <c r="H7914">
        <v>0</v>
      </c>
      <c r="I7914">
        <f t="shared" si="1483"/>
        <v>66.67</v>
      </c>
      <c r="J7914">
        <f t="shared" si="1484"/>
        <v>1</v>
      </c>
      <c r="K7914">
        <f t="shared" si="1479"/>
        <v>1</v>
      </c>
      <c r="O7914" t="str">
        <f t="shared" si="1485"/>
        <v/>
      </c>
    </row>
    <row r="7915" spans="1:15" x14ac:dyDescent="0.25">
      <c r="A7915" t="s">
        <v>174</v>
      </c>
      <c r="B7915" s="1">
        <v>40415.443055555559</v>
      </c>
      <c r="C7915">
        <v>2867</v>
      </c>
      <c r="D7915" t="s">
        <v>97</v>
      </c>
      <c r="F7915">
        <v>0</v>
      </c>
      <c r="G7915">
        <v>100</v>
      </c>
      <c r="H7915">
        <v>0</v>
      </c>
      <c r="I7915">
        <f t="shared" si="1483"/>
        <v>100</v>
      </c>
      <c r="J7915">
        <f t="shared" si="1484"/>
        <v>1</v>
      </c>
      <c r="K7915">
        <f t="shared" si="1479"/>
        <v>1</v>
      </c>
      <c r="O7915" t="str">
        <f t="shared" si="1485"/>
        <v/>
      </c>
    </row>
    <row r="7916" spans="1:15" x14ac:dyDescent="0.25">
      <c r="A7916" t="s">
        <v>174</v>
      </c>
      <c r="B7916" s="1">
        <v>40415.443749999999</v>
      </c>
      <c r="C7916">
        <v>2868</v>
      </c>
      <c r="D7916" t="s">
        <v>97</v>
      </c>
      <c r="F7916">
        <v>0</v>
      </c>
      <c r="G7916">
        <v>100</v>
      </c>
      <c r="H7916">
        <v>0</v>
      </c>
      <c r="I7916">
        <f t="shared" si="1483"/>
        <v>100</v>
      </c>
      <c r="J7916">
        <f t="shared" si="1484"/>
        <v>1</v>
      </c>
      <c r="K7916">
        <f t="shared" si="1479"/>
        <v>1</v>
      </c>
      <c r="O7916" t="str">
        <f t="shared" si="1485"/>
        <v/>
      </c>
    </row>
    <row r="7917" spans="1:15" x14ac:dyDescent="0.25">
      <c r="A7917" t="s">
        <v>174</v>
      </c>
      <c r="B7917" s="1">
        <v>40415.444444444445</v>
      </c>
      <c r="C7917">
        <v>2869</v>
      </c>
      <c r="D7917" t="s">
        <v>97</v>
      </c>
      <c r="F7917">
        <v>0</v>
      </c>
      <c r="G7917">
        <v>100</v>
      </c>
      <c r="H7917">
        <v>0</v>
      </c>
      <c r="I7917">
        <f t="shared" si="1483"/>
        <v>100</v>
      </c>
      <c r="J7917">
        <f t="shared" si="1484"/>
        <v>1</v>
      </c>
      <c r="K7917">
        <f t="shared" si="1479"/>
        <v>1</v>
      </c>
      <c r="O7917" t="str">
        <f t="shared" si="1485"/>
        <v/>
      </c>
    </row>
    <row r="7918" spans="1:15" x14ac:dyDescent="0.25">
      <c r="A7918" t="s">
        <v>174</v>
      </c>
      <c r="B7918" s="1">
        <v>40415.445138888892</v>
      </c>
      <c r="C7918">
        <v>2870</v>
      </c>
      <c r="D7918" t="s">
        <v>97</v>
      </c>
      <c r="F7918">
        <v>0</v>
      </c>
      <c r="G7918">
        <v>100</v>
      </c>
      <c r="H7918">
        <v>0</v>
      </c>
      <c r="I7918">
        <f t="shared" si="1483"/>
        <v>100</v>
      </c>
      <c r="J7918">
        <f t="shared" si="1484"/>
        <v>1</v>
      </c>
      <c r="K7918">
        <f t="shared" si="1479"/>
        <v>1</v>
      </c>
      <c r="O7918" t="str">
        <f t="shared" si="1485"/>
        <v/>
      </c>
    </row>
    <row r="7919" spans="1:15" x14ac:dyDescent="0.25">
      <c r="A7919" t="s">
        <v>174</v>
      </c>
      <c r="B7919" s="1">
        <v>40415.445833333331</v>
      </c>
      <c r="C7919">
        <v>2871</v>
      </c>
      <c r="D7919" t="s">
        <v>97</v>
      </c>
      <c r="F7919">
        <v>0</v>
      </c>
      <c r="G7919">
        <v>100</v>
      </c>
      <c r="H7919">
        <v>0</v>
      </c>
      <c r="I7919">
        <f t="shared" si="1483"/>
        <v>100</v>
      </c>
      <c r="J7919">
        <f t="shared" si="1484"/>
        <v>1</v>
      </c>
      <c r="K7919">
        <f t="shared" si="1479"/>
        <v>1</v>
      </c>
      <c r="O7919" t="str">
        <f t="shared" si="1485"/>
        <v/>
      </c>
    </row>
    <row r="7920" spans="1:15" x14ac:dyDescent="0.25">
      <c r="A7920" t="s">
        <v>174</v>
      </c>
      <c r="B7920" s="1">
        <v>40415.446527777778</v>
      </c>
      <c r="C7920">
        <v>2872</v>
      </c>
      <c r="D7920" t="s">
        <v>97</v>
      </c>
      <c r="F7920">
        <v>0</v>
      </c>
      <c r="G7920">
        <v>100</v>
      </c>
      <c r="H7920">
        <v>0</v>
      </c>
      <c r="I7920">
        <f t="shared" si="1483"/>
        <v>100</v>
      </c>
      <c r="J7920">
        <f t="shared" si="1484"/>
        <v>1</v>
      </c>
      <c r="K7920">
        <f t="shared" si="1479"/>
        <v>1</v>
      </c>
      <c r="O7920" t="str">
        <f t="shared" si="1485"/>
        <v/>
      </c>
    </row>
    <row r="7921" spans="1:16" x14ac:dyDescent="0.25">
      <c r="A7921" t="s">
        <v>174</v>
      </c>
      <c r="B7921" s="1">
        <v>40415.447222222225</v>
      </c>
      <c r="C7921">
        <v>2873</v>
      </c>
      <c r="D7921" t="s">
        <v>97</v>
      </c>
      <c r="F7921">
        <v>0</v>
      </c>
      <c r="G7921">
        <v>100</v>
      </c>
      <c r="H7921">
        <v>0</v>
      </c>
      <c r="I7921">
        <f t="shared" si="1483"/>
        <v>100</v>
      </c>
      <c r="J7921">
        <f t="shared" si="1484"/>
        <v>1</v>
      </c>
      <c r="K7921">
        <f t="shared" si="1479"/>
        <v>1</v>
      </c>
      <c r="O7921" t="str">
        <f t="shared" si="1485"/>
        <v/>
      </c>
    </row>
    <row r="7922" spans="1:16" x14ac:dyDescent="0.25">
      <c r="A7922" t="s">
        <v>174</v>
      </c>
      <c r="B7922" s="1">
        <v>40415.447916666664</v>
      </c>
      <c r="C7922">
        <v>2874</v>
      </c>
      <c r="D7922" t="s">
        <v>97</v>
      </c>
      <c r="F7922">
        <v>0</v>
      </c>
      <c r="G7922">
        <v>100</v>
      </c>
      <c r="H7922">
        <v>0</v>
      </c>
      <c r="I7922">
        <f t="shared" si="1483"/>
        <v>100</v>
      </c>
      <c r="J7922">
        <f t="shared" si="1484"/>
        <v>1</v>
      </c>
      <c r="K7922">
        <f t="shared" si="1479"/>
        <v>1</v>
      </c>
      <c r="N7922">
        <f t="shared" ref="N7922" si="1491">AVERAGE(F7922:F7931)</f>
        <v>0</v>
      </c>
      <c r="O7922">
        <f t="shared" si="1485"/>
        <v>2</v>
      </c>
      <c r="P7922">
        <f t="shared" ref="P7922" si="1492">IF(AVERAGE(O7922,O7932,O7942)&lt;1.5,1,2)</f>
        <v>2</v>
      </c>
    </row>
    <row r="7923" spans="1:16" x14ac:dyDescent="0.25">
      <c r="A7923" t="s">
        <v>174</v>
      </c>
      <c r="B7923" s="1">
        <v>40415.448611111111</v>
      </c>
      <c r="C7923">
        <v>2875</v>
      </c>
      <c r="D7923" t="s">
        <v>97</v>
      </c>
      <c r="F7923">
        <v>0</v>
      </c>
      <c r="G7923">
        <v>100</v>
      </c>
      <c r="H7923">
        <v>0</v>
      </c>
      <c r="I7923">
        <f t="shared" si="1483"/>
        <v>100</v>
      </c>
      <c r="J7923">
        <f t="shared" si="1484"/>
        <v>1</v>
      </c>
      <c r="K7923">
        <f t="shared" ref="K7923:K7986" si="1493">IF(H7923="","",IF(J7923=3,3,IF(H7923&gt;=G7923,2,1)))</f>
        <v>1</v>
      </c>
      <c r="O7923" t="str">
        <f t="shared" si="1485"/>
        <v/>
      </c>
    </row>
    <row r="7924" spans="1:16" x14ac:dyDescent="0.25">
      <c r="A7924" t="s">
        <v>174</v>
      </c>
      <c r="B7924" s="1">
        <v>40415.449305555558</v>
      </c>
      <c r="C7924">
        <v>2876</v>
      </c>
      <c r="D7924" t="s">
        <v>97</v>
      </c>
      <c r="F7924">
        <v>0</v>
      </c>
      <c r="G7924">
        <v>100</v>
      </c>
      <c r="H7924">
        <v>0</v>
      </c>
      <c r="I7924">
        <f t="shared" si="1483"/>
        <v>100</v>
      </c>
      <c r="J7924">
        <f t="shared" si="1484"/>
        <v>1</v>
      </c>
      <c r="K7924">
        <f t="shared" si="1493"/>
        <v>1</v>
      </c>
      <c r="O7924" t="str">
        <f t="shared" si="1485"/>
        <v/>
      </c>
    </row>
    <row r="7925" spans="1:16" x14ac:dyDescent="0.25">
      <c r="A7925" t="s">
        <v>174</v>
      </c>
      <c r="B7925" s="1">
        <v>40415.449999999997</v>
      </c>
      <c r="C7925">
        <v>2877</v>
      </c>
      <c r="D7925" t="s">
        <v>97</v>
      </c>
      <c r="F7925">
        <v>0</v>
      </c>
      <c r="G7925">
        <v>100</v>
      </c>
      <c r="H7925">
        <v>0</v>
      </c>
      <c r="I7925">
        <f t="shared" si="1483"/>
        <v>100</v>
      </c>
      <c r="J7925">
        <f t="shared" si="1484"/>
        <v>1</v>
      </c>
      <c r="K7925">
        <f t="shared" si="1493"/>
        <v>1</v>
      </c>
      <c r="O7925" t="str">
        <f t="shared" si="1485"/>
        <v/>
      </c>
    </row>
    <row r="7926" spans="1:16" x14ac:dyDescent="0.25">
      <c r="A7926" t="s">
        <v>174</v>
      </c>
      <c r="B7926" s="1">
        <v>40415.450694444444</v>
      </c>
      <c r="C7926">
        <v>2878</v>
      </c>
      <c r="D7926" t="s">
        <v>97</v>
      </c>
      <c r="F7926">
        <v>0</v>
      </c>
      <c r="G7926">
        <v>83.33</v>
      </c>
      <c r="H7926">
        <v>16.670000000000002</v>
      </c>
      <c r="I7926">
        <f t="shared" si="1483"/>
        <v>100</v>
      </c>
      <c r="J7926">
        <f t="shared" si="1484"/>
        <v>1</v>
      </c>
      <c r="K7926">
        <f t="shared" si="1493"/>
        <v>1</v>
      </c>
      <c r="O7926" t="str">
        <f t="shared" si="1485"/>
        <v/>
      </c>
    </row>
    <row r="7927" spans="1:16" x14ac:dyDescent="0.25">
      <c r="A7927" t="s">
        <v>174</v>
      </c>
      <c r="B7927" s="1">
        <v>40415.451388888891</v>
      </c>
      <c r="C7927">
        <v>2879</v>
      </c>
      <c r="D7927" t="s">
        <v>97</v>
      </c>
      <c r="F7927">
        <v>0</v>
      </c>
      <c r="G7927">
        <v>0</v>
      </c>
      <c r="H7927">
        <v>100</v>
      </c>
      <c r="I7927">
        <f t="shared" si="1483"/>
        <v>100</v>
      </c>
      <c r="J7927">
        <f t="shared" si="1484"/>
        <v>1</v>
      </c>
      <c r="K7927">
        <f t="shared" si="1493"/>
        <v>2</v>
      </c>
      <c r="O7927" t="str">
        <f t="shared" si="1485"/>
        <v/>
      </c>
    </row>
    <row r="7928" spans="1:16" x14ac:dyDescent="0.25">
      <c r="A7928" t="s">
        <v>174</v>
      </c>
      <c r="B7928" s="1">
        <v>40415.45208333333</v>
      </c>
      <c r="C7928">
        <v>2880</v>
      </c>
      <c r="D7928" t="s">
        <v>98</v>
      </c>
      <c r="F7928">
        <v>0</v>
      </c>
      <c r="G7928">
        <v>33.33</v>
      </c>
      <c r="H7928">
        <v>66.67</v>
      </c>
      <c r="I7928">
        <f t="shared" si="1483"/>
        <v>100</v>
      </c>
      <c r="J7928">
        <f t="shared" si="1484"/>
        <v>1</v>
      </c>
      <c r="K7928">
        <f t="shared" si="1493"/>
        <v>2</v>
      </c>
      <c r="O7928" t="str">
        <f t="shared" si="1485"/>
        <v/>
      </c>
    </row>
    <row r="7929" spans="1:16" x14ac:dyDescent="0.25">
      <c r="A7929" t="s">
        <v>174</v>
      </c>
      <c r="B7929" s="1">
        <v>40415.452777777777</v>
      </c>
      <c r="C7929">
        <v>2881</v>
      </c>
      <c r="D7929" t="s">
        <v>99</v>
      </c>
      <c r="F7929">
        <v>0</v>
      </c>
      <c r="G7929">
        <v>0</v>
      </c>
      <c r="H7929">
        <v>100</v>
      </c>
      <c r="I7929">
        <f t="shared" si="1483"/>
        <v>100</v>
      </c>
      <c r="J7929">
        <f t="shared" si="1484"/>
        <v>1</v>
      </c>
      <c r="K7929">
        <f t="shared" si="1493"/>
        <v>2</v>
      </c>
      <c r="O7929" t="str">
        <f t="shared" si="1485"/>
        <v/>
      </c>
    </row>
    <row r="7930" spans="1:16" x14ac:dyDescent="0.25">
      <c r="A7930" t="s">
        <v>174</v>
      </c>
      <c r="B7930" s="1">
        <v>40415.453472222223</v>
      </c>
      <c r="C7930">
        <v>2882</v>
      </c>
      <c r="D7930" t="s">
        <v>99</v>
      </c>
      <c r="F7930">
        <v>0</v>
      </c>
      <c r="G7930">
        <v>50</v>
      </c>
      <c r="H7930">
        <v>50</v>
      </c>
      <c r="I7930">
        <f t="shared" si="1483"/>
        <v>100</v>
      </c>
      <c r="J7930">
        <f t="shared" si="1484"/>
        <v>1</v>
      </c>
      <c r="K7930">
        <f t="shared" si="1493"/>
        <v>2</v>
      </c>
      <c r="O7930" t="str">
        <f t="shared" si="1485"/>
        <v/>
      </c>
    </row>
    <row r="7931" spans="1:16" x14ac:dyDescent="0.25">
      <c r="A7931" t="s">
        <v>174</v>
      </c>
      <c r="B7931" s="1">
        <v>40415.45416666667</v>
      </c>
      <c r="C7931">
        <v>2883</v>
      </c>
      <c r="D7931" t="s">
        <v>99</v>
      </c>
      <c r="F7931">
        <v>0</v>
      </c>
      <c r="G7931">
        <v>0</v>
      </c>
      <c r="H7931">
        <v>100</v>
      </c>
      <c r="I7931">
        <f t="shared" si="1483"/>
        <v>100</v>
      </c>
      <c r="J7931">
        <f t="shared" si="1484"/>
        <v>1</v>
      </c>
      <c r="K7931">
        <f t="shared" si="1493"/>
        <v>2</v>
      </c>
      <c r="O7931" t="str">
        <f t="shared" si="1485"/>
        <v/>
      </c>
    </row>
    <row r="7932" spans="1:16" x14ac:dyDescent="0.25">
      <c r="A7932" t="s">
        <v>174</v>
      </c>
      <c r="B7932" s="1">
        <v>40415.454861111109</v>
      </c>
      <c r="C7932">
        <v>2884</v>
      </c>
      <c r="D7932" t="s">
        <v>99</v>
      </c>
      <c r="F7932">
        <v>0</v>
      </c>
      <c r="G7932">
        <v>50</v>
      </c>
      <c r="H7932">
        <v>50</v>
      </c>
      <c r="I7932">
        <f t="shared" si="1483"/>
        <v>100</v>
      </c>
      <c r="J7932">
        <f t="shared" si="1484"/>
        <v>1</v>
      </c>
      <c r="K7932">
        <f t="shared" si="1493"/>
        <v>2</v>
      </c>
      <c r="N7932">
        <f t="shared" ref="N7932" si="1494">AVERAGE(F7932:F7941)</f>
        <v>6.6669999999999998</v>
      </c>
      <c r="O7932">
        <f t="shared" si="1485"/>
        <v>2</v>
      </c>
    </row>
    <row r="7933" spans="1:16" x14ac:dyDescent="0.25">
      <c r="A7933" t="s">
        <v>174</v>
      </c>
      <c r="B7933" s="1">
        <v>40415.455555555556</v>
      </c>
      <c r="C7933">
        <v>2885</v>
      </c>
      <c r="D7933" t="s">
        <v>99</v>
      </c>
      <c r="F7933">
        <v>0</v>
      </c>
      <c r="G7933">
        <v>100</v>
      </c>
      <c r="H7933">
        <v>0</v>
      </c>
      <c r="I7933">
        <f t="shared" si="1483"/>
        <v>100</v>
      </c>
      <c r="J7933">
        <f t="shared" si="1484"/>
        <v>1</v>
      </c>
      <c r="K7933">
        <f t="shared" si="1493"/>
        <v>1</v>
      </c>
      <c r="O7933" t="str">
        <f t="shared" si="1485"/>
        <v/>
      </c>
    </row>
    <row r="7934" spans="1:16" x14ac:dyDescent="0.25">
      <c r="A7934" t="s">
        <v>174</v>
      </c>
      <c r="B7934" s="1">
        <v>40415.456250000003</v>
      </c>
      <c r="C7934">
        <v>2886</v>
      </c>
      <c r="D7934" t="s">
        <v>99</v>
      </c>
      <c r="F7934">
        <v>66.67</v>
      </c>
      <c r="G7934">
        <v>33.33</v>
      </c>
      <c r="H7934">
        <v>0</v>
      </c>
      <c r="I7934">
        <f t="shared" si="1483"/>
        <v>33.33</v>
      </c>
      <c r="J7934">
        <f t="shared" si="1484"/>
        <v>3</v>
      </c>
      <c r="K7934">
        <f t="shared" si="1493"/>
        <v>3</v>
      </c>
      <c r="O7934" t="str">
        <f t="shared" si="1485"/>
        <v/>
      </c>
    </row>
    <row r="7935" spans="1:16" x14ac:dyDescent="0.25">
      <c r="A7935" t="s">
        <v>174</v>
      </c>
      <c r="B7935" s="1">
        <v>40415.456944444442</v>
      </c>
      <c r="C7935">
        <v>2887</v>
      </c>
      <c r="D7935" t="s">
        <v>99</v>
      </c>
      <c r="F7935">
        <v>0</v>
      </c>
      <c r="G7935">
        <v>100</v>
      </c>
      <c r="H7935">
        <v>0</v>
      </c>
      <c r="I7935">
        <f t="shared" si="1483"/>
        <v>100</v>
      </c>
      <c r="J7935">
        <f t="shared" si="1484"/>
        <v>1</v>
      </c>
      <c r="K7935">
        <f t="shared" si="1493"/>
        <v>1</v>
      </c>
      <c r="O7935" t="str">
        <f t="shared" si="1485"/>
        <v/>
      </c>
    </row>
    <row r="7936" spans="1:16" x14ac:dyDescent="0.25">
      <c r="A7936" t="s">
        <v>174</v>
      </c>
      <c r="B7936" s="1">
        <v>40415.457638888889</v>
      </c>
      <c r="C7936">
        <v>2888</v>
      </c>
      <c r="D7936" t="s">
        <v>99</v>
      </c>
      <c r="F7936">
        <v>0</v>
      </c>
      <c r="G7936">
        <v>100</v>
      </c>
      <c r="H7936">
        <v>0</v>
      </c>
      <c r="I7936">
        <f t="shared" si="1483"/>
        <v>100</v>
      </c>
      <c r="J7936">
        <f t="shared" si="1484"/>
        <v>1</v>
      </c>
      <c r="K7936">
        <f t="shared" si="1493"/>
        <v>1</v>
      </c>
      <c r="O7936" t="str">
        <f t="shared" si="1485"/>
        <v/>
      </c>
    </row>
    <row r="7937" spans="1:16" x14ac:dyDescent="0.25">
      <c r="A7937" t="s">
        <v>174</v>
      </c>
      <c r="B7937" s="1">
        <v>40415.458333333336</v>
      </c>
      <c r="C7937">
        <v>2889</v>
      </c>
      <c r="D7937" t="s">
        <v>99</v>
      </c>
      <c r="F7937">
        <v>0</v>
      </c>
      <c r="G7937">
        <v>100</v>
      </c>
      <c r="H7937">
        <v>0</v>
      </c>
      <c r="I7937">
        <f t="shared" si="1483"/>
        <v>100</v>
      </c>
      <c r="J7937">
        <f t="shared" si="1484"/>
        <v>1</v>
      </c>
      <c r="K7937">
        <f t="shared" si="1493"/>
        <v>1</v>
      </c>
      <c r="O7937" t="str">
        <f t="shared" si="1485"/>
        <v/>
      </c>
    </row>
    <row r="7938" spans="1:16" x14ac:dyDescent="0.25">
      <c r="A7938" t="s">
        <v>174</v>
      </c>
      <c r="B7938" s="1">
        <v>40415.459027777775</v>
      </c>
      <c r="C7938">
        <v>2890</v>
      </c>
      <c r="D7938" t="s">
        <v>99</v>
      </c>
      <c r="F7938">
        <v>0</v>
      </c>
      <c r="G7938">
        <v>100</v>
      </c>
      <c r="H7938">
        <v>0</v>
      </c>
      <c r="I7938">
        <f t="shared" si="1483"/>
        <v>100</v>
      </c>
      <c r="J7938">
        <f t="shared" si="1484"/>
        <v>1</v>
      </c>
      <c r="K7938">
        <f t="shared" si="1493"/>
        <v>1</v>
      </c>
      <c r="O7938" t="str">
        <f t="shared" si="1485"/>
        <v/>
      </c>
    </row>
    <row r="7939" spans="1:16" x14ac:dyDescent="0.25">
      <c r="A7939" t="s">
        <v>174</v>
      </c>
      <c r="B7939" s="1">
        <v>40415.459722222222</v>
      </c>
      <c r="C7939">
        <v>2891</v>
      </c>
      <c r="D7939" t="s">
        <v>99</v>
      </c>
      <c r="F7939">
        <v>0</v>
      </c>
      <c r="G7939">
        <v>100</v>
      </c>
      <c r="H7939">
        <v>0</v>
      </c>
      <c r="I7939">
        <f t="shared" ref="I7939:I8002" si="1495">G7939+H7939</f>
        <v>100</v>
      </c>
      <c r="J7939">
        <f t="shared" ref="J7939:J8002" si="1496">IF(F7939="","",IF(F7939&gt;I7939,3,1))</f>
        <v>1</v>
      </c>
      <c r="K7939">
        <f t="shared" si="1493"/>
        <v>1</v>
      </c>
      <c r="O7939" t="str">
        <f t="shared" ref="O7939:O8002" si="1497">IF(N7939="","",IF(N7939&gt;=50,1,2))</f>
        <v/>
      </c>
    </row>
    <row r="7940" spans="1:16" x14ac:dyDescent="0.25">
      <c r="A7940" t="s">
        <v>174</v>
      </c>
      <c r="B7940" s="1">
        <v>40415.460416666669</v>
      </c>
      <c r="C7940">
        <v>2892</v>
      </c>
      <c r="D7940" t="s">
        <v>99</v>
      </c>
      <c r="F7940">
        <v>0</v>
      </c>
      <c r="G7940">
        <v>100</v>
      </c>
      <c r="H7940">
        <v>0</v>
      </c>
      <c r="I7940">
        <f t="shared" si="1495"/>
        <v>100</v>
      </c>
      <c r="J7940">
        <f t="shared" si="1496"/>
        <v>1</v>
      </c>
      <c r="K7940">
        <f t="shared" si="1493"/>
        <v>1</v>
      </c>
      <c r="O7940" t="str">
        <f t="shared" si="1497"/>
        <v/>
      </c>
    </row>
    <row r="7941" spans="1:16" x14ac:dyDescent="0.25">
      <c r="A7941" t="s">
        <v>174</v>
      </c>
      <c r="B7941" s="1">
        <v>40415.461111111108</v>
      </c>
      <c r="C7941">
        <v>2893</v>
      </c>
      <c r="D7941" t="s">
        <v>99</v>
      </c>
      <c r="F7941">
        <v>0</v>
      </c>
      <c r="G7941">
        <v>100</v>
      </c>
      <c r="H7941">
        <v>0</v>
      </c>
      <c r="I7941">
        <f t="shared" si="1495"/>
        <v>100</v>
      </c>
      <c r="J7941">
        <f t="shared" si="1496"/>
        <v>1</v>
      </c>
      <c r="K7941">
        <f t="shared" si="1493"/>
        <v>1</v>
      </c>
      <c r="O7941" t="str">
        <f t="shared" si="1497"/>
        <v/>
      </c>
    </row>
    <row r="7942" spans="1:16" x14ac:dyDescent="0.25">
      <c r="A7942" t="s">
        <v>174</v>
      </c>
      <c r="B7942" s="1">
        <v>40415.461805555555</v>
      </c>
      <c r="C7942">
        <v>2894</v>
      </c>
      <c r="D7942" t="s">
        <v>99</v>
      </c>
      <c r="F7942">
        <v>16.670000000000002</v>
      </c>
      <c r="G7942">
        <v>83.33</v>
      </c>
      <c r="H7942">
        <v>0</v>
      </c>
      <c r="I7942">
        <f t="shared" si="1495"/>
        <v>83.33</v>
      </c>
      <c r="J7942">
        <f t="shared" si="1496"/>
        <v>1</v>
      </c>
      <c r="K7942">
        <f t="shared" si="1493"/>
        <v>1</v>
      </c>
      <c r="N7942">
        <f t="shared" ref="N7942" si="1498">AVERAGE(F7942:F7951)</f>
        <v>11.667</v>
      </c>
      <c r="O7942">
        <f t="shared" si="1497"/>
        <v>2</v>
      </c>
    </row>
    <row r="7943" spans="1:16" x14ac:dyDescent="0.25">
      <c r="A7943" t="s">
        <v>174</v>
      </c>
      <c r="B7943" s="1">
        <v>40415.462500000001</v>
      </c>
      <c r="C7943">
        <v>2895</v>
      </c>
      <c r="D7943" t="s">
        <v>99</v>
      </c>
      <c r="F7943">
        <v>0</v>
      </c>
      <c r="G7943">
        <v>100</v>
      </c>
      <c r="H7943">
        <v>0</v>
      </c>
      <c r="I7943">
        <f t="shared" si="1495"/>
        <v>100</v>
      </c>
      <c r="J7943">
        <f t="shared" si="1496"/>
        <v>1</v>
      </c>
      <c r="K7943">
        <f t="shared" si="1493"/>
        <v>1</v>
      </c>
      <c r="O7943" t="str">
        <f t="shared" si="1497"/>
        <v/>
      </c>
    </row>
    <row r="7944" spans="1:16" x14ac:dyDescent="0.25">
      <c r="A7944" t="s">
        <v>174</v>
      </c>
      <c r="B7944" s="1">
        <v>40415.463194444441</v>
      </c>
      <c r="C7944">
        <v>2896</v>
      </c>
      <c r="D7944" t="s">
        <v>99</v>
      </c>
      <c r="F7944">
        <v>0</v>
      </c>
      <c r="G7944">
        <v>100</v>
      </c>
      <c r="H7944">
        <v>0</v>
      </c>
      <c r="I7944">
        <f t="shared" si="1495"/>
        <v>100</v>
      </c>
      <c r="J7944">
        <f t="shared" si="1496"/>
        <v>1</v>
      </c>
      <c r="K7944">
        <f t="shared" si="1493"/>
        <v>1</v>
      </c>
      <c r="O7944" t="str">
        <f t="shared" si="1497"/>
        <v/>
      </c>
    </row>
    <row r="7945" spans="1:16" x14ac:dyDescent="0.25">
      <c r="A7945" t="s">
        <v>174</v>
      </c>
      <c r="B7945" s="1">
        <v>40415.463888888888</v>
      </c>
      <c r="C7945">
        <v>2897</v>
      </c>
      <c r="D7945" t="s">
        <v>99</v>
      </c>
      <c r="F7945">
        <v>0</v>
      </c>
      <c r="G7945">
        <v>100</v>
      </c>
      <c r="H7945">
        <v>0</v>
      </c>
      <c r="I7945">
        <f t="shared" si="1495"/>
        <v>100</v>
      </c>
      <c r="J7945">
        <f t="shared" si="1496"/>
        <v>1</v>
      </c>
      <c r="K7945">
        <f t="shared" si="1493"/>
        <v>1</v>
      </c>
      <c r="O7945" t="str">
        <f t="shared" si="1497"/>
        <v/>
      </c>
    </row>
    <row r="7946" spans="1:16" x14ac:dyDescent="0.25">
      <c r="A7946" t="s">
        <v>174</v>
      </c>
      <c r="B7946" s="1">
        <v>40415.464583333334</v>
      </c>
      <c r="C7946">
        <v>2898</v>
      </c>
      <c r="D7946" t="s">
        <v>99</v>
      </c>
      <c r="F7946">
        <v>0</v>
      </c>
      <c r="G7946">
        <v>50</v>
      </c>
      <c r="H7946">
        <v>50</v>
      </c>
      <c r="I7946">
        <f t="shared" si="1495"/>
        <v>100</v>
      </c>
      <c r="J7946">
        <f t="shared" si="1496"/>
        <v>1</v>
      </c>
      <c r="K7946">
        <f t="shared" si="1493"/>
        <v>2</v>
      </c>
      <c r="O7946" t="str">
        <f t="shared" si="1497"/>
        <v/>
      </c>
    </row>
    <row r="7947" spans="1:16" x14ac:dyDescent="0.25">
      <c r="A7947" t="s">
        <v>174</v>
      </c>
      <c r="B7947" s="1">
        <v>40415.465277777781</v>
      </c>
      <c r="C7947">
        <v>2899</v>
      </c>
      <c r="D7947" t="s">
        <v>99</v>
      </c>
      <c r="F7947">
        <v>16.670000000000002</v>
      </c>
      <c r="G7947">
        <v>16.670000000000002</v>
      </c>
      <c r="H7947">
        <v>66.67</v>
      </c>
      <c r="I7947">
        <f t="shared" si="1495"/>
        <v>83.34</v>
      </c>
      <c r="J7947">
        <f t="shared" si="1496"/>
        <v>1</v>
      </c>
      <c r="K7947">
        <f t="shared" si="1493"/>
        <v>2</v>
      </c>
      <c r="O7947" t="str">
        <f t="shared" si="1497"/>
        <v/>
      </c>
    </row>
    <row r="7948" spans="1:16" x14ac:dyDescent="0.25">
      <c r="A7948" t="s">
        <v>174</v>
      </c>
      <c r="B7948" s="1">
        <v>40415.46597222222</v>
      </c>
      <c r="C7948">
        <v>2900</v>
      </c>
      <c r="D7948" t="s">
        <v>99</v>
      </c>
      <c r="F7948">
        <v>33.33</v>
      </c>
      <c r="G7948">
        <v>66.67</v>
      </c>
      <c r="H7948">
        <v>0</v>
      </c>
      <c r="I7948">
        <f t="shared" si="1495"/>
        <v>66.67</v>
      </c>
      <c r="J7948">
        <f t="shared" si="1496"/>
        <v>1</v>
      </c>
      <c r="K7948">
        <f t="shared" si="1493"/>
        <v>1</v>
      </c>
      <c r="O7948" t="str">
        <f t="shared" si="1497"/>
        <v/>
      </c>
    </row>
    <row r="7949" spans="1:16" x14ac:dyDescent="0.25">
      <c r="A7949" t="s">
        <v>174</v>
      </c>
      <c r="B7949" s="1">
        <v>40415.466666666667</v>
      </c>
      <c r="C7949">
        <v>2901</v>
      </c>
      <c r="D7949" t="s">
        <v>99</v>
      </c>
      <c r="F7949">
        <v>0</v>
      </c>
      <c r="G7949">
        <v>100</v>
      </c>
      <c r="H7949">
        <v>0</v>
      </c>
      <c r="I7949">
        <f t="shared" si="1495"/>
        <v>100</v>
      </c>
      <c r="J7949">
        <f t="shared" si="1496"/>
        <v>1</v>
      </c>
      <c r="K7949">
        <f t="shared" si="1493"/>
        <v>1</v>
      </c>
      <c r="O7949" t="str">
        <f t="shared" si="1497"/>
        <v/>
      </c>
    </row>
    <row r="7950" spans="1:16" x14ac:dyDescent="0.25">
      <c r="A7950" t="s">
        <v>174</v>
      </c>
      <c r="B7950" s="1">
        <v>40415.467361111114</v>
      </c>
      <c r="C7950">
        <v>2902</v>
      </c>
      <c r="D7950" t="s">
        <v>99</v>
      </c>
      <c r="F7950">
        <v>16.670000000000002</v>
      </c>
      <c r="G7950">
        <v>83.33</v>
      </c>
      <c r="H7950">
        <v>0</v>
      </c>
      <c r="I7950">
        <f t="shared" si="1495"/>
        <v>83.33</v>
      </c>
      <c r="J7950">
        <f t="shared" si="1496"/>
        <v>1</v>
      </c>
      <c r="K7950">
        <f t="shared" si="1493"/>
        <v>1</v>
      </c>
      <c r="O7950" t="str">
        <f t="shared" si="1497"/>
        <v/>
      </c>
    </row>
    <row r="7951" spans="1:16" x14ac:dyDescent="0.25">
      <c r="A7951" t="s">
        <v>174</v>
      </c>
      <c r="B7951" s="1">
        <v>40415.468055555553</v>
      </c>
      <c r="C7951">
        <v>2903</v>
      </c>
      <c r="D7951" t="s">
        <v>99</v>
      </c>
      <c r="F7951">
        <v>33.33</v>
      </c>
      <c r="G7951">
        <v>66.67</v>
      </c>
      <c r="H7951">
        <v>0</v>
      </c>
      <c r="I7951">
        <f t="shared" si="1495"/>
        <v>66.67</v>
      </c>
      <c r="J7951">
        <f t="shared" si="1496"/>
        <v>1</v>
      </c>
      <c r="K7951">
        <f t="shared" si="1493"/>
        <v>1</v>
      </c>
      <c r="O7951" t="str">
        <f t="shared" si="1497"/>
        <v/>
      </c>
    </row>
    <row r="7952" spans="1:16" x14ac:dyDescent="0.25">
      <c r="A7952" t="s">
        <v>174</v>
      </c>
      <c r="B7952" s="1">
        <v>40415.46875</v>
      </c>
      <c r="C7952">
        <v>2904</v>
      </c>
      <c r="D7952" t="s">
        <v>99</v>
      </c>
      <c r="F7952">
        <v>16.670000000000002</v>
      </c>
      <c r="G7952">
        <v>83.33</v>
      </c>
      <c r="H7952">
        <v>0</v>
      </c>
      <c r="I7952">
        <f t="shared" si="1495"/>
        <v>83.33</v>
      </c>
      <c r="J7952">
        <f t="shared" si="1496"/>
        <v>1</v>
      </c>
      <c r="K7952">
        <f t="shared" si="1493"/>
        <v>1</v>
      </c>
      <c r="N7952">
        <f t="shared" ref="N7952" si="1499">AVERAGE(F7952:F7961)</f>
        <v>3.3340000000000005</v>
      </c>
      <c r="O7952">
        <f t="shared" si="1497"/>
        <v>2</v>
      </c>
      <c r="P7952">
        <f t="shared" ref="P7952" si="1500">IF(AVERAGE(O7952,O7962,O7972)&lt;1.5,1,2)</f>
        <v>2</v>
      </c>
    </row>
    <row r="7953" spans="1:15" x14ac:dyDescent="0.25">
      <c r="A7953" t="s">
        <v>174</v>
      </c>
      <c r="B7953" s="1">
        <v>40415.469444444447</v>
      </c>
      <c r="C7953">
        <v>2905</v>
      </c>
      <c r="D7953" t="s">
        <v>99</v>
      </c>
      <c r="F7953">
        <v>0</v>
      </c>
      <c r="G7953">
        <v>100</v>
      </c>
      <c r="H7953">
        <v>0</v>
      </c>
      <c r="I7953">
        <f t="shared" si="1495"/>
        <v>100</v>
      </c>
      <c r="J7953">
        <f t="shared" si="1496"/>
        <v>1</v>
      </c>
      <c r="K7953">
        <f t="shared" si="1493"/>
        <v>1</v>
      </c>
      <c r="O7953" t="str">
        <f t="shared" si="1497"/>
        <v/>
      </c>
    </row>
    <row r="7954" spans="1:15" x14ac:dyDescent="0.25">
      <c r="A7954" t="s">
        <v>174</v>
      </c>
      <c r="B7954" s="1">
        <v>40415.470138888886</v>
      </c>
      <c r="C7954">
        <v>2906</v>
      </c>
      <c r="D7954" t="s">
        <v>99</v>
      </c>
      <c r="F7954">
        <v>0</v>
      </c>
      <c r="G7954">
        <v>100</v>
      </c>
      <c r="H7954">
        <v>0</v>
      </c>
      <c r="I7954">
        <f t="shared" si="1495"/>
        <v>100</v>
      </c>
      <c r="J7954">
        <f t="shared" si="1496"/>
        <v>1</v>
      </c>
      <c r="K7954">
        <f t="shared" si="1493"/>
        <v>1</v>
      </c>
      <c r="O7954" t="str">
        <f t="shared" si="1497"/>
        <v/>
      </c>
    </row>
    <row r="7955" spans="1:15" x14ac:dyDescent="0.25">
      <c r="A7955" t="s">
        <v>174</v>
      </c>
      <c r="B7955" s="1">
        <v>40415.470833333333</v>
      </c>
      <c r="C7955">
        <v>2907</v>
      </c>
      <c r="D7955" t="s">
        <v>99</v>
      </c>
      <c r="F7955">
        <v>0</v>
      </c>
      <c r="G7955">
        <v>100</v>
      </c>
      <c r="H7955">
        <v>0</v>
      </c>
      <c r="I7955">
        <f t="shared" si="1495"/>
        <v>100</v>
      </c>
      <c r="J7955">
        <f t="shared" si="1496"/>
        <v>1</v>
      </c>
      <c r="K7955">
        <f t="shared" si="1493"/>
        <v>1</v>
      </c>
      <c r="O7955" t="str">
        <f t="shared" si="1497"/>
        <v/>
      </c>
    </row>
    <row r="7956" spans="1:15" x14ac:dyDescent="0.25">
      <c r="A7956" t="s">
        <v>174</v>
      </c>
      <c r="B7956" s="1">
        <v>40415.47152777778</v>
      </c>
      <c r="C7956">
        <v>2908</v>
      </c>
      <c r="D7956" t="s">
        <v>99</v>
      </c>
      <c r="F7956">
        <v>0</v>
      </c>
      <c r="G7956">
        <v>100</v>
      </c>
      <c r="H7956">
        <v>0</v>
      </c>
      <c r="I7956">
        <f t="shared" si="1495"/>
        <v>100</v>
      </c>
      <c r="J7956">
        <f t="shared" si="1496"/>
        <v>1</v>
      </c>
      <c r="K7956">
        <f t="shared" si="1493"/>
        <v>1</v>
      </c>
      <c r="O7956" t="str">
        <f t="shared" si="1497"/>
        <v/>
      </c>
    </row>
    <row r="7957" spans="1:15" x14ac:dyDescent="0.25">
      <c r="A7957" t="s">
        <v>174</v>
      </c>
      <c r="B7957" s="1">
        <v>40415.472222222219</v>
      </c>
      <c r="C7957">
        <v>2909</v>
      </c>
      <c r="D7957" t="s">
        <v>99</v>
      </c>
      <c r="F7957">
        <v>0</v>
      </c>
      <c r="G7957">
        <v>66.67</v>
      </c>
      <c r="H7957">
        <v>33.33</v>
      </c>
      <c r="I7957">
        <f t="shared" si="1495"/>
        <v>100</v>
      </c>
      <c r="J7957">
        <f t="shared" si="1496"/>
        <v>1</v>
      </c>
      <c r="K7957">
        <f t="shared" si="1493"/>
        <v>1</v>
      </c>
      <c r="O7957" t="str">
        <f t="shared" si="1497"/>
        <v/>
      </c>
    </row>
    <row r="7958" spans="1:15" x14ac:dyDescent="0.25">
      <c r="A7958" t="s">
        <v>174</v>
      </c>
      <c r="B7958" s="1">
        <v>40415.472916666666</v>
      </c>
      <c r="C7958">
        <v>2910</v>
      </c>
      <c r="D7958" t="s">
        <v>99</v>
      </c>
      <c r="F7958">
        <v>0</v>
      </c>
      <c r="G7958">
        <v>16.670000000000002</v>
      </c>
      <c r="H7958">
        <v>83.33</v>
      </c>
      <c r="I7958">
        <f t="shared" si="1495"/>
        <v>100</v>
      </c>
      <c r="J7958">
        <f t="shared" si="1496"/>
        <v>1</v>
      </c>
      <c r="K7958">
        <f t="shared" si="1493"/>
        <v>2</v>
      </c>
      <c r="O7958" t="str">
        <f t="shared" si="1497"/>
        <v/>
      </c>
    </row>
    <row r="7959" spans="1:15" x14ac:dyDescent="0.25">
      <c r="A7959" t="s">
        <v>174</v>
      </c>
      <c r="B7959" s="1">
        <v>40415.473611111112</v>
      </c>
      <c r="C7959">
        <v>2911</v>
      </c>
      <c r="D7959" t="s">
        <v>99</v>
      </c>
      <c r="F7959">
        <v>0</v>
      </c>
      <c r="G7959">
        <v>0</v>
      </c>
      <c r="H7959">
        <v>100</v>
      </c>
      <c r="I7959">
        <f t="shared" si="1495"/>
        <v>100</v>
      </c>
      <c r="J7959">
        <f t="shared" si="1496"/>
        <v>1</v>
      </c>
      <c r="K7959">
        <f t="shared" si="1493"/>
        <v>2</v>
      </c>
      <c r="O7959" t="str">
        <f t="shared" si="1497"/>
        <v/>
      </c>
    </row>
    <row r="7960" spans="1:15" x14ac:dyDescent="0.25">
      <c r="A7960" t="s">
        <v>174</v>
      </c>
      <c r="B7960" s="1">
        <v>40415.474305555559</v>
      </c>
      <c r="C7960">
        <v>2912</v>
      </c>
      <c r="D7960" t="s">
        <v>99</v>
      </c>
      <c r="F7960">
        <v>0</v>
      </c>
      <c r="G7960">
        <v>33.33</v>
      </c>
      <c r="H7960">
        <v>66.67</v>
      </c>
      <c r="I7960">
        <f t="shared" si="1495"/>
        <v>100</v>
      </c>
      <c r="J7960">
        <f t="shared" si="1496"/>
        <v>1</v>
      </c>
      <c r="K7960">
        <f t="shared" si="1493"/>
        <v>2</v>
      </c>
      <c r="O7960" t="str">
        <f t="shared" si="1497"/>
        <v/>
      </c>
    </row>
    <row r="7961" spans="1:15" x14ac:dyDescent="0.25">
      <c r="A7961" t="s">
        <v>174</v>
      </c>
      <c r="B7961" s="1">
        <v>40415.474999999999</v>
      </c>
      <c r="C7961">
        <v>2913</v>
      </c>
      <c r="D7961" t="s">
        <v>99</v>
      </c>
      <c r="F7961">
        <v>16.670000000000002</v>
      </c>
      <c r="G7961">
        <v>83.33</v>
      </c>
      <c r="H7961">
        <v>0</v>
      </c>
      <c r="I7961">
        <f t="shared" si="1495"/>
        <v>83.33</v>
      </c>
      <c r="J7961">
        <f t="shared" si="1496"/>
        <v>1</v>
      </c>
      <c r="K7961">
        <f t="shared" si="1493"/>
        <v>1</v>
      </c>
      <c r="O7961" t="str">
        <f t="shared" si="1497"/>
        <v/>
      </c>
    </row>
    <row r="7962" spans="1:15" x14ac:dyDescent="0.25">
      <c r="A7962" t="s">
        <v>174</v>
      </c>
      <c r="B7962" s="1">
        <v>40415.475694444445</v>
      </c>
      <c r="C7962">
        <v>2914</v>
      </c>
      <c r="D7962" t="s">
        <v>99</v>
      </c>
      <c r="F7962">
        <v>0</v>
      </c>
      <c r="G7962">
        <v>100</v>
      </c>
      <c r="H7962">
        <v>0</v>
      </c>
      <c r="I7962">
        <f t="shared" si="1495"/>
        <v>100</v>
      </c>
      <c r="J7962">
        <f t="shared" si="1496"/>
        <v>1</v>
      </c>
      <c r="K7962">
        <f t="shared" si="1493"/>
        <v>1</v>
      </c>
      <c r="N7962">
        <f t="shared" ref="N7962" si="1501">AVERAGE(F7962:F7971)</f>
        <v>1.6670000000000003</v>
      </c>
      <c r="O7962">
        <f t="shared" si="1497"/>
        <v>2</v>
      </c>
    </row>
    <row r="7963" spans="1:15" x14ac:dyDescent="0.25">
      <c r="A7963" t="s">
        <v>174</v>
      </c>
      <c r="B7963" s="1">
        <v>40415.476388888892</v>
      </c>
      <c r="C7963">
        <v>2915</v>
      </c>
      <c r="D7963" t="s">
        <v>99</v>
      </c>
      <c r="F7963">
        <v>0</v>
      </c>
      <c r="G7963">
        <v>100</v>
      </c>
      <c r="H7963">
        <v>0</v>
      </c>
      <c r="I7963">
        <f t="shared" si="1495"/>
        <v>100</v>
      </c>
      <c r="J7963">
        <f t="shared" si="1496"/>
        <v>1</v>
      </c>
      <c r="K7963">
        <f t="shared" si="1493"/>
        <v>1</v>
      </c>
      <c r="O7963" t="str">
        <f t="shared" si="1497"/>
        <v/>
      </c>
    </row>
    <row r="7964" spans="1:15" x14ac:dyDescent="0.25">
      <c r="A7964" t="s">
        <v>174</v>
      </c>
      <c r="B7964" s="1">
        <v>40415.477083333331</v>
      </c>
      <c r="C7964">
        <v>2916</v>
      </c>
      <c r="D7964" t="s">
        <v>99</v>
      </c>
      <c r="F7964">
        <v>0</v>
      </c>
      <c r="G7964">
        <v>100</v>
      </c>
      <c r="H7964">
        <v>0</v>
      </c>
      <c r="I7964">
        <f t="shared" si="1495"/>
        <v>100</v>
      </c>
      <c r="J7964">
        <f t="shared" si="1496"/>
        <v>1</v>
      </c>
      <c r="K7964">
        <f t="shared" si="1493"/>
        <v>1</v>
      </c>
      <c r="O7964" t="str">
        <f t="shared" si="1497"/>
        <v/>
      </c>
    </row>
    <row r="7965" spans="1:15" x14ac:dyDescent="0.25">
      <c r="A7965" t="s">
        <v>174</v>
      </c>
      <c r="B7965" s="1">
        <v>40415.477777777778</v>
      </c>
      <c r="C7965">
        <v>2917</v>
      </c>
      <c r="D7965" t="s">
        <v>99</v>
      </c>
      <c r="F7965">
        <v>0</v>
      </c>
      <c r="G7965">
        <v>100</v>
      </c>
      <c r="H7965">
        <v>0</v>
      </c>
      <c r="I7965">
        <f t="shared" si="1495"/>
        <v>100</v>
      </c>
      <c r="J7965">
        <f t="shared" si="1496"/>
        <v>1</v>
      </c>
      <c r="K7965">
        <f t="shared" si="1493"/>
        <v>1</v>
      </c>
      <c r="O7965" t="str">
        <f t="shared" si="1497"/>
        <v/>
      </c>
    </row>
    <row r="7966" spans="1:15" x14ac:dyDescent="0.25">
      <c r="A7966" t="s">
        <v>174</v>
      </c>
      <c r="B7966" s="1">
        <v>40415.478472222225</v>
      </c>
      <c r="C7966">
        <v>2918</v>
      </c>
      <c r="D7966" t="s">
        <v>99</v>
      </c>
      <c r="F7966">
        <v>0</v>
      </c>
      <c r="G7966">
        <v>100</v>
      </c>
      <c r="H7966">
        <v>0</v>
      </c>
      <c r="I7966">
        <f t="shared" si="1495"/>
        <v>100</v>
      </c>
      <c r="J7966">
        <f t="shared" si="1496"/>
        <v>1</v>
      </c>
      <c r="K7966">
        <f t="shared" si="1493"/>
        <v>1</v>
      </c>
      <c r="O7966" t="str">
        <f t="shared" si="1497"/>
        <v/>
      </c>
    </row>
    <row r="7967" spans="1:15" x14ac:dyDescent="0.25">
      <c r="A7967" t="s">
        <v>174</v>
      </c>
      <c r="B7967" s="1">
        <v>40415.479166666664</v>
      </c>
      <c r="C7967">
        <v>2919</v>
      </c>
      <c r="D7967" t="s">
        <v>99</v>
      </c>
      <c r="F7967">
        <v>0</v>
      </c>
      <c r="G7967">
        <v>100</v>
      </c>
      <c r="H7967">
        <v>0</v>
      </c>
      <c r="I7967">
        <f t="shared" si="1495"/>
        <v>100</v>
      </c>
      <c r="J7967">
        <f t="shared" si="1496"/>
        <v>1</v>
      </c>
      <c r="K7967">
        <f t="shared" si="1493"/>
        <v>1</v>
      </c>
      <c r="O7967" t="str">
        <f t="shared" si="1497"/>
        <v/>
      </c>
    </row>
    <row r="7968" spans="1:15" x14ac:dyDescent="0.25">
      <c r="A7968" t="s">
        <v>174</v>
      </c>
      <c r="B7968" s="1">
        <v>40415.479861111111</v>
      </c>
      <c r="C7968">
        <v>2920</v>
      </c>
      <c r="D7968" t="s">
        <v>99</v>
      </c>
      <c r="F7968">
        <v>0</v>
      </c>
      <c r="G7968">
        <v>83.33</v>
      </c>
      <c r="H7968">
        <v>16.670000000000002</v>
      </c>
      <c r="I7968">
        <f t="shared" si="1495"/>
        <v>100</v>
      </c>
      <c r="J7968">
        <f t="shared" si="1496"/>
        <v>1</v>
      </c>
      <c r="K7968">
        <f t="shared" si="1493"/>
        <v>1</v>
      </c>
      <c r="O7968" t="str">
        <f t="shared" si="1497"/>
        <v/>
      </c>
    </row>
    <row r="7969" spans="1:16" x14ac:dyDescent="0.25">
      <c r="A7969" t="s">
        <v>174</v>
      </c>
      <c r="B7969" s="1">
        <v>40415.480555555558</v>
      </c>
      <c r="C7969">
        <v>2921</v>
      </c>
      <c r="D7969" t="s">
        <v>99</v>
      </c>
      <c r="F7969">
        <v>0</v>
      </c>
      <c r="G7969">
        <v>0</v>
      </c>
      <c r="H7969">
        <v>100</v>
      </c>
      <c r="I7969">
        <f t="shared" si="1495"/>
        <v>100</v>
      </c>
      <c r="J7969">
        <f t="shared" si="1496"/>
        <v>1</v>
      </c>
      <c r="K7969">
        <f t="shared" si="1493"/>
        <v>2</v>
      </c>
      <c r="O7969" t="str">
        <f t="shared" si="1497"/>
        <v/>
      </c>
    </row>
    <row r="7970" spans="1:16" x14ac:dyDescent="0.25">
      <c r="A7970" t="s">
        <v>174</v>
      </c>
      <c r="B7970" s="1">
        <v>40415.481249999997</v>
      </c>
      <c r="C7970">
        <v>2922</v>
      </c>
      <c r="D7970" t="s">
        <v>99</v>
      </c>
      <c r="F7970">
        <v>0</v>
      </c>
      <c r="G7970">
        <v>0</v>
      </c>
      <c r="H7970">
        <v>100</v>
      </c>
      <c r="I7970">
        <f t="shared" si="1495"/>
        <v>100</v>
      </c>
      <c r="J7970">
        <f t="shared" si="1496"/>
        <v>1</v>
      </c>
      <c r="K7970">
        <f t="shared" si="1493"/>
        <v>2</v>
      </c>
      <c r="O7970" t="str">
        <f t="shared" si="1497"/>
        <v/>
      </c>
    </row>
    <row r="7971" spans="1:16" x14ac:dyDescent="0.25">
      <c r="A7971" t="s">
        <v>174</v>
      </c>
      <c r="B7971" s="1">
        <v>40415.481944444444</v>
      </c>
      <c r="C7971">
        <v>2923</v>
      </c>
      <c r="D7971" t="s">
        <v>99</v>
      </c>
      <c r="F7971">
        <v>16.670000000000002</v>
      </c>
      <c r="G7971">
        <v>66.67</v>
      </c>
      <c r="H7971">
        <v>16.670000000000002</v>
      </c>
      <c r="I7971">
        <f t="shared" si="1495"/>
        <v>83.34</v>
      </c>
      <c r="J7971">
        <f t="shared" si="1496"/>
        <v>1</v>
      </c>
      <c r="K7971">
        <f t="shared" si="1493"/>
        <v>1</v>
      </c>
      <c r="O7971" t="str">
        <f t="shared" si="1497"/>
        <v/>
      </c>
    </row>
    <row r="7972" spans="1:16" x14ac:dyDescent="0.25">
      <c r="A7972" t="s">
        <v>174</v>
      </c>
      <c r="B7972" s="1">
        <v>40415.482638888891</v>
      </c>
      <c r="C7972">
        <v>2924</v>
      </c>
      <c r="D7972" t="s">
        <v>99</v>
      </c>
      <c r="F7972">
        <v>0</v>
      </c>
      <c r="G7972">
        <v>100</v>
      </c>
      <c r="H7972">
        <v>0</v>
      </c>
      <c r="I7972">
        <f t="shared" si="1495"/>
        <v>100</v>
      </c>
      <c r="J7972">
        <f t="shared" si="1496"/>
        <v>1</v>
      </c>
      <c r="K7972">
        <f t="shared" si="1493"/>
        <v>1</v>
      </c>
      <c r="N7972">
        <f t="shared" ref="N7972" si="1502">AVERAGE(F7972:F7981)</f>
        <v>75</v>
      </c>
      <c r="O7972">
        <f t="shared" si="1497"/>
        <v>1</v>
      </c>
    </row>
    <row r="7973" spans="1:16" x14ac:dyDescent="0.25">
      <c r="A7973" t="s">
        <v>174</v>
      </c>
      <c r="B7973" s="1">
        <v>40415.48333333333</v>
      </c>
      <c r="C7973">
        <v>2925</v>
      </c>
      <c r="D7973" t="s">
        <v>99</v>
      </c>
      <c r="F7973">
        <v>50</v>
      </c>
      <c r="G7973">
        <v>50</v>
      </c>
      <c r="H7973">
        <v>0</v>
      </c>
      <c r="I7973">
        <f t="shared" si="1495"/>
        <v>50</v>
      </c>
      <c r="J7973">
        <f t="shared" si="1496"/>
        <v>1</v>
      </c>
      <c r="K7973">
        <f t="shared" si="1493"/>
        <v>1</v>
      </c>
      <c r="O7973" t="str">
        <f t="shared" si="1497"/>
        <v/>
      </c>
    </row>
    <row r="7974" spans="1:16" x14ac:dyDescent="0.25">
      <c r="A7974" t="s">
        <v>174</v>
      </c>
      <c r="B7974" s="1">
        <v>40415.484027777777</v>
      </c>
      <c r="C7974">
        <v>2926</v>
      </c>
      <c r="D7974" t="s">
        <v>99</v>
      </c>
      <c r="F7974">
        <v>100</v>
      </c>
      <c r="G7974">
        <v>0</v>
      </c>
      <c r="H7974">
        <v>0</v>
      </c>
      <c r="I7974">
        <f t="shared" si="1495"/>
        <v>0</v>
      </c>
      <c r="J7974">
        <f t="shared" si="1496"/>
        <v>3</v>
      </c>
      <c r="K7974">
        <f t="shared" si="1493"/>
        <v>3</v>
      </c>
      <c r="O7974" t="str">
        <f t="shared" si="1497"/>
        <v/>
      </c>
    </row>
    <row r="7975" spans="1:16" x14ac:dyDescent="0.25">
      <c r="A7975" t="s">
        <v>174</v>
      </c>
      <c r="B7975" s="1">
        <v>40415.484722222223</v>
      </c>
      <c r="C7975">
        <v>2927</v>
      </c>
      <c r="D7975" t="s">
        <v>99</v>
      </c>
      <c r="F7975">
        <v>100</v>
      </c>
      <c r="G7975">
        <v>0</v>
      </c>
      <c r="H7975">
        <v>0</v>
      </c>
      <c r="I7975">
        <f t="shared" si="1495"/>
        <v>0</v>
      </c>
      <c r="J7975">
        <f t="shared" si="1496"/>
        <v>3</v>
      </c>
      <c r="K7975">
        <f t="shared" si="1493"/>
        <v>3</v>
      </c>
      <c r="O7975" t="str">
        <f t="shared" si="1497"/>
        <v/>
      </c>
    </row>
    <row r="7976" spans="1:16" x14ac:dyDescent="0.25">
      <c r="A7976" t="s">
        <v>174</v>
      </c>
      <c r="B7976" s="1">
        <v>40415.48541666667</v>
      </c>
      <c r="C7976">
        <v>2928</v>
      </c>
      <c r="D7976" t="s">
        <v>99</v>
      </c>
      <c r="F7976">
        <v>100</v>
      </c>
      <c r="G7976">
        <v>0</v>
      </c>
      <c r="H7976">
        <v>0</v>
      </c>
      <c r="I7976">
        <f t="shared" si="1495"/>
        <v>0</v>
      </c>
      <c r="J7976">
        <f t="shared" si="1496"/>
        <v>3</v>
      </c>
      <c r="K7976">
        <f t="shared" si="1493"/>
        <v>3</v>
      </c>
      <c r="O7976" t="str">
        <f t="shared" si="1497"/>
        <v/>
      </c>
    </row>
    <row r="7977" spans="1:16" x14ac:dyDescent="0.25">
      <c r="A7977" t="s">
        <v>174</v>
      </c>
      <c r="B7977" s="1">
        <v>40415.486111111109</v>
      </c>
      <c r="C7977">
        <v>2929</v>
      </c>
      <c r="D7977" t="s">
        <v>99</v>
      </c>
      <c r="F7977">
        <v>100</v>
      </c>
      <c r="G7977">
        <v>0</v>
      </c>
      <c r="H7977">
        <v>0</v>
      </c>
      <c r="I7977">
        <f t="shared" si="1495"/>
        <v>0</v>
      </c>
      <c r="J7977">
        <f t="shared" si="1496"/>
        <v>3</v>
      </c>
      <c r="K7977">
        <f t="shared" si="1493"/>
        <v>3</v>
      </c>
      <c r="O7977" t="str">
        <f t="shared" si="1497"/>
        <v/>
      </c>
    </row>
    <row r="7978" spans="1:16" x14ac:dyDescent="0.25">
      <c r="A7978" t="s">
        <v>174</v>
      </c>
      <c r="B7978" s="1">
        <v>40415.486805555556</v>
      </c>
      <c r="C7978">
        <v>2930</v>
      </c>
      <c r="D7978" t="s">
        <v>99</v>
      </c>
      <c r="F7978">
        <v>100</v>
      </c>
      <c r="G7978">
        <v>0</v>
      </c>
      <c r="H7978">
        <v>0</v>
      </c>
      <c r="I7978">
        <f t="shared" si="1495"/>
        <v>0</v>
      </c>
      <c r="J7978">
        <f t="shared" si="1496"/>
        <v>3</v>
      </c>
      <c r="K7978">
        <f t="shared" si="1493"/>
        <v>3</v>
      </c>
      <c r="O7978" t="str">
        <f t="shared" si="1497"/>
        <v/>
      </c>
    </row>
    <row r="7979" spans="1:16" x14ac:dyDescent="0.25">
      <c r="A7979" t="s">
        <v>174</v>
      </c>
      <c r="B7979" s="1">
        <v>40415.487500000003</v>
      </c>
      <c r="C7979">
        <v>2931</v>
      </c>
      <c r="D7979" t="s">
        <v>99</v>
      </c>
      <c r="F7979">
        <v>100</v>
      </c>
      <c r="G7979">
        <v>0</v>
      </c>
      <c r="H7979">
        <v>0</v>
      </c>
      <c r="I7979">
        <f t="shared" si="1495"/>
        <v>0</v>
      </c>
      <c r="J7979">
        <f t="shared" si="1496"/>
        <v>3</v>
      </c>
      <c r="K7979">
        <f t="shared" si="1493"/>
        <v>3</v>
      </c>
      <c r="O7979" t="str">
        <f t="shared" si="1497"/>
        <v/>
      </c>
    </row>
    <row r="7980" spans="1:16" x14ac:dyDescent="0.25">
      <c r="A7980" t="s">
        <v>174</v>
      </c>
      <c r="B7980" s="1">
        <v>40415.488194444442</v>
      </c>
      <c r="C7980">
        <v>2932</v>
      </c>
      <c r="D7980" t="s">
        <v>99</v>
      </c>
      <c r="F7980">
        <v>100</v>
      </c>
      <c r="G7980">
        <v>0</v>
      </c>
      <c r="H7980">
        <v>0</v>
      </c>
      <c r="I7980">
        <f t="shared" si="1495"/>
        <v>0</v>
      </c>
      <c r="J7980">
        <f t="shared" si="1496"/>
        <v>3</v>
      </c>
      <c r="K7980">
        <f t="shared" si="1493"/>
        <v>3</v>
      </c>
      <c r="O7980" t="str">
        <f t="shared" si="1497"/>
        <v/>
      </c>
    </row>
    <row r="7981" spans="1:16" x14ac:dyDescent="0.25">
      <c r="A7981" t="s">
        <v>174</v>
      </c>
      <c r="B7981" s="1">
        <v>40415.488888888889</v>
      </c>
      <c r="C7981">
        <v>2933</v>
      </c>
      <c r="D7981" t="s">
        <v>99</v>
      </c>
      <c r="F7981">
        <v>0</v>
      </c>
      <c r="G7981">
        <v>100</v>
      </c>
      <c r="H7981">
        <v>0</v>
      </c>
      <c r="I7981">
        <f t="shared" si="1495"/>
        <v>100</v>
      </c>
      <c r="J7981">
        <f t="shared" si="1496"/>
        <v>1</v>
      </c>
      <c r="K7981">
        <f t="shared" si="1493"/>
        <v>1</v>
      </c>
      <c r="O7981" t="str">
        <f t="shared" si="1497"/>
        <v/>
      </c>
    </row>
    <row r="7982" spans="1:16" x14ac:dyDescent="0.25">
      <c r="A7982" t="s">
        <v>174</v>
      </c>
      <c r="B7982" s="1">
        <v>40415.489583333336</v>
      </c>
      <c r="C7982">
        <v>2934</v>
      </c>
      <c r="D7982" t="s">
        <v>99</v>
      </c>
      <c r="F7982">
        <v>0</v>
      </c>
      <c r="G7982">
        <v>100</v>
      </c>
      <c r="H7982">
        <v>0</v>
      </c>
      <c r="I7982">
        <f t="shared" si="1495"/>
        <v>100</v>
      </c>
      <c r="J7982">
        <f t="shared" si="1496"/>
        <v>1</v>
      </c>
      <c r="K7982">
        <f t="shared" si="1493"/>
        <v>1</v>
      </c>
      <c r="N7982">
        <f t="shared" ref="N7982" si="1503">AVERAGE(F7982:F7991)</f>
        <v>0</v>
      </c>
      <c r="O7982">
        <f t="shared" si="1497"/>
        <v>2</v>
      </c>
      <c r="P7982">
        <f t="shared" ref="P7982" si="1504">IF(AVERAGE(O7982,O7992,O8002)&lt;1.5,1,2)</f>
        <v>2</v>
      </c>
    </row>
    <row r="7983" spans="1:16" x14ac:dyDescent="0.25">
      <c r="A7983" t="s">
        <v>174</v>
      </c>
      <c r="B7983" s="1">
        <v>40415.490277777775</v>
      </c>
      <c r="C7983">
        <v>2935</v>
      </c>
      <c r="D7983" t="s">
        <v>99</v>
      </c>
      <c r="F7983">
        <v>0</v>
      </c>
      <c r="G7983">
        <v>100</v>
      </c>
      <c r="H7983">
        <v>0</v>
      </c>
      <c r="I7983">
        <f t="shared" si="1495"/>
        <v>100</v>
      </c>
      <c r="J7983">
        <f t="shared" si="1496"/>
        <v>1</v>
      </c>
      <c r="K7983">
        <f t="shared" si="1493"/>
        <v>1</v>
      </c>
      <c r="O7983" t="str">
        <f t="shared" si="1497"/>
        <v/>
      </c>
    </row>
    <row r="7984" spans="1:16" x14ac:dyDescent="0.25">
      <c r="A7984" t="s">
        <v>174</v>
      </c>
      <c r="B7984" s="1">
        <v>40415.490972222222</v>
      </c>
      <c r="C7984">
        <v>2936</v>
      </c>
      <c r="D7984" t="s">
        <v>99</v>
      </c>
      <c r="F7984">
        <v>0</v>
      </c>
      <c r="G7984">
        <v>100</v>
      </c>
      <c r="H7984">
        <v>0</v>
      </c>
      <c r="I7984">
        <f t="shared" si="1495"/>
        <v>100</v>
      </c>
      <c r="J7984">
        <f t="shared" si="1496"/>
        <v>1</v>
      </c>
      <c r="K7984">
        <f t="shared" si="1493"/>
        <v>1</v>
      </c>
      <c r="O7984" t="str">
        <f t="shared" si="1497"/>
        <v/>
      </c>
    </row>
    <row r="7985" spans="1:15" x14ac:dyDescent="0.25">
      <c r="A7985" t="s">
        <v>174</v>
      </c>
      <c r="B7985" s="1">
        <v>40415.491666666669</v>
      </c>
      <c r="C7985">
        <v>2937</v>
      </c>
      <c r="D7985" t="s">
        <v>99</v>
      </c>
      <c r="F7985">
        <v>0</v>
      </c>
      <c r="G7985">
        <v>100</v>
      </c>
      <c r="H7985">
        <v>0</v>
      </c>
      <c r="I7985">
        <f t="shared" si="1495"/>
        <v>100</v>
      </c>
      <c r="J7985">
        <f t="shared" si="1496"/>
        <v>1</v>
      </c>
      <c r="K7985">
        <f t="shared" si="1493"/>
        <v>1</v>
      </c>
      <c r="O7985" t="str">
        <f t="shared" si="1497"/>
        <v/>
      </c>
    </row>
    <row r="7986" spans="1:15" x14ac:dyDescent="0.25">
      <c r="A7986" t="s">
        <v>174</v>
      </c>
      <c r="B7986" s="1">
        <v>40415.492361111108</v>
      </c>
      <c r="C7986">
        <v>2938</v>
      </c>
      <c r="D7986" t="s">
        <v>99</v>
      </c>
      <c r="F7986">
        <v>0</v>
      </c>
      <c r="G7986">
        <v>100</v>
      </c>
      <c r="H7986">
        <v>0</v>
      </c>
      <c r="I7986">
        <f t="shared" si="1495"/>
        <v>100</v>
      </c>
      <c r="J7986">
        <f t="shared" si="1496"/>
        <v>1</v>
      </c>
      <c r="K7986">
        <f t="shared" si="1493"/>
        <v>1</v>
      </c>
      <c r="O7986" t="str">
        <f t="shared" si="1497"/>
        <v/>
      </c>
    </row>
    <row r="7987" spans="1:15" x14ac:dyDescent="0.25">
      <c r="A7987" t="s">
        <v>174</v>
      </c>
      <c r="B7987" s="1">
        <v>40415.493055555555</v>
      </c>
      <c r="C7987">
        <v>2939</v>
      </c>
      <c r="D7987" t="s">
        <v>99</v>
      </c>
      <c r="F7987">
        <v>0</v>
      </c>
      <c r="G7987">
        <v>100</v>
      </c>
      <c r="H7987">
        <v>0</v>
      </c>
      <c r="I7987">
        <f t="shared" si="1495"/>
        <v>100</v>
      </c>
      <c r="J7987">
        <f t="shared" si="1496"/>
        <v>1</v>
      </c>
      <c r="K7987">
        <f t="shared" ref="K7987:K8050" si="1505">IF(H7987="","",IF(J7987=3,3,IF(H7987&gt;=G7987,2,1)))</f>
        <v>1</v>
      </c>
      <c r="O7987" t="str">
        <f t="shared" si="1497"/>
        <v/>
      </c>
    </row>
    <row r="7988" spans="1:15" x14ac:dyDescent="0.25">
      <c r="A7988" t="s">
        <v>174</v>
      </c>
      <c r="B7988" s="1">
        <v>40415.493750000001</v>
      </c>
      <c r="C7988">
        <v>2940</v>
      </c>
      <c r="D7988" t="s">
        <v>100</v>
      </c>
      <c r="F7988">
        <v>0</v>
      </c>
      <c r="G7988">
        <v>100</v>
      </c>
      <c r="H7988">
        <v>0</v>
      </c>
      <c r="I7988">
        <f t="shared" si="1495"/>
        <v>100</v>
      </c>
      <c r="J7988">
        <f t="shared" si="1496"/>
        <v>1</v>
      </c>
      <c r="K7988">
        <f t="shared" si="1505"/>
        <v>1</v>
      </c>
      <c r="O7988" t="str">
        <f t="shared" si="1497"/>
        <v/>
      </c>
    </row>
    <row r="7989" spans="1:15" x14ac:dyDescent="0.25">
      <c r="A7989" t="s">
        <v>174</v>
      </c>
      <c r="B7989" s="1">
        <v>40415.494444444441</v>
      </c>
      <c r="C7989">
        <v>2941</v>
      </c>
      <c r="D7989" t="s">
        <v>101</v>
      </c>
      <c r="F7989">
        <v>0</v>
      </c>
      <c r="G7989">
        <v>100</v>
      </c>
      <c r="H7989">
        <v>0</v>
      </c>
      <c r="I7989">
        <f t="shared" si="1495"/>
        <v>100</v>
      </c>
      <c r="J7989">
        <f t="shared" si="1496"/>
        <v>1</v>
      </c>
      <c r="K7989">
        <f t="shared" si="1505"/>
        <v>1</v>
      </c>
      <c r="O7989" t="str">
        <f t="shared" si="1497"/>
        <v/>
      </c>
    </row>
    <row r="7990" spans="1:15" x14ac:dyDescent="0.25">
      <c r="A7990" t="s">
        <v>174</v>
      </c>
      <c r="B7990" s="1">
        <v>40415.495138888888</v>
      </c>
      <c r="C7990">
        <v>2942</v>
      </c>
      <c r="D7990" t="s">
        <v>101</v>
      </c>
      <c r="F7990">
        <v>0</v>
      </c>
      <c r="G7990">
        <v>100</v>
      </c>
      <c r="H7990">
        <v>0</v>
      </c>
      <c r="I7990">
        <f t="shared" si="1495"/>
        <v>100</v>
      </c>
      <c r="J7990">
        <f t="shared" si="1496"/>
        <v>1</v>
      </c>
      <c r="K7990">
        <f t="shared" si="1505"/>
        <v>1</v>
      </c>
      <c r="O7990" t="str">
        <f t="shared" si="1497"/>
        <v/>
      </c>
    </row>
    <row r="7991" spans="1:15" x14ac:dyDescent="0.25">
      <c r="A7991" t="s">
        <v>174</v>
      </c>
      <c r="B7991" s="1">
        <v>40415.495833333334</v>
      </c>
      <c r="C7991">
        <v>2943</v>
      </c>
      <c r="D7991" t="s">
        <v>101</v>
      </c>
      <c r="F7991">
        <v>0</v>
      </c>
      <c r="G7991">
        <v>100</v>
      </c>
      <c r="H7991">
        <v>0</v>
      </c>
      <c r="I7991">
        <f t="shared" si="1495"/>
        <v>100</v>
      </c>
      <c r="J7991">
        <f t="shared" si="1496"/>
        <v>1</v>
      </c>
      <c r="K7991">
        <f t="shared" si="1505"/>
        <v>1</v>
      </c>
      <c r="O7991" t="str">
        <f t="shared" si="1497"/>
        <v/>
      </c>
    </row>
    <row r="7992" spans="1:15" x14ac:dyDescent="0.25">
      <c r="A7992" t="s">
        <v>174</v>
      </c>
      <c r="B7992" s="1">
        <v>40415.496527777781</v>
      </c>
      <c r="C7992">
        <v>2944</v>
      </c>
      <c r="D7992" t="s">
        <v>101</v>
      </c>
      <c r="F7992">
        <v>0</v>
      </c>
      <c r="G7992">
        <v>100</v>
      </c>
      <c r="H7992">
        <v>0</v>
      </c>
      <c r="I7992">
        <f t="shared" si="1495"/>
        <v>100</v>
      </c>
      <c r="J7992">
        <f t="shared" si="1496"/>
        <v>1</v>
      </c>
      <c r="K7992">
        <f t="shared" si="1505"/>
        <v>1</v>
      </c>
      <c r="N7992">
        <f t="shared" ref="N7992" si="1506">AVERAGE(F7992:F8001)</f>
        <v>0</v>
      </c>
      <c r="O7992">
        <f t="shared" si="1497"/>
        <v>2</v>
      </c>
    </row>
    <row r="7993" spans="1:15" x14ac:dyDescent="0.25">
      <c r="A7993" t="s">
        <v>174</v>
      </c>
      <c r="B7993" s="1">
        <v>40415.49722222222</v>
      </c>
      <c r="C7993">
        <v>2945</v>
      </c>
      <c r="D7993" t="s">
        <v>101</v>
      </c>
      <c r="F7993">
        <v>0</v>
      </c>
      <c r="G7993">
        <v>50</v>
      </c>
      <c r="H7993">
        <v>50</v>
      </c>
      <c r="I7993">
        <f t="shared" si="1495"/>
        <v>100</v>
      </c>
      <c r="J7993">
        <f t="shared" si="1496"/>
        <v>1</v>
      </c>
      <c r="K7993">
        <f t="shared" si="1505"/>
        <v>2</v>
      </c>
      <c r="O7993" t="str">
        <f t="shared" si="1497"/>
        <v/>
      </c>
    </row>
    <row r="7994" spans="1:15" x14ac:dyDescent="0.25">
      <c r="A7994" t="s">
        <v>174</v>
      </c>
      <c r="B7994" s="1">
        <v>40415.497916666667</v>
      </c>
      <c r="C7994">
        <v>2946</v>
      </c>
      <c r="D7994" t="s">
        <v>101</v>
      </c>
      <c r="F7994">
        <v>0</v>
      </c>
      <c r="G7994">
        <v>0</v>
      </c>
      <c r="H7994">
        <v>100</v>
      </c>
      <c r="I7994">
        <f t="shared" si="1495"/>
        <v>100</v>
      </c>
      <c r="J7994">
        <f t="shared" si="1496"/>
        <v>1</v>
      </c>
      <c r="K7994">
        <f t="shared" si="1505"/>
        <v>2</v>
      </c>
      <c r="O7994" t="str">
        <f t="shared" si="1497"/>
        <v/>
      </c>
    </row>
    <row r="7995" spans="1:15" x14ac:dyDescent="0.25">
      <c r="A7995" t="s">
        <v>174</v>
      </c>
      <c r="B7995" s="1">
        <v>40415.498611111114</v>
      </c>
      <c r="C7995">
        <v>2947</v>
      </c>
      <c r="D7995" t="s">
        <v>101</v>
      </c>
      <c r="F7995">
        <v>0</v>
      </c>
      <c r="G7995">
        <v>50</v>
      </c>
      <c r="H7995">
        <v>50</v>
      </c>
      <c r="I7995">
        <f t="shared" si="1495"/>
        <v>100</v>
      </c>
      <c r="J7995">
        <f t="shared" si="1496"/>
        <v>1</v>
      </c>
      <c r="K7995">
        <f t="shared" si="1505"/>
        <v>2</v>
      </c>
      <c r="O7995" t="str">
        <f t="shared" si="1497"/>
        <v/>
      </c>
    </row>
    <row r="7996" spans="1:15" x14ac:dyDescent="0.25">
      <c r="A7996" t="s">
        <v>174</v>
      </c>
      <c r="B7996" s="1">
        <v>40415.499305555553</v>
      </c>
      <c r="C7996">
        <v>2948</v>
      </c>
      <c r="D7996" t="s">
        <v>101</v>
      </c>
      <c r="F7996">
        <v>0</v>
      </c>
      <c r="G7996">
        <v>100</v>
      </c>
      <c r="H7996">
        <v>0</v>
      </c>
      <c r="I7996">
        <f t="shared" si="1495"/>
        <v>100</v>
      </c>
      <c r="J7996">
        <f t="shared" si="1496"/>
        <v>1</v>
      </c>
      <c r="K7996">
        <f t="shared" si="1505"/>
        <v>1</v>
      </c>
      <c r="O7996" t="str">
        <f t="shared" si="1497"/>
        <v/>
      </c>
    </row>
    <row r="7997" spans="1:15" x14ac:dyDescent="0.25">
      <c r="A7997" t="s">
        <v>174</v>
      </c>
      <c r="B7997" s="1">
        <v>40415.5</v>
      </c>
      <c r="C7997">
        <v>2949</v>
      </c>
      <c r="D7997" t="s">
        <v>101</v>
      </c>
      <c r="F7997">
        <v>0</v>
      </c>
      <c r="G7997">
        <v>100</v>
      </c>
      <c r="H7997">
        <v>0</v>
      </c>
      <c r="I7997">
        <f t="shared" si="1495"/>
        <v>100</v>
      </c>
      <c r="J7997">
        <f t="shared" si="1496"/>
        <v>1</v>
      </c>
      <c r="K7997">
        <f t="shared" si="1505"/>
        <v>1</v>
      </c>
      <c r="O7997" t="str">
        <f t="shared" si="1497"/>
        <v/>
      </c>
    </row>
    <row r="7998" spans="1:15" x14ac:dyDescent="0.25">
      <c r="A7998" t="s">
        <v>174</v>
      </c>
      <c r="B7998" s="1">
        <v>40415.500694444447</v>
      </c>
      <c r="C7998">
        <v>2950</v>
      </c>
      <c r="D7998" t="s">
        <v>101</v>
      </c>
      <c r="F7998">
        <v>0</v>
      </c>
      <c r="G7998">
        <v>100</v>
      </c>
      <c r="H7998">
        <v>0</v>
      </c>
      <c r="I7998">
        <f t="shared" si="1495"/>
        <v>100</v>
      </c>
      <c r="J7998">
        <f t="shared" si="1496"/>
        <v>1</v>
      </c>
      <c r="K7998">
        <f t="shared" si="1505"/>
        <v>1</v>
      </c>
      <c r="O7998" t="str">
        <f t="shared" si="1497"/>
        <v/>
      </c>
    </row>
    <row r="7999" spans="1:15" x14ac:dyDescent="0.25">
      <c r="A7999" t="s">
        <v>174</v>
      </c>
      <c r="B7999" s="1">
        <v>40415.501388888886</v>
      </c>
      <c r="C7999">
        <v>2951</v>
      </c>
      <c r="D7999" t="s">
        <v>101</v>
      </c>
      <c r="F7999">
        <v>0</v>
      </c>
      <c r="G7999">
        <v>100</v>
      </c>
      <c r="H7999">
        <v>0</v>
      </c>
      <c r="I7999">
        <f t="shared" si="1495"/>
        <v>100</v>
      </c>
      <c r="J7999">
        <f t="shared" si="1496"/>
        <v>1</v>
      </c>
      <c r="K7999">
        <f t="shared" si="1505"/>
        <v>1</v>
      </c>
      <c r="O7999" t="str">
        <f t="shared" si="1497"/>
        <v/>
      </c>
    </row>
    <row r="8000" spans="1:15" x14ac:dyDescent="0.25">
      <c r="A8000" t="s">
        <v>174</v>
      </c>
      <c r="B8000" s="1">
        <v>40415.502083333333</v>
      </c>
      <c r="C8000">
        <v>2952</v>
      </c>
      <c r="D8000" t="s">
        <v>101</v>
      </c>
      <c r="F8000">
        <v>0</v>
      </c>
      <c r="G8000">
        <v>100</v>
      </c>
      <c r="H8000">
        <v>0</v>
      </c>
      <c r="I8000">
        <f t="shared" si="1495"/>
        <v>100</v>
      </c>
      <c r="J8000">
        <f t="shared" si="1496"/>
        <v>1</v>
      </c>
      <c r="K8000">
        <f t="shared" si="1505"/>
        <v>1</v>
      </c>
      <c r="O8000" t="str">
        <f t="shared" si="1497"/>
        <v/>
      </c>
    </row>
    <row r="8001" spans="1:16" x14ac:dyDescent="0.25">
      <c r="A8001" t="s">
        <v>174</v>
      </c>
      <c r="B8001" s="1">
        <v>40415.50277777778</v>
      </c>
      <c r="C8001">
        <v>2953</v>
      </c>
      <c r="D8001" t="s">
        <v>101</v>
      </c>
      <c r="F8001">
        <v>0</v>
      </c>
      <c r="G8001">
        <v>100</v>
      </c>
      <c r="H8001">
        <v>0</v>
      </c>
      <c r="I8001">
        <f t="shared" si="1495"/>
        <v>100</v>
      </c>
      <c r="J8001">
        <f t="shared" si="1496"/>
        <v>1</v>
      </c>
      <c r="K8001">
        <f t="shared" si="1505"/>
        <v>1</v>
      </c>
      <c r="O8001" t="str">
        <f t="shared" si="1497"/>
        <v/>
      </c>
    </row>
    <row r="8002" spans="1:16" x14ac:dyDescent="0.25">
      <c r="A8002" t="s">
        <v>174</v>
      </c>
      <c r="B8002" s="1">
        <v>40415.503472222219</v>
      </c>
      <c r="C8002">
        <v>2954</v>
      </c>
      <c r="D8002" t="s">
        <v>101</v>
      </c>
      <c r="F8002">
        <v>0</v>
      </c>
      <c r="G8002">
        <v>100</v>
      </c>
      <c r="H8002">
        <v>0</v>
      </c>
      <c r="I8002">
        <f t="shared" si="1495"/>
        <v>100</v>
      </c>
      <c r="J8002">
        <f t="shared" si="1496"/>
        <v>1</v>
      </c>
      <c r="K8002">
        <f t="shared" si="1505"/>
        <v>1</v>
      </c>
      <c r="N8002">
        <f t="shared" ref="N8002" si="1507">AVERAGE(F8002:F8011)</f>
        <v>3.3329999999999997</v>
      </c>
      <c r="O8002">
        <f t="shared" si="1497"/>
        <v>2</v>
      </c>
    </row>
    <row r="8003" spans="1:16" x14ac:dyDescent="0.25">
      <c r="A8003" t="s">
        <v>174</v>
      </c>
      <c r="B8003" s="1">
        <v>40415.504166666666</v>
      </c>
      <c r="C8003">
        <v>2955</v>
      </c>
      <c r="D8003" t="s">
        <v>101</v>
      </c>
      <c r="F8003">
        <v>0</v>
      </c>
      <c r="G8003">
        <v>33.33</v>
      </c>
      <c r="H8003">
        <v>66.67</v>
      </c>
      <c r="I8003">
        <f t="shared" ref="I8003:I8066" si="1508">G8003+H8003</f>
        <v>100</v>
      </c>
      <c r="J8003">
        <f t="shared" ref="J8003:J8066" si="1509">IF(F8003="","",IF(F8003&gt;I8003,3,1))</f>
        <v>1</v>
      </c>
      <c r="K8003">
        <f t="shared" si="1505"/>
        <v>2</v>
      </c>
      <c r="O8003" t="str">
        <f t="shared" ref="O8003:O8066" si="1510">IF(N8003="","",IF(N8003&gt;=50,1,2))</f>
        <v/>
      </c>
    </row>
    <row r="8004" spans="1:16" x14ac:dyDescent="0.25">
      <c r="A8004" t="s">
        <v>174</v>
      </c>
      <c r="B8004" s="1">
        <v>40415.504861111112</v>
      </c>
      <c r="C8004">
        <v>2956</v>
      </c>
      <c r="D8004" t="s">
        <v>101</v>
      </c>
      <c r="F8004">
        <v>0</v>
      </c>
      <c r="G8004">
        <v>0</v>
      </c>
      <c r="H8004">
        <v>100</v>
      </c>
      <c r="I8004">
        <f t="shared" si="1508"/>
        <v>100</v>
      </c>
      <c r="J8004">
        <f t="shared" si="1509"/>
        <v>1</v>
      </c>
      <c r="K8004">
        <f t="shared" si="1505"/>
        <v>2</v>
      </c>
      <c r="O8004" t="str">
        <f t="shared" si="1510"/>
        <v/>
      </c>
    </row>
    <row r="8005" spans="1:16" x14ac:dyDescent="0.25">
      <c r="A8005" t="s">
        <v>174</v>
      </c>
      <c r="B8005" s="1">
        <v>40415.505555555559</v>
      </c>
      <c r="C8005">
        <v>2957</v>
      </c>
      <c r="D8005" t="s">
        <v>101</v>
      </c>
      <c r="F8005">
        <v>33.33</v>
      </c>
      <c r="G8005">
        <v>33.33</v>
      </c>
      <c r="H8005">
        <v>33.33</v>
      </c>
      <c r="I8005">
        <f t="shared" si="1508"/>
        <v>66.66</v>
      </c>
      <c r="J8005">
        <f t="shared" si="1509"/>
        <v>1</v>
      </c>
      <c r="K8005">
        <f t="shared" si="1505"/>
        <v>2</v>
      </c>
      <c r="O8005" t="str">
        <f t="shared" si="1510"/>
        <v/>
      </c>
    </row>
    <row r="8006" spans="1:16" x14ac:dyDescent="0.25">
      <c r="A8006" t="s">
        <v>174</v>
      </c>
      <c r="B8006" s="1">
        <v>40415.506249999999</v>
      </c>
      <c r="C8006">
        <v>2958</v>
      </c>
      <c r="D8006" t="s">
        <v>101</v>
      </c>
      <c r="F8006">
        <v>0</v>
      </c>
      <c r="G8006">
        <v>100</v>
      </c>
      <c r="H8006">
        <v>0</v>
      </c>
      <c r="I8006">
        <f t="shared" si="1508"/>
        <v>100</v>
      </c>
      <c r="J8006">
        <f t="shared" si="1509"/>
        <v>1</v>
      </c>
      <c r="K8006">
        <f t="shared" si="1505"/>
        <v>1</v>
      </c>
      <c r="O8006" t="str">
        <f t="shared" si="1510"/>
        <v/>
      </c>
    </row>
    <row r="8007" spans="1:16" x14ac:dyDescent="0.25">
      <c r="A8007" t="s">
        <v>174</v>
      </c>
      <c r="B8007" s="1">
        <v>40415.506944444445</v>
      </c>
      <c r="C8007">
        <v>2959</v>
      </c>
      <c r="D8007" t="s">
        <v>101</v>
      </c>
      <c r="F8007">
        <v>0</v>
      </c>
      <c r="G8007">
        <v>100</v>
      </c>
      <c r="H8007">
        <v>0</v>
      </c>
      <c r="I8007">
        <f t="shared" si="1508"/>
        <v>100</v>
      </c>
      <c r="J8007">
        <f t="shared" si="1509"/>
        <v>1</v>
      </c>
      <c r="K8007">
        <f t="shared" si="1505"/>
        <v>1</v>
      </c>
      <c r="O8007" t="str">
        <f t="shared" si="1510"/>
        <v/>
      </c>
    </row>
    <row r="8008" spans="1:16" x14ac:dyDescent="0.25">
      <c r="A8008" t="s">
        <v>174</v>
      </c>
      <c r="B8008" s="1">
        <v>40415.507638888892</v>
      </c>
      <c r="C8008">
        <v>2960</v>
      </c>
      <c r="D8008" t="s">
        <v>101</v>
      </c>
      <c r="F8008">
        <v>0</v>
      </c>
      <c r="G8008">
        <v>100</v>
      </c>
      <c r="H8008">
        <v>0</v>
      </c>
      <c r="I8008">
        <f t="shared" si="1508"/>
        <v>100</v>
      </c>
      <c r="J8008">
        <f t="shared" si="1509"/>
        <v>1</v>
      </c>
      <c r="K8008">
        <f t="shared" si="1505"/>
        <v>1</v>
      </c>
      <c r="O8008" t="str">
        <f t="shared" si="1510"/>
        <v/>
      </c>
    </row>
    <row r="8009" spans="1:16" x14ac:dyDescent="0.25">
      <c r="A8009" t="s">
        <v>174</v>
      </c>
      <c r="B8009" s="1">
        <v>40415.508333333331</v>
      </c>
      <c r="C8009">
        <v>2961</v>
      </c>
      <c r="D8009" t="s">
        <v>101</v>
      </c>
      <c r="F8009">
        <v>0</v>
      </c>
      <c r="G8009">
        <v>100</v>
      </c>
      <c r="H8009">
        <v>0</v>
      </c>
      <c r="I8009">
        <f t="shared" si="1508"/>
        <v>100</v>
      </c>
      <c r="J8009">
        <f t="shared" si="1509"/>
        <v>1</v>
      </c>
      <c r="K8009">
        <f t="shared" si="1505"/>
        <v>1</v>
      </c>
      <c r="O8009" t="str">
        <f t="shared" si="1510"/>
        <v/>
      </c>
    </row>
    <row r="8010" spans="1:16" x14ac:dyDescent="0.25">
      <c r="A8010" t="s">
        <v>174</v>
      </c>
      <c r="B8010" s="1">
        <v>40415.509027777778</v>
      </c>
      <c r="C8010">
        <v>2962</v>
      </c>
      <c r="D8010" t="s">
        <v>101</v>
      </c>
      <c r="F8010">
        <v>0</v>
      </c>
      <c r="G8010">
        <v>100</v>
      </c>
      <c r="H8010">
        <v>0</v>
      </c>
      <c r="I8010">
        <f t="shared" si="1508"/>
        <v>100</v>
      </c>
      <c r="J8010">
        <f t="shared" si="1509"/>
        <v>1</v>
      </c>
      <c r="K8010">
        <f t="shared" si="1505"/>
        <v>1</v>
      </c>
      <c r="O8010" t="str">
        <f t="shared" si="1510"/>
        <v/>
      </c>
    </row>
    <row r="8011" spans="1:16" x14ac:dyDescent="0.25">
      <c r="A8011" t="s">
        <v>174</v>
      </c>
      <c r="B8011" s="1">
        <v>40415.509722222225</v>
      </c>
      <c r="C8011">
        <v>2963</v>
      </c>
      <c r="D8011" t="s">
        <v>101</v>
      </c>
      <c r="F8011">
        <v>0</v>
      </c>
      <c r="G8011">
        <v>100</v>
      </c>
      <c r="H8011">
        <v>0</v>
      </c>
      <c r="I8011">
        <f t="shared" si="1508"/>
        <v>100</v>
      </c>
      <c r="J8011">
        <f t="shared" si="1509"/>
        <v>1</v>
      </c>
      <c r="K8011">
        <f t="shared" si="1505"/>
        <v>1</v>
      </c>
      <c r="O8011" t="str">
        <f t="shared" si="1510"/>
        <v/>
      </c>
    </row>
    <row r="8012" spans="1:16" x14ac:dyDescent="0.25">
      <c r="A8012" t="s">
        <v>174</v>
      </c>
      <c r="B8012" s="1">
        <v>40415.510416666664</v>
      </c>
      <c r="C8012">
        <v>2964</v>
      </c>
      <c r="D8012" t="s">
        <v>101</v>
      </c>
      <c r="F8012">
        <v>0</v>
      </c>
      <c r="G8012">
        <v>100</v>
      </c>
      <c r="H8012">
        <v>0</v>
      </c>
      <c r="I8012">
        <f t="shared" si="1508"/>
        <v>100</v>
      </c>
      <c r="J8012">
        <f t="shared" si="1509"/>
        <v>1</v>
      </c>
      <c r="K8012">
        <f t="shared" si="1505"/>
        <v>1</v>
      </c>
      <c r="N8012">
        <f t="shared" ref="N8012" si="1511">AVERAGE(F8012:F8021)</f>
        <v>0</v>
      </c>
      <c r="O8012">
        <f t="shared" si="1510"/>
        <v>2</v>
      </c>
      <c r="P8012">
        <f t="shared" ref="P8012" si="1512">IF(AVERAGE(O8012,O8022,O8032)&lt;1.5,1,2)</f>
        <v>2</v>
      </c>
    </row>
    <row r="8013" spans="1:16" x14ac:dyDescent="0.25">
      <c r="A8013" t="s">
        <v>174</v>
      </c>
      <c r="B8013" s="1">
        <v>40415.511111111111</v>
      </c>
      <c r="C8013">
        <v>2965</v>
      </c>
      <c r="D8013" t="s">
        <v>101</v>
      </c>
      <c r="F8013">
        <v>0</v>
      </c>
      <c r="G8013">
        <v>100</v>
      </c>
      <c r="H8013">
        <v>0</v>
      </c>
      <c r="I8013">
        <f t="shared" si="1508"/>
        <v>100</v>
      </c>
      <c r="J8013">
        <f t="shared" si="1509"/>
        <v>1</v>
      </c>
      <c r="K8013">
        <f t="shared" si="1505"/>
        <v>1</v>
      </c>
      <c r="O8013" t="str">
        <f t="shared" si="1510"/>
        <v/>
      </c>
    </row>
    <row r="8014" spans="1:16" x14ac:dyDescent="0.25">
      <c r="A8014" t="s">
        <v>174</v>
      </c>
      <c r="B8014" s="1">
        <v>40415.511805555558</v>
      </c>
      <c r="C8014">
        <v>2966</v>
      </c>
      <c r="D8014" t="s">
        <v>101</v>
      </c>
      <c r="F8014">
        <v>0</v>
      </c>
      <c r="G8014">
        <v>100</v>
      </c>
      <c r="H8014">
        <v>0</v>
      </c>
      <c r="I8014">
        <f t="shared" si="1508"/>
        <v>100</v>
      </c>
      <c r="J8014">
        <f t="shared" si="1509"/>
        <v>1</v>
      </c>
      <c r="K8014">
        <f t="shared" si="1505"/>
        <v>1</v>
      </c>
      <c r="O8014" t="str">
        <f t="shared" si="1510"/>
        <v/>
      </c>
    </row>
    <row r="8015" spans="1:16" x14ac:dyDescent="0.25">
      <c r="A8015" t="s">
        <v>174</v>
      </c>
      <c r="B8015" s="1">
        <v>40415.512499999997</v>
      </c>
      <c r="C8015">
        <v>2967</v>
      </c>
      <c r="D8015" t="s">
        <v>101</v>
      </c>
      <c r="F8015">
        <v>0</v>
      </c>
      <c r="G8015">
        <v>100</v>
      </c>
      <c r="H8015">
        <v>0</v>
      </c>
      <c r="I8015">
        <f t="shared" si="1508"/>
        <v>100</v>
      </c>
      <c r="J8015">
        <f t="shared" si="1509"/>
        <v>1</v>
      </c>
      <c r="K8015">
        <f t="shared" si="1505"/>
        <v>1</v>
      </c>
      <c r="O8015" t="str">
        <f t="shared" si="1510"/>
        <v/>
      </c>
    </row>
    <row r="8016" spans="1:16" x14ac:dyDescent="0.25">
      <c r="A8016" t="s">
        <v>174</v>
      </c>
      <c r="B8016" s="1">
        <v>40415.513194444444</v>
      </c>
      <c r="C8016">
        <v>2968</v>
      </c>
      <c r="D8016" t="s">
        <v>101</v>
      </c>
      <c r="F8016">
        <v>0</v>
      </c>
      <c r="G8016">
        <v>83.33</v>
      </c>
      <c r="H8016">
        <v>16.670000000000002</v>
      </c>
      <c r="I8016">
        <f t="shared" si="1508"/>
        <v>100</v>
      </c>
      <c r="J8016">
        <f t="shared" si="1509"/>
        <v>1</v>
      </c>
      <c r="K8016">
        <f t="shared" si="1505"/>
        <v>1</v>
      </c>
      <c r="O8016" t="str">
        <f t="shared" si="1510"/>
        <v/>
      </c>
    </row>
    <row r="8017" spans="1:15" x14ac:dyDescent="0.25">
      <c r="A8017" t="s">
        <v>174</v>
      </c>
      <c r="B8017" s="1">
        <v>40415.513888888891</v>
      </c>
      <c r="C8017">
        <v>2969</v>
      </c>
      <c r="D8017" t="s">
        <v>101</v>
      </c>
      <c r="F8017">
        <v>0</v>
      </c>
      <c r="G8017">
        <v>83.33</v>
      </c>
      <c r="H8017">
        <v>16.670000000000002</v>
      </c>
      <c r="I8017">
        <f t="shared" si="1508"/>
        <v>100</v>
      </c>
      <c r="J8017">
        <f t="shared" si="1509"/>
        <v>1</v>
      </c>
      <c r="K8017">
        <f t="shared" si="1505"/>
        <v>1</v>
      </c>
      <c r="O8017" t="str">
        <f t="shared" si="1510"/>
        <v/>
      </c>
    </row>
    <row r="8018" spans="1:15" x14ac:dyDescent="0.25">
      <c r="A8018" t="s">
        <v>174</v>
      </c>
      <c r="B8018" s="1">
        <v>40415.51458333333</v>
      </c>
      <c r="C8018">
        <v>2970</v>
      </c>
      <c r="D8018" t="s">
        <v>101</v>
      </c>
      <c r="F8018">
        <v>0</v>
      </c>
      <c r="G8018">
        <v>100</v>
      </c>
      <c r="H8018">
        <v>0</v>
      </c>
      <c r="I8018">
        <f t="shared" si="1508"/>
        <v>100</v>
      </c>
      <c r="J8018">
        <f t="shared" si="1509"/>
        <v>1</v>
      </c>
      <c r="K8018">
        <f t="shared" si="1505"/>
        <v>1</v>
      </c>
      <c r="O8018" t="str">
        <f t="shared" si="1510"/>
        <v/>
      </c>
    </row>
    <row r="8019" spans="1:15" x14ac:dyDescent="0.25">
      <c r="A8019" t="s">
        <v>174</v>
      </c>
      <c r="B8019" s="1">
        <v>40415.515277777777</v>
      </c>
      <c r="C8019">
        <v>2971</v>
      </c>
      <c r="D8019" t="s">
        <v>101</v>
      </c>
      <c r="F8019">
        <v>0</v>
      </c>
      <c r="G8019">
        <v>100</v>
      </c>
      <c r="H8019">
        <v>0</v>
      </c>
      <c r="I8019">
        <f t="shared" si="1508"/>
        <v>100</v>
      </c>
      <c r="J8019">
        <f t="shared" si="1509"/>
        <v>1</v>
      </c>
      <c r="K8019">
        <f t="shared" si="1505"/>
        <v>1</v>
      </c>
      <c r="O8019" t="str">
        <f t="shared" si="1510"/>
        <v/>
      </c>
    </row>
    <row r="8020" spans="1:15" x14ac:dyDescent="0.25">
      <c r="A8020" t="s">
        <v>174</v>
      </c>
      <c r="B8020" s="1">
        <v>40415.515972222223</v>
      </c>
      <c r="C8020">
        <v>2972</v>
      </c>
      <c r="D8020" t="s">
        <v>101</v>
      </c>
      <c r="F8020">
        <v>0</v>
      </c>
      <c r="G8020">
        <v>100</v>
      </c>
      <c r="H8020">
        <v>0</v>
      </c>
      <c r="I8020">
        <f t="shared" si="1508"/>
        <v>100</v>
      </c>
      <c r="J8020">
        <f t="shared" si="1509"/>
        <v>1</v>
      </c>
      <c r="K8020">
        <f t="shared" si="1505"/>
        <v>1</v>
      </c>
      <c r="O8020" t="str">
        <f t="shared" si="1510"/>
        <v/>
      </c>
    </row>
    <row r="8021" spans="1:15" x14ac:dyDescent="0.25">
      <c r="A8021" t="s">
        <v>174</v>
      </c>
      <c r="B8021" s="1">
        <v>40415.51666666667</v>
      </c>
      <c r="C8021">
        <v>2973</v>
      </c>
      <c r="D8021" t="s">
        <v>101</v>
      </c>
      <c r="F8021">
        <v>0</v>
      </c>
      <c r="G8021">
        <v>100</v>
      </c>
      <c r="H8021">
        <v>0</v>
      </c>
      <c r="I8021">
        <f t="shared" si="1508"/>
        <v>100</v>
      </c>
      <c r="J8021">
        <f t="shared" si="1509"/>
        <v>1</v>
      </c>
      <c r="K8021">
        <f t="shared" si="1505"/>
        <v>1</v>
      </c>
      <c r="O8021" t="str">
        <f t="shared" si="1510"/>
        <v/>
      </c>
    </row>
    <row r="8022" spans="1:15" x14ac:dyDescent="0.25">
      <c r="A8022" t="s">
        <v>174</v>
      </c>
      <c r="B8022" s="1">
        <v>40415.517361111109</v>
      </c>
      <c r="C8022">
        <v>2974</v>
      </c>
      <c r="D8022" t="s">
        <v>101</v>
      </c>
      <c r="F8022">
        <v>0</v>
      </c>
      <c r="G8022">
        <v>100</v>
      </c>
      <c r="H8022">
        <v>0</v>
      </c>
      <c r="I8022">
        <f t="shared" si="1508"/>
        <v>100</v>
      </c>
      <c r="J8022">
        <f t="shared" si="1509"/>
        <v>1</v>
      </c>
      <c r="K8022">
        <f t="shared" si="1505"/>
        <v>1</v>
      </c>
      <c r="N8022">
        <f t="shared" ref="N8022" si="1513">AVERAGE(F8022:F8031)</f>
        <v>13.332999999999998</v>
      </c>
      <c r="O8022">
        <f t="shared" si="1510"/>
        <v>2</v>
      </c>
    </row>
    <row r="8023" spans="1:15" x14ac:dyDescent="0.25">
      <c r="A8023" t="s">
        <v>174</v>
      </c>
      <c r="B8023" s="1">
        <v>40415.518055555556</v>
      </c>
      <c r="C8023">
        <v>2975</v>
      </c>
      <c r="D8023" t="s">
        <v>101</v>
      </c>
      <c r="F8023">
        <v>0</v>
      </c>
      <c r="G8023">
        <v>100</v>
      </c>
      <c r="H8023">
        <v>0</v>
      </c>
      <c r="I8023">
        <f t="shared" si="1508"/>
        <v>100</v>
      </c>
      <c r="J8023">
        <f t="shared" si="1509"/>
        <v>1</v>
      </c>
      <c r="K8023">
        <f t="shared" si="1505"/>
        <v>1</v>
      </c>
      <c r="O8023" t="str">
        <f t="shared" si="1510"/>
        <v/>
      </c>
    </row>
    <row r="8024" spans="1:15" x14ac:dyDescent="0.25">
      <c r="A8024" t="s">
        <v>174</v>
      </c>
      <c r="B8024" s="1">
        <v>40415.518750000003</v>
      </c>
      <c r="C8024">
        <v>2976</v>
      </c>
      <c r="D8024" t="s">
        <v>101</v>
      </c>
      <c r="F8024">
        <v>0</v>
      </c>
      <c r="G8024">
        <v>0</v>
      </c>
      <c r="H8024">
        <v>100</v>
      </c>
      <c r="I8024">
        <f t="shared" si="1508"/>
        <v>100</v>
      </c>
      <c r="J8024">
        <f t="shared" si="1509"/>
        <v>1</v>
      </c>
      <c r="K8024">
        <f t="shared" si="1505"/>
        <v>2</v>
      </c>
      <c r="O8024" t="str">
        <f t="shared" si="1510"/>
        <v/>
      </c>
    </row>
    <row r="8025" spans="1:15" x14ac:dyDescent="0.25">
      <c r="A8025" t="s">
        <v>174</v>
      </c>
      <c r="B8025" s="1">
        <v>40415.519444444442</v>
      </c>
      <c r="C8025">
        <v>2977</v>
      </c>
      <c r="D8025" t="s">
        <v>101</v>
      </c>
      <c r="F8025">
        <v>33.33</v>
      </c>
      <c r="G8025">
        <v>16.670000000000002</v>
      </c>
      <c r="H8025">
        <v>50</v>
      </c>
      <c r="I8025">
        <f t="shared" si="1508"/>
        <v>66.67</v>
      </c>
      <c r="J8025">
        <f t="shared" si="1509"/>
        <v>1</v>
      </c>
      <c r="K8025">
        <f t="shared" si="1505"/>
        <v>2</v>
      </c>
      <c r="O8025" t="str">
        <f t="shared" si="1510"/>
        <v/>
      </c>
    </row>
    <row r="8026" spans="1:15" x14ac:dyDescent="0.25">
      <c r="A8026" t="s">
        <v>174</v>
      </c>
      <c r="B8026" s="1">
        <v>40415.520138888889</v>
      </c>
      <c r="C8026">
        <v>2978</v>
      </c>
      <c r="D8026" t="s">
        <v>101</v>
      </c>
      <c r="F8026">
        <v>0</v>
      </c>
      <c r="G8026">
        <v>100</v>
      </c>
      <c r="H8026">
        <v>0</v>
      </c>
      <c r="I8026">
        <f t="shared" si="1508"/>
        <v>100</v>
      </c>
      <c r="J8026">
        <f t="shared" si="1509"/>
        <v>1</v>
      </c>
      <c r="K8026">
        <f t="shared" si="1505"/>
        <v>1</v>
      </c>
      <c r="O8026" t="str">
        <f t="shared" si="1510"/>
        <v/>
      </c>
    </row>
    <row r="8027" spans="1:15" x14ac:dyDescent="0.25">
      <c r="A8027" t="s">
        <v>174</v>
      </c>
      <c r="B8027" s="1">
        <v>40415.520833333336</v>
      </c>
      <c r="C8027">
        <v>2979</v>
      </c>
      <c r="D8027" t="s">
        <v>101</v>
      </c>
      <c r="F8027">
        <v>16.670000000000002</v>
      </c>
      <c r="G8027">
        <v>83.33</v>
      </c>
      <c r="H8027">
        <v>0</v>
      </c>
      <c r="I8027">
        <f t="shared" si="1508"/>
        <v>83.33</v>
      </c>
      <c r="J8027">
        <f t="shared" si="1509"/>
        <v>1</v>
      </c>
      <c r="K8027">
        <f t="shared" si="1505"/>
        <v>1</v>
      </c>
      <c r="O8027" t="str">
        <f t="shared" si="1510"/>
        <v/>
      </c>
    </row>
    <row r="8028" spans="1:15" x14ac:dyDescent="0.25">
      <c r="A8028" t="s">
        <v>174</v>
      </c>
      <c r="B8028" s="1">
        <v>40415.521527777775</v>
      </c>
      <c r="C8028">
        <v>2980</v>
      </c>
      <c r="D8028" t="s">
        <v>101</v>
      </c>
      <c r="F8028">
        <v>50</v>
      </c>
      <c r="G8028">
        <v>50</v>
      </c>
      <c r="H8028">
        <v>0</v>
      </c>
      <c r="I8028">
        <f t="shared" si="1508"/>
        <v>50</v>
      </c>
      <c r="J8028">
        <f t="shared" si="1509"/>
        <v>1</v>
      </c>
      <c r="K8028">
        <f t="shared" si="1505"/>
        <v>1</v>
      </c>
      <c r="O8028" t="str">
        <f t="shared" si="1510"/>
        <v/>
      </c>
    </row>
    <row r="8029" spans="1:15" x14ac:dyDescent="0.25">
      <c r="A8029" t="s">
        <v>174</v>
      </c>
      <c r="B8029" s="1">
        <v>40415.522222222222</v>
      </c>
      <c r="C8029">
        <v>2981</v>
      </c>
      <c r="D8029" t="s">
        <v>101</v>
      </c>
      <c r="F8029">
        <v>0</v>
      </c>
      <c r="G8029">
        <v>100</v>
      </c>
      <c r="H8029">
        <v>0</v>
      </c>
      <c r="I8029">
        <f t="shared" si="1508"/>
        <v>100</v>
      </c>
      <c r="J8029">
        <f t="shared" si="1509"/>
        <v>1</v>
      </c>
      <c r="K8029">
        <f t="shared" si="1505"/>
        <v>1</v>
      </c>
      <c r="O8029" t="str">
        <f t="shared" si="1510"/>
        <v/>
      </c>
    </row>
    <row r="8030" spans="1:15" x14ac:dyDescent="0.25">
      <c r="A8030" t="s">
        <v>174</v>
      </c>
      <c r="B8030" s="1">
        <v>40415.522916666669</v>
      </c>
      <c r="C8030">
        <v>2982</v>
      </c>
      <c r="D8030" t="s">
        <v>101</v>
      </c>
      <c r="F8030">
        <v>33.33</v>
      </c>
      <c r="G8030">
        <v>66.67</v>
      </c>
      <c r="H8030">
        <v>0</v>
      </c>
      <c r="I8030">
        <f t="shared" si="1508"/>
        <v>66.67</v>
      </c>
      <c r="J8030">
        <f t="shared" si="1509"/>
        <v>1</v>
      </c>
      <c r="K8030">
        <f t="shared" si="1505"/>
        <v>1</v>
      </c>
      <c r="O8030" t="str">
        <f t="shared" si="1510"/>
        <v/>
      </c>
    </row>
    <row r="8031" spans="1:15" x14ac:dyDescent="0.25">
      <c r="A8031" t="s">
        <v>174</v>
      </c>
      <c r="B8031" s="1">
        <v>40415.523611111108</v>
      </c>
      <c r="C8031">
        <v>2983</v>
      </c>
      <c r="D8031" t="s">
        <v>101</v>
      </c>
      <c r="F8031">
        <v>0</v>
      </c>
      <c r="G8031">
        <v>100</v>
      </c>
      <c r="H8031">
        <v>0</v>
      </c>
      <c r="I8031">
        <f t="shared" si="1508"/>
        <v>100</v>
      </c>
      <c r="J8031">
        <f t="shared" si="1509"/>
        <v>1</v>
      </c>
      <c r="K8031">
        <f t="shared" si="1505"/>
        <v>1</v>
      </c>
      <c r="O8031" t="str">
        <f t="shared" si="1510"/>
        <v/>
      </c>
    </row>
    <row r="8032" spans="1:15" x14ac:dyDescent="0.25">
      <c r="A8032" t="s">
        <v>174</v>
      </c>
      <c r="B8032" s="1">
        <v>40415.524305555555</v>
      </c>
      <c r="C8032">
        <v>2984</v>
      </c>
      <c r="D8032" t="s">
        <v>101</v>
      </c>
      <c r="F8032">
        <v>0</v>
      </c>
      <c r="G8032">
        <v>100</v>
      </c>
      <c r="H8032">
        <v>0</v>
      </c>
      <c r="I8032">
        <f t="shared" si="1508"/>
        <v>100</v>
      </c>
      <c r="J8032">
        <f t="shared" si="1509"/>
        <v>1</v>
      </c>
      <c r="K8032">
        <f t="shared" si="1505"/>
        <v>1</v>
      </c>
      <c r="N8032">
        <f t="shared" ref="N8032" si="1514">AVERAGE(F8032:F8041)</f>
        <v>3.3329999999999997</v>
      </c>
      <c r="O8032">
        <f t="shared" si="1510"/>
        <v>2</v>
      </c>
    </row>
    <row r="8033" spans="1:16" x14ac:dyDescent="0.25">
      <c r="A8033" t="s">
        <v>174</v>
      </c>
      <c r="B8033" s="1">
        <v>40415.525000000001</v>
      </c>
      <c r="C8033">
        <v>2985</v>
      </c>
      <c r="D8033" t="s">
        <v>101</v>
      </c>
      <c r="F8033">
        <v>0</v>
      </c>
      <c r="G8033">
        <v>100</v>
      </c>
      <c r="H8033">
        <v>0</v>
      </c>
      <c r="I8033">
        <f t="shared" si="1508"/>
        <v>100</v>
      </c>
      <c r="J8033">
        <f t="shared" si="1509"/>
        <v>1</v>
      </c>
      <c r="K8033">
        <f t="shared" si="1505"/>
        <v>1</v>
      </c>
      <c r="O8033" t="str">
        <f t="shared" si="1510"/>
        <v/>
      </c>
    </row>
    <row r="8034" spans="1:16" x14ac:dyDescent="0.25">
      <c r="A8034" t="s">
        <v>174</v>
      </c>
      <c r="B8034" s="1">
        <v>40415.525694444441</v>
      </c>
      <c r="C8034">
        <v>2986</v>
      </c>
      <c r="D8034" t="s">
        <v>101</v>
      </c>
      <c r="F8034">
        <v>0</v>
      </c>
      <c r="G8034">
        <v>100</v>
      </c>
      <c r="H8034">
        <v>0</v>
      </c>
      <c r="I8034">
        <f t="shared" si="1508"/>
        <v>100</v>
      </c>
      <c r="J8034">
        <f t="shared" si="1509"/>
        <v>1</v>
      </c>
      <c r="K8034">
        <f t="shared" si="1505"/>
        <v>1</v>
      </c>
      <c r="O8034" t="str">
        <f t="shared" si="1510"/>
        <v/>
      </c>
    </row>
    <row r="8035" spans="1:16" x14ac:dyDescent="0.25">
      <c r="A8035" t="s">
        <v>174</v>
      </c>
      <c r="B8035" s="1">
        <v>40415.526388888888</v>
      </c>
      <c r="C8035">
        <v>2987</v>
      </c>
      <c r="D8035" t="s">
        <v>101</v>
      </c>
      <c r="F8035">
        <v>0</v>
      </c>
      <c r="G8035">
        <v>66.67</v>
      </c>
      <c r="H8035">
        <v>33.33</v>
      </c>
      <c r="I8035">
        <f t="shared" si="1508"/>
        <v>100</v>
      </c>
      <c r="J8035">
        <f t="shared" si="1509"/>
        <v>1</v>
      </c>
      <c r="K8035">
        <f t="shared" si="1505"/>
        <v>1</v>
      </c>
      <c r="O8035" t="str">
        <f t="shared" si="1510"/>
        <v/>
      </c>
    </row>
    <row r="8036" spans="1:16" x14ac:dyDescent="0.25">
      <c r="A8036" t="s">
        <v>174</v>
      </c>
      <c r="B8036" s="1">
        <v>40415.527083333334</v>
      </c>
      <c r="C8036">
        <v>2988</v>
      </c>
      <c r="D8036" t="s">
        <v>101</v>
      </c>
      <c r="F8036">
        <v>0</v>
      </c>
      <c r="G8036">
        <v>100</v>
      </c>
      <c r="H8036">
        <v>0</v>
      </c>
      <c r="I8036">
        <f t="shared" si="1508"/>
        <v>100</v>
      </c>
      <c r="J8036">
        <f t="shared" si="1509"/>
        <v>1</v>
      </c>
      <c r="K8036">
        <f t="shared" si="1505"/>
        <v>1</v>
      </c>
      <c r="O8036" t="str">
        <f t="shared" si="1510"/>
        <v/>
      </c>
    </row>
    <row r="8037" spans="1:16" x14ac:dyDescent="0.25">
      <c r="A8037" t="s">
        <v>174</v>
      </c>
      <c r="B8037" s="1">
        <v>40415.527777777781</v>
      </c>
      <c r="C8037">
        <v>2989</v>
      </c>
      <c r="D8037" t="s">
        <v>101</v>
      </c>
      <c r="F8037">
        <v>0</v>
      </c>
      <c r="G8037">
        <v>100</v>
      </c>
      <c r="H8037">
        <v>0</v>
      </c>
      <c r="I8037">
        <f t="shared" si="1508"/>
        <v>100</v>
      </c>
      <c r="J8037">
        <f t="shared" si="1509"/>
        <v>1</v>
      </c>
      <c r="K8037">
        <f t="shared" si="1505"/>
        <v>1</v>
      </c>
      <c r="O8037" t="str">
        <f t="shared" si="1510"/>
        <v/>
      </c>
    </row>
    <row r="8038" spans="1:16" x14ac:dyDescent="0.25">
      <c r="A8038" t="s">
        <v>174</v>
      </c>
      <c r="B8038" s="1">
        <v>40415.52847222222</v>
      </c>
      <c r="C8038">
        <v>2990</v>
      </c>
      <c r="D8038" t="s">
        <v>101</v>
      </c>
      <c r="F8038">
        <v>0</v>
      </c>
      <c r="G8038">
        <v>100</v>
      </c>
      <c r="H8038">
        <v>0</v>
      </c>
      <c r="I8038">
        <f t="shared" si="1508"/>
        <v>100</v>
      </c>
      <c r="J8038">
        <f t="shared" si="1509"/>
        <v>1</v>
      </c>
      <c r="K8038">
        <f t="shared" si="1505"/>
        <v>1</v>
      </c>
      <c r="O8038" t="str">
        <f t="shared" si="1510"/>
        <v/>
      </c>
    </row>
    <row r="8039" spans="1:16" x14ac:dyDescent="0.25">
      <c r="A8039" t="s">
        <v>174</v>
      </c>
      <c r="B8039" s="1">
        <v>40415.529166666667</v>
      </c>
      <c r="C8039">
        <v>2991</v>
      </c>
      <c r="D8039" t="s">
        <v>101</v>
      </c>
      <c r="F8039">
        <v>0</v>
      </c>
      <c r="G8039">
        <v>100</v>
      </c>
      <c r="H8039">
        <v>0</v>
      </c>
      <c r="I8039">
        <f t="shared" si="1508"/>
        <v>100</v>
      </c>
      <c r="J8039">
        <f t="shared" si="1509"/>
        <v>1</v>
      </c>
      <c r="K8039">
        <f t="shared" si="1505"/>
        <v>1</v>
      </c>
      <c r="O8039" t="str">
        <f t="shared" si="1510"/>
        <v/>
      </c>
    </row>
    <row r="8040" spans="1:16" x14ac:dyDescent="0.25">
      <c r="A8040" t="s">
        <v>174</v>
      </c>
      <c r="B8040" s="1">
        <v>40415.529861111114</v>
      </c>
      <c r="C8040">
        <v>2992</v>
      </c>
      <c r="D8040" t="s">
        <v>101</v>
      </c>
      <c r="F8040">
        <v>33.33</v>
      </c>
      <c r="G8040">
        <v>66.67</v>
      </c>
      <c r="H8040">
        <v>0</v>
      </c>
      <c r="I8040">
        <f t="shared" si="1508"/>
        <v>66.67</v>
      </c>
      <c r="J8040">
        <f t="shared" si="1509"/>
        <v>1</v>
      </c>
      <c r="K8040">
        <f t="shared" si="1505"/>
        <v>1</v>
      </c>
      <c r="O8040" t="str">
        <f t="shared" si="1510"/>
        <v/>
      </c>
    </row>
    <row r="8041" spans="1:16" x14ac:dyDescent="0.25">
      <c r="A8041" t="s">
        <v>174</v>
      </c>
      <c r="B8041" s="1">
        <v>40415.530555555553</v>
      </c>
      <c r="C8041">
        <v>2993</v>
      </c>
      <c r="D8041" t="s">
        <v>101</v>
      </c>
      <c r="F8041">
        <v>0</v>
      </c>
      <c r="G8041">
        <v>66.67</v>
      </c>
      <c r="H8041">
        <v>33.33</v>
      </c>
      <c r="I8041">
        <f t="shared" si="1508"/>
        <v>100</v>
      </c>
      <c r="J8041">
        <f t="shared" si="1509"/>
        <v>1</v>
      </c>
      <c r="K8041">
        <f t="shared" si="1505"/>
        <v>1</v>
      </c>
      <c r="O8041" t="str">
        <f t="shared" si="1510"/>
        <v/>
      </c>
    </row>
    <row r="8042" spans="1:16" x14ac:dyDescent="0.25">
      <c r="A8042" t="s">
        <v>174</v>
      </c>
      <c r="B8042" s="1">
        <v>40415.53125</v>
      </c>
      <c r="C8042">
        <v>2994</v>
      </c>
      <c r="D8042" t="s">
        <v>101</v>
      </c>
      <c r="F8042">
        <v>0</v>
      </c>
      <c r="G8042">
        <v>0</v>
      </c>
      <c r="H8042">
        <v>100</v>
      </c>
      <c r="I8042">
        <f t="shared" si="1508"/>
        <v>100</v>
      </c>
      <c r="J8042">
        <f t="shared" si="1509"/>
        <v>1</v>
      </c>
      <c r="K8042">
        <f t="shared" si="1505"/>
        <v>2</v>
      </c>
      <c r="N8042">
        <f t="shared" ref="N8042" si="1515">AVERAGE(F8042:F8051)</f>
        <v>1.6670000000000003</v>
      </c>
      <c r="O8042">
        <f t="shared" si="1510"/>
        <v>2</v>
      </c>
      <c r="P8042">
        <f t="shared" ref="P8042" si="1516">IF(AVERAGE(O8042,O8052,O8062)&lt;1.5,1,2)</f>
        <v>2</v>
      </c>
    </row>
    <row r="8043" spans="1:16" x14ac:dyDescent="0.25">
      <c r="A8043" t="s">
        <v>174</v>
      </c>
      <c r="B8043" s="1">
        <v>40415.531944444447</v>
      </c>
      <c r="C8043">
        <v>2995</v>
      </c>
      <c r="D8043" t="s">
        <v>101</v>
      </c>
      <c r="F8043">
        <v>16.670000000000002</v>
      </c>
      <c r="G8043">
        <v>0</v>
      </c>
      <c r="H8043">
        <v>83.33</v>
      </c>
      <c r="I8043">
        <f t="shared" si="1508"/>
        <v>83.33</v>
      </c>
      <c r="J8043">
        <f t="shared" si="1509"/>
        <v>1</v>
      </c>
      <c r="K8043">
        <f t="shared" si="1505"/>
        <v>2</v>
      </c>
      <c r="O8043" t="str">
        <f t="shared" si="1510"/>
        <v/>
      </c>
    </row>
    <row r="8044" spans="1:16" x14ac:dyDescent="0.25">
      <c r="A8044" t="s">
        <v>174</v>
      </c>
      <c r="B8044" s="1">
        <v>40415.532638888886</v>
      </c>
      <c r="C8044">
        <v>2996</v>
      </c>
      <c r="D8044" t="s">
        <v>101</v>
      </c>
      <c r="F8044">
        <v>0</v>
      </c>
      <c r="G8044">
        <v>100</v>
      </c>
      <c r="H8044">
        <v>0</v>
      </c>
      <c r="I8044">
        <f t="shared" si="1508"/>
        <v>100</v>
      </c>
      <c r="J8044">
        <f t="shared" si="1509"/>
        <v>1</v>
      </c>
      <c r="K8044">
        <f t="shared" si="1505"/>
        <v>1</v>
      </c>
      <c r="O8044" t="str">
        <f t="shared" si="1510"/>
        <v/>
      </c>
    </row>
    <row r="8045" spans="1:16" x14ac:dyDescent="0.25">
      <c r="A8045" t="s">
        <v>174</v>
      </c>
      <c r="B8045" s="1">
        <v>40415.533333333333</v>
      </c>
      <c r="C8045">
        <v>2997</v>
      </c>
      <c r="D8045" t="s">
        <v>101</v>
      </c>
      <c r="F8045">
        <v>0</v>
      </c>
      <c r="G8045">
        <v>100</v>
      </c>
      <c r="H8045">
        <v>0</v>
      </c>
      <c r="I8045">
        <f t="shared" si="1508"/>
        <v>100</v>
      </c>
      <c r="J8045">
        <f t="shared" si="1509"/>
        <v>1</v>
      </c>
      <c r="K8045">
        <f t="shared" si="1505"/>
        <v>1</v>
      </c>
      <c r="O8045" t="str">
        <f t="shared" si="1510"/>
        <v/>
      </c>
    </row>
    <row r="8046" spans="1:16" x14ac:dyDescent="0.25">
      <c r="A8046" t="s">
        <v>174</v>
      </c>
      <c r="B8046" s="1">
        <v>40415.53402777778</v>
      </c>
      <c r="C8046">
        <v>2998</v>
      </c>
      <c r="D8046" t="s">
        <v>101</v>
      </c>
      <c r="F8046">
        <v>0</v>
      </c>
      <c r="G8046">
        <v>100</v>
      </c>
      <c r="H8046">
        <v>0</v>
      </c>
      <c r="I8046">
        <f t="shared" si="1508"/>
        <v>100</v>
      </c>
      <c r="J8046">
        <f t="shared" si="1509"/>
        <v>1</v>
      </c>
      <c r="K8046">
        <f t="shared" si="1505"/>
        <v>1</v>
      </c>
      <c r="O8046" t="str">
        <f t="shared" si="1510"/>
        <v/>
      </c>
    </row>
    <row r="8047" spans="1:16" x14ac:dyDescent="0.25">
      <c r="A8047" t="s">
        <v>174</v>
      </c>
      <c r="B8047" s="1">
        <v>40415.534722222219</v>
      </c>
      <c r="C8047">
        <v>2999</v>
      </c>
      <c r="D8047" t="s">
        <v>101</v>
      </c>
      <c r="F8047">
        <v>0</v>
      </c>
      <c r="G8047">
        <v>100</v>
      </c>
      <c r="H8047">
        <v>0</v>
      </c>
      <c r="I8047">
        <f t="shared" si="1508"/>
        <v>100</v>
      </c>
      <c r="J8047">
        <f t="shared" si="1509"/>
        <v>1</v>
      </c>
      <c r="K8047">
        <f t="shared" si="1505"/>
        <v>1</v>
      </c>
      <c r="O8047" t="str">
        <f t="shared" si="1510"/>
        <v/>
      </c>
    </row>
    <row r="8048" spans="1:16" x14ac:dyDescent="0.25">
      <c r="A8048" t="s">
        <v>174</v>
      </c>
      <c r="B8048" s="1">
        <v>40415.535416666666</v>
      </c>
      <c r="C8048">
        <v>3000</v>
      </c>
      <c r="D8048" t="s">
        <v>102</v>
      </c>
      <c r="F8048">
        <v>0</v>
      </c>
      <c r="G8048">
        <v>100</v>
      </c>
      <c r="H8048">
        <v>0</v>
      </c>
      <c r="I8048">
        <f t="shared" si="1508"/>
        <v>100</v>
      </c>
      <c r="J8048">
        <f t="shared" si="1509"/>
        <v>1</v>
      </c>
      <c r="K8048">
        <f t="shared" si="1505"/>
        <v>1</v>
      </c>
      <c r="O8048" t="str">
        <f t="shared" si="1510"/>
        <v/>
      </c>
    </row>
    <row r="8049" spans="1:15" x14ac:dyDescent="0.25">
      <c r="A8049" t="s">
        <v>174</v>
      </c>
      <c r="B8049" s="1">
        <v>40415.536111111112</v>
      </c>
      <c r="C8049">
        <v>3001</v>
      </c>
      <c r="D8049" t="s">
        <v>103</v>
      </c>
      <c r="F8049">
        <v>0</v>
      </c>
      <c r="G8049">
        <v>100</v>
      </c>
      <c r="H8049">
        <v>0</v>
      </c>
      <c r="I8049">
        <f t="shared" si="1508"/>
        <v>100</v>
      </c>
      <c r="J8049">
        <f t="shared" si="1509"/>
        <v>1</v>
      </c>
      <c r="K8049">
        <f t="shared" si="1505"/>
        <v>1</v>
      </c>
      <c r="O8049" t="str">
        <f t="shared" si="1510"/>
        <v/>
      </c>
    </row>
    <row r="8050" spans="1:15" x14ac:dyDescent="0.25">
      <c r="A8050" t="s">
        <v>174</v>
      </c>
      <c r="B8050" s="1">
        <v>40415.536805555559</v>
      </c>
      <c r="C8050">
        <v>3002</v>
      </c>
      <c r="D8050" t="s">
        <v>103</v>
      </c>
      <c r="F8050">
        <v>0</v>
      </c>
      <c r="G8050">
        <v>100</v>
      </c>
      <c r="H8050">
        <v>0</v>
      </c>
      <c r="I8050">
        <f t="shared" si="1508"/>
        <v>100</v>
      </c>
      <c r="J8050">
        <f t="shared" si="1509"/>
        <v>1</v>
      </c>
      <c r="K8050">
        <f t="shared" si="1505"/>
        <v>1</v>
      </c>
      <c r="O8050" t="str">
        <f t="shared" si="1510"/>
        <v/>
      </c>
    </row>
    <row r="8051" spans="1:15" x14ac:dyDescent="0.25">
      <c r="A8051" t="s">
        <v>174</v>
      </c>
      <c r="B8051" s="1">
        <v>40415.537499999999</v>
      </c>
      <c r="C8051">
        <v>3003</v>
      </c>
      <c r="D8051" t="s">
        <v>103</v>
      </c>
      <c r="F8051">
        <v>0</v>
      </c>
      <c r="G8051">
        <v>100</v>
      </c>
      <c r="H8051">
        <v>0</v>
      </c>
      <c r="I8051">
        <f t="shared" si="1508"/>
        <v>100</v>
      </c>
      <c r="J8051">
        <f t="shared" si="1509"/>
        <v>1</v>
      </c>
      <c r="K8051">
        <f t="shared" ref="K8051:K8114" si="1517">IF(H8051="","",IF(J8051=3,3,IF(H8051&gt;=G8051,2,1)))</f>
        <v>1</v>
      </c>
      <c r="O8051" t="str">
        <f t="shared" si="1510"/>
        <v/>
      </c>
    </row>
    <row r="8052" spans="1:15" x14ac:dyDescent="0.25">
      <c r="A8052" t="s">
        <v>174</v>
      </c>
      <c r="B8052" s="1">
        <v>40415.538194444445</v>
      </c>
      <c r="C8052">
        <v>3004</v>
      </c>
      <c r="D8052" t="s">
        <v>103</v>
      </c>
      <c r="F8052">
        <v>0</v>
      </c>
      <c r="G8052">
        <v>100</v>
      </c>
      <c r="H8052">
        <v>0</v>
      </c>
      <c r="I8052">
        <f t="shared" si="1508"/>
        <v>100</v>
      </c>
      <c r="J8052">
        <f t="shared" si="1509"/>
        <v>1</v>
      </c>
      <c r="K8052">
        <f t="shared" si="1517"/>
        <v>1</v>
      </c>
      <c r="N8052">
        <f t="shared" ref="N8052" si="1518">AVERAGE(F8052:F8061)</f>
        <v>8.3339999999999996</v>
      </c>
      <c r="O8052">
        <f t="shared" si="1510"/>
        <v>2</v>
      </c>
    </row>
    <row r="8053" spans="1:15" x14ac:dyDescent="0.25">
      <c r="A8053" t="s">
        <v>174</v>
      </c>
      <c r="B8053" s="1">
        <v>40415.538888888892</v>
      </c>
      <c r="C8053">
        <v>3005</v>
      </c>
      <c r="D8053" t="s">
        <v>103</v>
      </c>
      <c r="F8053">
        <v>0</v>
      </c>
      <c r="G8053">
        <v>83.33</v>
      </c>
      <c r="H8053">
        <v>16.670000000000002</v>
      </c>
      <c r="I8053">
        <f t="shared" si="1508"/>
        <v>100</v>
      </c>
      <c r="J8053">
        <f t="shared" si="1509"/>
        <v>1</v>
      </c>
      <c r="K8053">
        <f t="shared" si="1517"/>
        <v>1</v>
      </c>
      <c r="O8053" t="str">
        <f t="shared" si="1510"/>
        <v/>
      </c>
    </row>
    <row r="8054" spans="1:15" x14ac:dyDescent="0.25">
      <c r="A8054" t="s">
        <v>174</v>
      </c>
      <c r="B8054" s="1">
        <v>40415.539583333331</v>
      </c>
      <c r="C8054">
        <v>3006</v>
      </c>
      <c r="D8054" t="s">
        <v>103</v>
      </c>
      <c r="F8054">
        <v>50</v>
      </c>
      <c r="G8054">
        <v>50</v>
      </c>
      <c r="H8054">
        <v>0</v>
      </c>
      <c r="I8054">
        <f t="shared" si="1508"/>
        <v>50</v>
      </c>
      <c r="J8054">
        <f t="shared" si="1509"/>
        <v>1</v>
      </c>
      <c r="K8054">
        <f t="shared" si="1517"/>
        <v>1</v>
      </c>
      <c r="O8054" t="str">
        <f t="shared" si="1510"/>
        <v/>
      </c>
    </row>
    <row r="8055" spans="1:15" x14ac:dyDescent="0.25">
      <c r="A8055" t="s">
        <v>174</v>
      </c>
      <c r="B8055" s="1">
        <v>40415.540277777778</v>
      </c>
      <c r="C8055">
        <v>3007</v>
      </c>
      <c r="D8055" t="s">
        <v>103</v>
      </c>
      <c r="F8055">
        <v>0</v>
      </c>
      <c r="G8055">
        <v>100</v>
      </c>
      <c r="H8055">
        <v>0</v>
      </c>
      <c r="I8055">
        <f t="shared" si="1508"/>
        <v>100</v>
      </c>
      <c r="J8055">
        <f t="shared" si="1509"/>
        <v>1</v>
      </c>
      <c r="K8055">
        <f t="shared" si="1517"/>
        <v>1</v>
      </c>
      <c r="O8055" t="str">
        <f t="shared" si="1510"/>
        <v/>
      </c>
    </row>
    <row r="8056" spans="1:15" x14ac:dyDescent="0.25">
      <c r="A8056" t="s">
        <v>174</v>
      </c>
      <c r="B8056" s="1">
        <v>40415.540972222225</v>
      </c>
      <c r="C8056">
        <v>3008</v>
      </c>
      <c r="D8056" t="s">
        <v>103</v>
      </c>
      <c r="F8056">
        <v>0</v>
      </c>
      <c r="G8056">
        <v>100</v>
      </c>
      <c r="H8056">
        <v>0</v>
      </c>
      <c r="I8056">
        <f t="shared" si="1508"/>
        <v>100</v>
      </c>
      <c r="J8056">
        <f t="shared" si="1509"/>
        <v>1</v>
      </c>
      <c r="K8056">
        <f t="shared" si="1517"/>
        <v>1</v>
      </c>
      <c r="O8056" t="str">
        <f t="shared" si="1510"/>
        <v/>
      </c>
    </row>
    <row r="8057" spans="1:15" x14ac:dyDescent="0.25">
      <c r="A8057" t="s">
        <v>174</v>
      </c>
      <c r="B8057" s="1">
        <v>40415.541666666664</v>
      </c>
      <c r="C8057">
        <v>3009</v>
      </c>
      <c r="D8057" t="s">
        <v>103</v>
      </c>
      <c r="F8057">
        <v>0</v>
      </c>
      <c r="G8057">
        <v>100</v>
      </c>
      <c r="H8057">
        <v>0</v>
      </c>
      <c r="I8057">
        <f t="shared" si="1508"/>
        <v>100</v>
      </c>
      <c r="J8057">
        <f t="shared" si="1509"/>
        <v>1</v>
      </c>
      <c r="K8057">
        <f t="shared" si="1517"/>
        <v>1</v>
      </c>
      <c r="O8057" t="str">
        <f t="shared" si="1510"/>
        <v/>
      </c>
    </row>
    <row r="8058" spans="1:15" x14ac:dyDescent="0.25">
      <c r="A8058" t="s">
        <v>174</v>
      </c>
      <c r="B8058" s="1">
        <v>40415.542361111111</v>
      </c>
      <c r="C8058">
        <v>3010</v>
      </c>
      <c r="D8058" t="s">
        <v>103</v>
      </c>
      <c r="F8058">
        <v>16.670000000000002</v>
      </c>
      <c r="G8058">
        <v>83.33</v>
      </c>
      <c r="H8058">
        <v>0</v>
      </c>
      <c r="I8058">
        <f t="shared" si="1508"/>
        <v>83.33</v>
      </c>
      <c r="J8058">
        <f t="shared" si="1509"/>
        <v>1</v>
      </c>
      <c r="K8058">
        <f t="shared" si="1517"/>
        <v>1</v>
      </c>
      <c r="O8058" t="str">
        <f t="shared" si="1510"/>
        <v/>
      </c>
    </row>
    <row r="8059" spans="1:15" x14ac:dyDescent="0.25">
      <c r="A8059" t="s">
        <v>174</v>
      </c>
      <c r="B8059" s="1">
        <v>40415.543055555558</v>
      </c>
      <c r="C8059">
        <v>3011</v>
      </c>
      <c r="D8059" t="s">
        <v>103</v>
      </c>
      <c r="F8059">
        <v>0</v>
      </c>
      <c r="G8059">
        <v>66.67</v>
      </c>
      <c r="H8059">
        <v>33.33</v>
      </c>
      <c r="I8059">
        <f t="shared" si="1508"/>
        <v>100</v>
      </c>
      <c r="J8059">
        <f t="shared" si="1509"/>
        <v>1</v>
      </c>
      <c r="K8059">
        <f t="shared" si="1517"/>
        <v>1</v>
      </c>
      <c r="O8059" t="str">
        <f t="shared" si="1510"/>
        <v/>
      </c>
    </row>
    <row r="8060" spans="1:15" x14ac:dyDescent="0.25">
      <c r="A8060" t="s">
        <v>174</v>
      </c>
      <c r="B8060" s="1">
        <v>40415.543749999997</v>
      </c>
      <c r="C8060">
        <v>3012</v>
      </c>
      <c r="D8060" t="s">
        <v>103</v>
      </c>
      <c r="F8060">
        <v>16.670000000000002</v>
      </c>
      <c r="G8060">
        <v>83.33</v>
      </c>
      <c r="H8060">
        <v>0</v>
      </c>
      <c r="I8060">
        <f t="shared" si="1508"/>
        <v>83.33</v>
      </c>
      <c r="J8060">
        <f t="shared" si="1509"/>
        <v>1</v>
      </c>
      <c r="K8060">
        <f t="shared" si="1517"/>
        <v>1</v>
      </c>
      <c r="O8060" t="str">
        <f t="shared" si="1510"/>
        <v/>
      </c>
    </row>
    <row r="8061" spans="1:15" x14ac:dyDescent="0.25">
      <c r="A8061" t="s">
        <v>174</v>
      </c>
      <c r="B8061" s="1">
        <v>40415.544444444444</v>
      </c>
      <c r="C8061">
        <v>3013</v>
      </c>
      <c r="D8061" t="s">
        <v>103</v>
      </c>
      <c r="F8061">
        <v>0</v>
      </c>
      <c r="G8061">
        <v>100</v>
      </c>
      <c r="H8061">
        <v>0</v>
      </c>
      <c r="I8061">
        <f t="shared" si="1508"/>
        <v>100</v>
      </c>
      <c r="J8061">
        <f t="shared" si="1509"/>
        <v>1</v>
      </c>
      <c r="K8061">
        <f t="shared" si="1517"/>
        <v>1</v>
      </c>
      <c r="O8061" t="str">
        <f t="shared" si="1510"/>
        <v/>
      </c>
    </row>
    <row r="8062" spans="1:15" x14ac:dyDescent="0.25">
      <c r="A8062" t="s">
        <v>174</v>
      </c>
      <c r="B8062" s="1">
        <v>40415.545138888891</v>
      </c>
      <c r="C8062">
        <v>3014</v>
      </c>
      <c r="D8062" t="s">
        <v>103</v>
      </c>
      <c r="F8062">
        <v>0</v>
      </c>
      <c r="G8062">
        <v>83.33</v>
      </c>
      <c r="H8062">
        <v>16.670000000000002</v>
      </c>
      <c r="I8062">
        <f t="shared" si="1508"/>
        <v>100</v>
      </c>
      <c r="J8062">
        <f t="shared" si="1509"/>
        <v>1</v>
      </c>
      <c r="K8062">
        <f t="shared" si="1517"/>
        <v>1</v>
      </c>
      <c r="N8062">
        <f t="shared" ref="N8062" si="1519">AVERAGE(F8062:F8071)</f>
        <v>63.332999999999991</v>
      </c>
      <c r="O8062">
        <f t="shared" si="1510"/>
        <v>1</v>
      </c>
    </row>
    <row r="8063" spans="1:15" x14ac:dyDescent="0.25">
      <c r="A8063" t="s">
        <v>174</v>
      </c>
      <c r="B8063" s="1">
        <v>40415.54583333333</v>
      </c>
      <c r="C8063">
        <v>3015</v>
      </c>
      <c r="D8063" t="s">
        <v>103</v>
      </c>
      <c r="F8063">
        <v>0</v>
      </c>
      <c r="G8063">
        <v>0</v>
      </c>
      <c r="H8063">
        <v>100</v>
      </c>
      <c r="I8063">
        <f t="shared" si="1508"/>
        <v>100</v>
      </c>
      <c r="J8063">
        <f t="shared" si="1509"/>
        <v>1</v>
      </c>
      <c r="K8063">
        <f t="shared" si="1517"/>
        <v>2</v>
      </c>
      <c r="O8063" t="str">
        <f t="shared" si="1510"/>
        <v/>
      </c>
    </row>
    <row r="8064" spans="1:15" x14ac:dyDescent="0.25">
      <c r="A8064" t="s">
        <v>174</v>
      </c>
      <c r="B8064" s="1">
        <v>40415.546527777777</v>
      </c>
      <c r="C8064">
        <v>3016</v>
      </c>
      <c r="D8064" t="s">
        <v>103</v>
      </c>
      <c r="F8064">
        <v>0</v>
      </c>
      <c r="G8064">
        <v>100</v>
      </c>
      <c r="H8064">
        <v>0</v>
      </c>
      <c r="I8064">
        <f t="shared" si="1508"/>
        <v>100</v>
      </c>
      <c r="J8064">
        <f t="shared" si="1509"/>
        <v>1</v>
      </c>
      <c r="K8064">
        <f t="shared" si="1517"/>
        <v>1</v>
      </c>
      <c r="O8064" t="str">
        <f t="shared" si="1510"/>
        <v/>
      </c>
    </row>
    <row r="8065" spans="1:16" x14ac:dyDescent="0.25">
      <c r="A8065" t="s">
        <v>174</v>
      </c>
      <c r="B8065" s="1">
        <v>40415.547222222223</v>
      </c>
      <c r="C8065">
        <v>3017</v>
      </c>
      <c r="D8065" t="s">
        <v>103</v>
      </c>
      <c r="F8065">
        <v>33.33</v>
      </c>
      <c r="G8065">
        <v>66.67</v>
      </c>
      <c r="H8065">
        <v>0</v>
      </c>
      <c r="I8065">
        <f t="shared" si="1508"/>
        <v>66.67</v>
      </c>
      <c r="J8065">
        <f t="shared" si="1509"/>
        <v>1</v>
      </c>
      <c r="K8065">
        <f t="shared" si="1517"/>
        <v>1</v>
      </c>
      <c r="O8065" t="str">
        <f t="shared" si="1510"/>
        <v/>
      </c>
    </row>
    <row r="8066" spans="1:16" x14ac:dyDescent="0.25">
      <c r="A8066" t="s">
        <v>174</v>
      </c>
      <c r="B8066" s="1">
        <v>40415.54791666667</v>
      </c>
      <c r="C8066">
        <v>3018</v>
      </c>
      <c r="D8066" t="s">
        <v>103</v>
      </c>
      <c r="F8066">
        <v>100</v>
      </c>
      <c r="G8066">
        <v>0</v>
      </c>
      <c r="H8066">
        <v>0</v>
      </c>
      <c r="I8066">
        <f t="shared" si="1508"/>
        <v>0</v>
      </c>
      <c r="J8066">
        <f t="shared" si="1509"/>
        <v>3</v>
      </c>
      <c r="K8066">
        <f t="shared" si="1517"/>
        <v>3</v>
      </c>
      <c r="O8066" t="str">
        <f t="shared" si="1510"/>
        <v/>
      </c>
    </row>
    <row r="8067" spans="1:16" x14ac:dyDescent="0.25">
      <c r="A8067" t="s">
        <v>174</v>
      </c>
      <c r="B8067" s="1">
        <v>40415.548611111109</v>
      </c>
      <c r="C8067">
        <v>3019</v>
      </c>
      <c r="D8067" t="s">
        <v>103</v>
      </c>
      <c r="F8067">
        <v>100</v>
      </c>
      <c r="G8067">
        <v>0</v>
      </c>
      <c r="H8067">
        <v>0</v>
      </c>
      <c r="I8067">
        <f t="shared" ref="I8067:I8130" si="1520">G8067+H8067</f>
        <v>0</v>
      </c>
      <c r="J8067">
        <f t="shared" ref="J8067:J8130" si="1521">IF(F8067="","",IF(F8067&gt;I8067,3,1))</f>
        <v>3</v>
      </c>
      <c r="K8067">
        <f t="shared" si="1517"/>
        <v>3</v>
      </c>
      <c r="O8067" t="str">
        <f t="shared" ref="O8067:O8130" si="1522">IF(N8067="","",IF(N8067&gt;=50,1,2))</f>
        <v/>
      </c>
    </row>
    <row r="8068" spans="1:16" x14ac:dyDescent="0.25">
      <c r="A8068" t="s">
        <v>174</v>
      </c>
      <c r="B8068" s="1">
        <v>40415.549305555556</v>
      </c>
      <c r="C8068">
        <v>3020</v>
      </c>
      <c r="D8068" t="s">
        <v>103</v>
      </c>
      <c r="F8068">
        <v>100</v>
      </c>
      <c r="G8068">
        <v>0</v>
      </c>
      <c r="H8068">
        <v>0</v>
      </c>
      <c r="I8068">
        <f t="shared" si="1520"/>
        <v>0</v>
      </c>
      <c r="J8068">
        <f t="shared" si="1521"/>
        <v>3</v>
      </c>
      <c r="K8068">
        <f t="shared" si="1517"/>
        <v>3</v>
      </c>
      <c r="O8068" t="str">
        <f t="shared" si="1522"/>
        <v/>
      </c>
    </row>
    <row r="8069" spans="1:16" x14ac:dyDescent="0.25">
      <c r="A8069" t="s">
        <v>174</v>
      </c>
      <c r="B8069" s="1">
        <v>40415.550000000003</v>
      </c>
      <c r="C8069">
        <v>3021</v>
      </c>
      <c r="D8069" t="s">
        <v>103</v>
      </c>
      <c r="F8069">
        <v>100</v>
      </c>
      <c r="G8069">
        <v>0</v>
      </c>
      <c r="H8069">
        <v>0</v>
      </c>
      <c r="I8069">
        <f t="shared" si="1520"/>
        <v>0</v>
      </c>
      <c r="J8069">
        <f t="shared" si="1521"/>
        <v>3</v>
      </c>
      <c r="K8069">
        <f t="shared" si="1517"/>
        <v>3</v>
      </c>
      <c r="O8069" t="str">
        <f t="shared" si="1522"/>
        <v/>
      </c>
    </row>
    <row r="8070" spans="1:16" x14ac:dyDescent="0.25">
      <c r="A8070" t="s">
        <v>174</v>
      </c>
      <c r="B8070" s="1">
        <v>40415.550694444442</v>
      </c>
      <c r="C8070">
        <v>3022</v>
      </c>
      <c r="D8070" t="s">
        <v>103</v>
      </c>
      <c r="F8070">
        <v>100</v>
      </c>
      <c r="G8070">
        <v>0</v>
      </c>
      <c r="H8070">
        <v>0</v>
      </c>
      <c r="I8070">
        <f t="shared" si="1520"/>
        <v>0</v>
      </c>
      <c r="J8070">
        <f t="shared" si="1521"/>
        <v>3</v>
      </c>
      <c r="K8070">
        <f t="shared" si="1517"/>
        <v>3</v>
      </c>
      <c r="O8070" t="str">
        <f t="shared" si="1522"/>
        <v/>
      </c>
    </row>
    <row r="8071" spans="1:16" x14ac:dyDescent="0.25">
      <c r="A8071" t="s">
        <v>174</v>
      </c>
      <c r="B8071" s="1">
        <v>40415.551388888889</v>
      </c>
      <c r="C8071">
        <v>3023</v>
      </c>
      <c r="D8071" t="s">
        <v>103</v>
      </c>
      <c r="F8071">
        <v>100</v>
      </c>
      <c r="G8071">
        <v>0</v>
      </c>
      <c r="H8071">
        <v>0</v>
      </c>
      <c r="I8071">
        <f t="shared" si="1520"/>
        <v>0</v>
      </c>
      <c r="J8071">
        <f t="shared" si="1521"/>
        <v>3</v>
      </c>
      <c r="K8071">
        <f t="shared" si="1517"/>
        <v>3</v>
      </c>
      <c r="O8071" t="str">
        <f t="shared" si="1522"/>
        <v/>
      </c>
    </row>
    <row r="8072" spans="1:16" x14ac:dyDescent="0.25">
      <c r="A8072" t="s">
        <v>174</v>
      </c>
      <c r="B8072" s="1">
        <v>40415.552083333336</v>
      </c>
      <c r="C8072">
        <v>3024</v>
      </c>
      <c r="D8072" t="s">
        <v>103</v>
      </c>
      <c r="F8072">
        <v>100</v>
      </c>
      <c r="G8072">
        <v>0</v>
      </c>
      <c r="H8072">
        <v>0</v>
      </c>
      <c r="I8072">
        <f t="shared" si="1520"/>
        <v>0</v>
      </c>
      <c r="J8072">
        <f t="shared" si="1521"/>
        <v>3</v>
      </c>
      <c r="K8072">
        <f t="shared" si="1517"/>
        <v>3</v>
      </c>
      <c r="N8072">
        <f t="shared" ref="N8072" si="1523">AVERAGE(F8072:F8081)</f>
        <v>100</v>
      </c>
      <c r="O8072">
        <f t="shared" si="1522"/>
        <v>1</v>
      </c>
      <c r="P8072">
        <f t="shared" ref="P8072" si="1524">IF(AVERAGE(O8072,O8082,O8092)&lt;1.5,1,2)</f>
        <v>1</v>
      </c>
    </row>
    <row r="8073" spans="1:16" x14ac:dyDescent="0.25">
      <c r="A8073" t="s">
        <v>174</v>
      </c>
      <c r="B8073" s="1">
        <v>40415.552777777775</v>
      </c>
      <c r="C8073">
        <v>3025</v>
      </c>
      <c r="D8073" t="s">
        <v>103</v>
      </c>
      <c r="F8073">
        <v>100</v>
      </c>
      <c r="G8073">
        <v>0</v>
      </c>
      <c r="H8073">
        <v>0</v>
      </c>
      <c r="I8073">
        <f t="shared" si="1520"/>
        <v>0</v>
      </c>
      <c r="J8073">
        <f t="shared" si="1521"/>
        <v>3</v>
      </c>
      <c r="K8073">
        <f t="shared" si="1517"/>
        <v>3</v>
      </c>
      <c r="O8073" t="str">
        <f t="shared" si="1522"/>
        <v/>
      </c>
    </row>
    <row r="8074" spans="1:16" x14ac:dyDescent="0.25">
      <c r="A8074" t="s">
        <v>174</v>
      </c>
      <c r="B8074" s="1">
        <v>40415.553472222222</v>
      </c>
      <c r="C8074">
        <v>3026</v>
      </c>
      <c r="D8074" t="s">
        <v>103</v>
      </c>
      <c r="F8074">
        <v>100</v>
      </c>
      <c r="G8074">
        <v>0</v>
      </c>
      <c r="H8074">
        <v>0</v>
      </c>
      <c r="I8074">
        <f t="shared" si="1520"/>
        <v>0</v>
      </c>
      <c r="J8074">
        <f t="shared" si="1521"/>
        <v>3</v>
      </c>
      <c r="K8074">
        <f t="shared" si="1517"/>
        <v>3</v>
      </c>
      <c r="O8074" t="str">
        <f t="shared" si="1522"/>
        <v/>
      </c>
    </row>
    <row r="8075" spans="1:16" x14ac:dyDescent="0.25">
      <c r="A8075" t="s">
        <v>174</v>
      </c>
      <c r="B8075" s="1">
        <v>40415.554166666669</v>
      </c>
      <c r="C8075">
        <v>3027</v>
      </c>
      <c r="D8075" t="s">
        <v>103</v>
      </c>
      <c r="F8075">
        <v>100</v>
      </c>
      <c r="G8075">
        <v>0</v>
      </c>
      <c r="H8075">
        <v>0</v>
      </c>
      <c r="I8075">
        <f t="shared" si="1520"/>
        <v>0</v>
      </c>
      <c r="J8075">
        <f t="shared" si="1521"/>
        <v>3</v>
      </c>
      <c r="K8075">
        <f t="shared" si="1517"/>
        <v>3</v>
      </c>
      <c r="O8075" t="str">
        <f t="shared" si="1522"/>
        <v/>
      </c>
    </row>
    <row r="8076" spans="1:16" x14ac:dyDescent="0.25">
      <c r="A8076" t="s">
        <v>174</v>
      </c>
      <c r="B8076" s="1">
        <v>40415.554861111108</v>
      </c>
      <c r="C8076">
        <v>3028</v>
      </c>
      <c r="D8076" t="s">
        <v>103</v>
      </c>
      <c r="F8076">
        <v>100</v>
      </c>
      <c r="G8076">
        <v>0</v>
      </c>
      <c r="H8076">
        <v>0</v>
      </c>
      <c r="I8076">
        <f t="shared" si="1520"/>
        <v>0</v>
      </c>
      <c r="J8076">
        <f t="shared" si="1521"/>
        <v>3</v>
      </c>
      <c r="K8076">
        <f t="shared" si="1517"/>
        <v>3</v>
      </c>
      <c r="O8076" t="str">
        <f t="shared" si="1522"/>
        <v/>
      </c>
    </row>
    <row r="8077" spans="1:16" x14ac:dyDescent="0.25">
      <c r="A8077" t="s">
        <v>174</v>
      </c>
      <c r="B8077" s="1">
        <v>40415.555555555555</v>
      </c>
      <c r="C8077">
        <v>3029</v>
      </c>
      <c r="D8077" t="s">
        <v>103</v>
      </c>
      <c r="F8077">
        <v>100</v>
      </c>
      <c r="G8077">
        <v>0</v>
      </c>
      <c r="H8077">
        <v>0</v>
      </c>
      <c r="I8077">
        <f t="shared" si="1520"/>
        <v>0</v>
      </c>
      <c r="J8077">
        <f t="shared" si="1521"/>
        <v>3</v>
      </c>
      <c r="K8077">
        <f t="shared" si="1517"/>
        <v>3</v>
      </c>
      <c r="O8077" t="str">
        <f t="shared" si="1522"/>
        <v/>
      </c>
    </row>
    <row r="8078" spans="1:16" x14ac:dyDescent="0.25">
      <c r="A8078" t="s">
        <v>174</v>
      </c>
      <c r="B8078" s="1">
        <v>40415.556250000001</v>
      </c>
      <c r="C8078">
        <v>3030</v>
      </c>
      <c r="D8078" t="s">
        <v>103</v>
      </c>
      <c r="F8078">
        <v>100</v>
      </c>
      <c r="G8078">
        <v>0</v>
      </c>
      <c r="H8078">
        <v>0</v>
      </c>
      <c r="I8078">
        <f t="shared" si="1520"/>
        <v>0</v>
      </c>
      <c r="J8078">
        <f t="shared" si="1521"/>
        <v>3</v>
      </c>
      <c r="K8078">
        <f t="shared" si="1517"/>
        <v>3</v>
      </c>
      <c r="O8078" t="str">
        <f t="shared" si="1522"/>
        <v/>
      </c>
    </row>
    <row r="8079" spans="1:16" x14ac:dyDescent="0.25">
      <c r="A8079" t="s">
        <v>174</v>
      </c>
      <c r="B8079" s="1">
        <v>40415.556944444441</v>
      </c>
      <c r="C8079">
        <v>3031</v>
      </c>
      <c r="D8079" t="s">
        <v>103</v>
      </c>
      <c r="F8079">
        <v>100</v>
      </c>
      <c r="G8079">
        <v>0</v>
      </c>
      <c r="H8079">
        <v>0</v>
      </c>
      <c r="I8079">
        <f t="shared" si="1520"/>
        <v>0</v>
      </c>
      <c r="J8079">
        <f t="shared" si="1521"/>
        <v>3</v>
      </c>
      <c r="K8079">
        <f t="shared" si="1517"/>
        <v>3</v>
      </c>
      <c r="O8079" t="str">
        <f t="shared" si="1522"/>
        <v/>
      </c>
    </row>
    <row r="8080" spans="1:16" x14ac:dyDescent="0.25">
      <c r="A8080" t="s">
        <v>174</v>
      </c>
      <c r="B8080" s="1">
        <v>40415.557638888888</v>
      </c>
      <c r="C8080">
        <v>3032</v>
      </c>
      <c r="D8080" t="s">
        <v>103</v>
      </c>
      <c r="F8080">
        <v>100</v>
      </c>
      <c r="G8080">
        <v>0</v>
      </c>
      <c r="H8080">
        <v>0</v>
      </c>
      <c r="I8080">
        <f t="shared" si="1520"/>
        <v>0</v>
      </c>
      <c r="J8080">
        <f t="shared" si="1521"/>
        <v>3</v>
      </c>
      <c r="K8080">
        <f t="shared" si="1517"/>
        <v>3</v>
      </c>
      <c r="O8080" t="str">
        <f t="shared" si="1522"/>
        <v/>
      </c>
    </row>
    <row r="8081" spans="1:15" x14ac:dyDescent="0.25">
      <c r="A8081" t="s">
        <v>174</v>
      </c>
      <c r="B8081" s="1">
        <v>40415.558333333334</v>
      </c>
      <c r="C8081">
        <v>3033</v>
      </c>
      <c r="D8081" t="s">
        <v>103</v>
      </c>
      <c r="F8081">
        <v>100</v>
      </c>
      <c r="G8081">
        <v>0</v>
      </c>
      <c r="H8081">
        <v>0</v>
      </c>
      <c r="I8081">
        <f t="shared" si="1520"/>
        <v>0</v>
      </c>
      <c r="J8081">
        <f t="shared" si="1521"/>
        <v>3</v>
      </c>
      <c r="K8081">
        <f t="shared" si="1517"/>
        <v>3</v>
      </c>
      <c r="O8081" t="str">
        <f t="shared" si="1522"/>
        <v/>
      </c>
    </row>
    <row r="8082" spans="1:15" x14ac:dyDescent="0.25">
      <c r="A8082" t="s">
        <v>174</v>
      </c>
      <c r="B8082" s="1">
        <v>40415.559027777781</v>
      </c>
      <c r="C8082">
        <v>3034</v>
      </c>
      <c r="D8082" t="s">
        <v>103</v>
      </c>
      <c r="F8082">
        <v>100</v>
      </c>
      <c r="G8082">
        <v>0</v>
      </c>
      <c r="H8082">
        <v>0</v>
      </c>
      <c r="I8082">
        <f t="shared" si="1520"/>
        <v>0</v>
      </c>
      <c r="J8082">
        <f t="shared" si="1521"/>
        <v>3</v>
      </c>
      <c r="K8082">
        <f t="shared" si="1517"/>
        <v>3</v>
      </c>
      <c r="N8082">
        <f t="shared" ref="N8082" si="1525">AVERAGE(F8082:F8091)</f>
        <v>88.332999999999998</v>
      </c>
      <c r="O8082">
        <f t="shared" si="1522"/>
        <v>1</v>
      </c>
    </row>
    <row r="8083" spans="1:15" x14ac:dyDescent="0.25">
      <c r="A8083" t="s">
        <v>174</v>
      </c>
      <c r="B8083" s="1">
        <v>40415.55972222222</v>
      </c>
      <c r="C8083">
        <v>3035</v>
      </c>
      <c r="D8083" t="s">
        <v>103</v>
      </c>
      <c r="F8083">
        <v>100</v>
      </c>
      <c r="G8083">
        <v>0</v>
      </c>
      <c r="H8083">
        <v>0</v>
      </c>
      <c r="I8083">
        <f t="shared" si="1520"/>
        <v>0</v>
      </c>
      <c r="J8083">
        <f t="shared" si="1521"/>
        <v>3</v>
      </c>
      <c r="K8083">
        <f t="shared" si="1517"/>
        <v>3</v>
      </c>
      <c r="O8083" t="str">
        <f t="shared" si="1522"/>
        <v/>
      </c>
    </row>
    <row r="8084" spans="1:15" x14ac:dyDescent="0.25">
      <c r="A8084" t="s">
        <v>174</v>
      </c>
      <c r="B8084" s="1">
        <v>40415.560416666667</v>
      </c>
      <c r="C8084">
        <v>3036</v>
      </c>
      <c r="D8084" t="s">
        <v>103</v>
      </c>
      <c r="F8084">
        <v>100</v>
      </c>
      <c r="G8084">
        <v>0</v>
      </c>
      <c r="H8084">
        <v>0</v>
      </c>
      <c r="I8084">
        <f t="shared" si="1520"/>
        <v>0</v>
      </c>
      <c r="J8084">
        <f t="shared" si="1521"/>
        <v>3</v>
      </c>
      <c r="K8084">
        <f t="shared" si="1517"/>
        <v>3</v>
      </c>
      <c r="O8084" t="str">
        <f t="shared" si="1522"/>
        <v/>
      </c>
    </row>
    <row r="8085" spans="1:15" x14ac:dyDescent="0.25">
      <c r="A8085" t="s">
        <v>174</v>
      </c>
      <c r="B8085" s="1">
        <v>40415.561111111114</v>
      </c>
      <c r="C8085">
        <v>3037</v>
      </c>
      <c r="D8085" t="s">
        <v>103</v>
      </c>
      <c r="F8085">
        <v>100</v>
      </c>
      <c r="G8085">
        <v>0</v>
      </c>
      <c r="H8085">
        <v>0</v>
      </c>
      <c r="I8085">
        <f t="shared" si="1520"/>
        <v>0</v>
      </c>
      <c r="J8085">
        <f t="shared" si="1521"/>
        <v>3</v>
      </c>
      <c r="K8085">
        <f t="shared" si="1517"/>
        <v>3</v>
      </c>
      <c r="O8085" t="str">
        <f t="shared" si="1522"/>
        <v/>
      </c>
    </row>
    <row r="8086" spans="1:15" x14ac:dyDescent="0.25">
      <c r="A8086" t="s">
        <v>174</v>
      </c>
      <c r="B8086" s="1">
        <v>40415.561805555553</v>
      </c>
      <c r="C8086">
        <v>3038</v>
      </c>
      <c r="D8086" t="s">
        <v>103</v>
      </c>
      <c r="F8086">
        <v>100</v>
      </c>
      <c r="G8086">
        <v>0</v>
      </c>
      <c r="H8086">
        <v>0</v>
      </c>
      <c r="I8086">
        <f t="shared" si="1520"/>
        <v>0</v>
      </c>
      <c r="J8086">
        <f t="shared" si="1521"/>
        <v>3</v>
      </c>
      <c r="K8086">
        <f t="shared" si="1517"/>
        <v>3</v>
      </c>
      <c r="O8086" t="str">
        <f t="shared" si="1522"/>
        <v/>
      </c>
    </row>
    <row r="8087" spans="1:15" x14ac:dyDescent="0.25">
      <c r="A8087" t="s">
        <v>174</v>
      </c>
      <c r="B8087" s="1">
        <v>40415.5625</v>
      </c>
      <c r="C8087">
        <v>3039</v>
      </c>
      <c r="D8087" t="s">
        <v>103</v>
      </c>
      <c r="F8087">
        <v>100</v>
      </c>
      <c r="G8087">
        <v>0</v>
      </c>
      <c r="H8087">
        <v>0</v>
      </c>
      <c r="I8087">
        <f t="shared" si="1520"/>
        <v>0</v>
      </c>
      <c r="J8087">
        <f t="shared" si="1521"/>
        <v>3</v>
      </c>
      <c r="K8087">
        <f t="shared" si="1517"/>
        <v>3</v>
      </c>
      <c r="O8087" t="str">
        <f t="shared" si="1522"/>
        <v/>
      </c>
    </row>
    <row r="8088" spans="1:15" x14ac:dyDescent="0.25">
      <c r="A8088" t="s">
        <v>174</v>
      </c>
      <c r="B8088" s="1">
        <v>40415.563194444447</v>
      </c>
      <c r="C8088">
        <v>3040</v>
      </c>
      <c r="D8088" t="s">
        <v>103</v>
      </c>
      <c r="F8088">
        <v>100</v>
      </c>
      <c r="G8088">
        <v>0</v>
      </c>
      <c r="H8088">
        <v>0</v>
      </c>
      <c r="I8088">
        <f t="shared" si="1520"/>
        <v>0</v>
      </c>
      <c r="J8088">
        <f t="shared" si="1521"/>
        <v>3</v>
      </c>
      <c r="K8088">
        <f t="shared" si="1517"/>
        <v>3</v>
      </c>
      <c r="O8088" t="str">
        <f t="shared" si="1522"/>
        <v/>
      </c>
    </row>
    <row r="8089" spans="1:15" x14ac:dyDescent="0.25">
      <c r="A8089" t="s">
        <v>174</v>
      </c>
      <c r="B8089" s="1">
        <v>40415.563888888886</v>
      </c>
      <c r="C8089">
        <v>3041</v>
      </c>
      <c r="D8089" t="s">
        <v>103</v>
      </c>
      <c r="F8089">
        <v>100</v>
      </c>
      <c r="G8089">
        <v>0</v>
      </c>
      <c r="H8089">
        <v>0</v>
      </c>
      <c r="I8089">
        <f t="shared" si="1520"/>
        <v>0</v>
      </c>
      <c r="J8089">
        <f t="shared" si="1521"/>
        <v>3</v>
      </c>
      <c r="K8089">
        <f t="shared" si="1517"/>
        <v>3</v>
      </c>
      <c r="O8089" t="str">
        <f t="shared" si="1522"/>
        <v/>
      </c>
    </row>
    <row r="8090" spans="1:15" x14ac:dyDescent="0.25">
      <c r="A8090" t="s">
        <v>174</v>
      </c>
      <c r="B8090" s="1">
        <v>40415.564583333333</v>
      </c>
      <c r="C8090">
        <v>3042</v>
      </c>
      <c r="D8090" t="s">
        <v>103</v>
      </c>
      <c r="F8090">
        <v>83.33</v>
      </c>
      <c r="G8090">
        <v>16.670000000000002</v>
      </c>
      <c r="H8090">
        <v>0</v>
      </c>
      <c r="I8090">
        <f t="shared" si="1520"/>
        <v>16.670000000000002</v>
      </c>
      <c r="J8090">
        <f t="shared" si="1521"/>
        <v>3</v>
      </c>
      <c r="K8090">
        <f t="shared" si="1517"/>
        <v>3</v>
      </c>
      <c r="O8090" t="str">
        <f t="shared" si="1522"/>
        <v/>
      </c>
    </row>
    <row r="8091" spans="1:15" x14ac:dyDescent="0.25">
      <c r="A8091" t="s">
        <v>174</v>
      </c>
      <c r="B8091" s="1">
        <v>40415.56527777778</v>
      </c>
      <c r="C8091">
        <v>3043</v>
      </c>
      <c r="D8091" t="s">
        <v>103</v>
      </c>
      <c r="F8091">
        <v>0</v>
      </c>
      <c r="G8091">
        <v>100</v>
      </c>
      <c r="H8091">
        <v>0</v>
      </c>
      <c r="I8091">
        <f t="shared" si="1520"/>
        <v>100</v>
      </c>
      <c r="J8091">
        <f t="shared" si="1521"/>
        <v>1</v>
      </c>
      <c r="K8091">
        <f t="shared" si="1517"/>
        <v>1</v>
      </c>
      <c r="O8091" t="str">
        <f t="shared" si="1522"/>
        <v/>
      </c>
    </row>
    <row r="8092" spans="1:15" x14ac:dyDescent="0.25">
      <c r="A8092" t="s">
        <v>174</v>
      </c>
      <c r="B8092" s="1">
        <v>40415.565972222219</v>
      </c>
      <c r="C8092">
        <v>3044</v>
      </c>
      <c r="D8092" t="s">
        <v>103</v>
      </c>
      <c r="F8092">
        <v>0</v>
      </c>
      <c r="G8092">
        <v>100</v>
      </c>
      <c r="H8092">
        <v>0</v>
      </c>
      <c r="I8092">
        <f t="shared" si="1520"/>
        <v>100</v>
      </c>
      <c r="J8092">
        <f t="shared" si="1521"/>
        <v>1</v>
      </c>
      <c r="K8092">
        <f t="shared" si="1517"/>
        <v>1</v>
      </c>
      <c r="N8092">
        <f t="shared" ref="N8092" si="1526">AVERAGE(F8092:F8101)</f>
        <v>25</v>
      </c>
      <c r="O8092">
        <f t="shared" si="1522"/>
        <v>2</v>
      </c>
    </row>
    <row r="8093" spans="1:15" x14ac:dyDescent="0.25">
      <c r="A8093" t="s">
        <v>174</v>
      </c>
      <c r="B8093" s="1">
        <v>40415.566666666666</v>
      </c>
      <c r="C8093">
        <v>3045</v>
      </c>
      <c r="D8093" t="s">
        <v>103</v>
      </c>
      <c r="F8093">
        <v>0</v>
      </c>
      <c r="G8093">
        <v>100</v>
      </c>
      <c r="H8093">
        <v>0</v>
      </c>
      <c r="I8093">
        <f t="shared" si="1520"/>
        <v>100</v>
      </c>
      <c r="J8093">
        <f t="shared" si="1521"/>
        <v>1</v>
      </c>
      <c r="K8093">
        <f t="shared" si="1517"/>
        <v>1</v>
      </c>
      <c r="O8093" t="str">
        <f t="shared" si="1522"/>
        <v/>
      </c>
    </row>
    <row r="8094" spans="1:15" x14ac:dyDescent="0.25">
      <c r="A8094" t="s">
        <v>174</v>
      </c>
      <c r="B8094" s="1">
        <v>40415.567361111112</v>
      </c>
      <c r="C8094">
        <v>3046</v>
      </c>
      <c r="D8094" t="s">
        <v>103</v>
      </c>
      <c r="F8094">
        <v>0</v>
      </c>
      <c r="G8094">
        <v>100</v>
      </c>
      <c r="H8094">
        <v>0</v>
      </c>
      <c r="I8094">
        <f t="shared" si="1520"/>
        <v>100</v>
      </c>
      <c r="J8094">
        <f t="shared" si="1521"/>
        <v>1</v>
      </c>
      <c r="K8094">
        <f t="shared" si="1517"/>
        <v>1</v>
      </c>
      <c r="O8094" t="str">
        <f t="shared" si="1522"/>
        <v/>
      </c>
    </row>
    <row r="8095" spans="1:15" x14ac:dyDescent="0.25">
      <c r="A8095" t="s">
        <v>174</v>
      </c>
      <c r="B8095" s="1">
        <v>40415.568055555559</v>
      </c>
      <c r="C8095">
        <v>3047</v>
      </c>
      <c r="D8095" t="s">
        <v>103</v>
      </c>
      <c r="F8095">
        <v>0</v>
      </c>
      <c r="G8095">
        <v>100</v>
      </c>
      <c r="H8095">
        <v>0</v>
      </c>
      <c r="I8095">
        <f t="shared" si="1520"/>
        <v>100</v>
      </c>
      <c r="J8095">
        <f t="shared" si="1521"/>
        <v>1</v>
      </c>
      <c r="K8095">
        <f t="shared" si="1517"/>
        <v>1</v>
      </c>
      <c r="O8095" t="str">
        <f t="shared" si="1522"/>
        <v/>
      </c>
    </row>
    <row r="8096" spans="1:15" x14ac:dyDescent="0.25">
      <c r="A8096" t="s">
        <v>174</v>
      </c>
      <c r="B8096" s="1">
        <v>40415.568749999999</v>
      </c>
      <c r="C8096">
        <v>3048</v>
      </c>
      <c r="D8096" t="s">
        <v>103</v>
      </c>
      <c r="F8096">
        <v>0</v>
      </c>
      <c r="G8096">
        <v>100</v>
      </c>
      <c r="H8096">
        <v>0</v>
      </c>
      <c r="I8096">
        <f t="shared" si="1520"/>
        <v>100</v>
      </c>
      <c r="J8096">
        <f t="shared" si="1521"/>
        <v>1</v>
      </c>
      <c r="K8096">
        <f t="shared" si="1517"/>
        <v>1</v>
      </c>
      <c r="O8096" t="str">
        <f t="shared" si="1522"/>
        <v/>
      </c>
    </row>
    <row r="8097" spans="1:16" x14ac:dyDescent="0.25">
      <c r="A8097" t="s">
        <v>174</v>
      </c>
      <c r="B8097" s="1">
        <v>40415.569444444445</v>
      </c>
      <c r="C8097">
        <v>3049</v>
      </c>
      <c r="D8097" t="s">
        <v>103</v>
      </c>
      <c r="F8097">
        <v>0</v>
      </c>
      <c r="G8097">
        <v>100</v>
      </c>
      <c r="H8097">
        <v>0</v>
      </c>
      <c r="I8097">
        <f t="shared" si="1520"/>
        <v>100</v>
      </c>
      <c r="J8097">
        <f t="shared" si="1521"/>
        <v>1</v>
      </c>
      <c r="K8097">
        <f t="shared" si="1517"/>
        <v>1</v>
      </c>
      <c r="O8097" t="str">
        <f t="shared" si="1522"/>
        <v/>
      </c>
    </row>
    <row r="8098" spans="1:16" x14ac:dyDescent="0.25">
      <c r="A8098" t="s">
        <v>174</v>
      </c>
      <c r="B8098" s="1">
        <v>40415.570138888892</v>
      </c>
      <c r="C8098">
        <v>3050</v>
      </c>
      <c r="D8098" t="s">
        <v>103</v>
      </c>
      <c r="F8098">
        <v>0</v>
      </c>
      <c r="G8098">
        <v>50</v>
      </c>
      <c r="H8098">
        <v>50</v>
      </c>
      <c r="I8098">
        <f t="shared" si="1520"/>
        <v>100</v>
      </c>
      <c r="J8098">
        <f t="shared" si="1521"/>
        <v>1</v>
      </c>
      <c r="K8098">
        <f t="shared" si="1517"/>
        <v>2</v>
      </c>
      <c r="O8098" t="str">
        <f t="shared" si="1522"/>
        <v/>
      </c>
    </row>
    <row r="8099" spans="1:16" x14ac:dyDescent="0.25">
      <c r="A8099" t="s">
        <v>174</v>
      </c>
      <c r="B8099" s="1">
        <v>40415.570833333331</v>
      </c>
      <c r="C8099">
        <v>3051</v>
      </c>
      <c r="D8099" t="s">
        <v>103</v>
      </c>
      <c r="F8099">
        <v>50</v>
      </c>
      <c r="G8099">
        <v>50</v>
      </c>
      <c r="H8099">
        <v>0</v>
      </c>
      <c r="I8099">
        <f t="shared" si="1520"/>
        <v>50</v>
      </c>
      <c r="J8099">
        <f t="shared" si="1521"/>
        <v>1</v>
      </c>
      <c r="K8099">
        <f t="shared" si="1517"/>
        <v>1</v>
      </c>
      <c r="O8099" t="str">
        <f t="shared" si="1522"/>
        <v/>
      </c>
    </row>
    <row r="8100" spans="1:16" x14ac:dyDescent="0.25">
      <c r="A8100" t="s">
        <v>174</v>
      </c>
      <c r="B8100" s="1">
        <v>40415.571527777778</v>
      </c>
      <c r="C8100">
        <v>3052</v>
      </c>
      <c r="D8100" t="s">
        <v>103</v>
      </c>
      <c r="F8100">
        <v>100</v>
      </c>
      <c r="G8100">
        <v>0</v>
      </c>
      <c r="H8100">
        <v>0</v>
      </c>
      <c r="I8100">
        <f t="shared" si="1520"/>
        <v>0</v>
      </c>
      <c r="J8100">
        <f t="shared" si="1521"/>
        <v>3</v>
      </c>
      <c r="K8100">
        <f t="shared" si="1517"/>
        <v>3</v>
      </c>
      <c r="O8100" t="str">
        <f t="shared" si="1522"/>
        <v/>
      </c>
    </row>
    <row r="8101" spans="1:16" x14ac:dyDescent="0.25">
      <c r="A8101" t="s">
        <v>174</v>
      </c>
      <c r="B8101" s="1">
        <v>40415.572222222225</v>
      </c>
      <c r="C8101">
        <v>3053</v>
      </c>
      <c r="D8101" t="s">
        <v>103</v>
      </c>
      <c r="F8101">
        <v>100</v>
      </c>
      <c r="G8101">
        <v>0</v>
      </c>
      <c r="H8101">
        <v>0</v>
      </c>
      <c r="I8101">
        <f t="shared" si="1520"/>
        <v>0</v>
      </c>
      <c r="J8101">
        <f t="shared" si="1521"/>
        <v>3</v>
      </c>
      <c r="K8101">
        <f t="shared" si="1517"/>
        <v>3</v>
      </c>
      <c r="O8101" t="str">
        <f t="shared" si="1522"/>
        <v/>
      </c>
    </row>
    <row r="8102" spans="1:16" x14ac:dyDescent="0.25">
      <c r="A8102" t="s">
        <v>174</v>
      </c>
      <c r="B8102" s="1">
        <v>40415.572916666664</v>
      </c>
      <c r="C8102">
        <v>3054</v>
      </c>
      <c r="D8102" t="s">
        <v>103</v>
      </c>
      <c r="F8102">
        <v>50</v>
      </c>
      <c r="G8102">
        <v>50</v>
      </c>
      <c r="H8102">
        <v>0</v>
      </c>
      <c r="I8102">
        <f t="shared" si="1520"/>
        <v>50</v>
      </c>
      <c r="J8102">
        <f t="shared" si="1521"/>
        <v>1</v>
      </c>
      <c r="K8102">
        <f t="shared" si="1517"/>
        <v>1</v>
      </c>
      <c r="N8102">
        <f t="shared" ref="N8102" si="1527">AVERAGE(F8102:F8111)</f>
        <v>6.6669999999999998</v>
      </c>
      <c r="O8102">
        <f t="shared" si="1522"/>
        <v>2</v>
      </c>
      <c r="P8102">
        <f t="shared" ref="P8102" si="1528">IF(AVERAGE(O8102,O8112,O8122)&lt;1.5,1,2)</f>
        <v>2</v>
      </c>
    </row>
    <row r="8103" spans="1:16" x14ac:dyDescent="0.25">
      <c r="A8103" t="s">
        <v>174</v>
      </c>
      <c r="B8103" s="1">
        <v>40415.573611111111</v>
      </c>
      <c r="C8103">
        <v>3055</v>
      </c>
      <c r="D8103" t="s">
        <v>103</v>
      </c>
      <c r="F8103">
        <v>0</v>
      </c>
      <c r="G8103">
        <v>100</v>
      </c>
      <c r="H8103">
        <v>0</v>
      </c>
      <c r="I8103">
        <f t="shared" si="1520"/>
        <v>100</v>
      </c>
      <c r="J8103">
        <f t="shared" si="1521"/>
        <v>1</v>
      </c>
      <c r="K8103">
        <f t="shared" si="1517"/>
        <v>1</v>
      </c>
      <c r="O8103" t="str">
        <f t="shared" si="1522"/>
        <v/>
      </c>
    </row>
    <row r="8104" spans="1:16" x14ac:dyDescent="0.25">
      <c r="A8104" t="s">
        <v>174</v>
      </c>
      <c r="B8104" s="1">
        <v>40415.574305555558</v>
      </c>
      <c r="C8104">
        <v>3056</v>
      </c>
      <c r="D8104" t="s">
        <v>103</v>
      </c>
      <c r="F8104">
        <v>0</v>
      </c>
      <c r="G8104">
        <v>100</v>
      </c>
      <c r="H8104">
        <v>0</v>
      </c>
      <c r="I8104">
        <f t="shared" si="1520"/>
        <v>100</v>
      </c>
      <c r="J8104">
        <f t="shared" si="1521"/>
        <v>1</v>
      </c>
      <c r="K8104">
        <f t="shared" si="1517"/>
        <v>1</v>
      </c>
      <c r="O8104" t="str">
        <f t="shared" si="1522"/>
        <v/>
      </c>
    </row>
    <row r="8105" spans="1:16" x14ac:dyDescent="0.25">
      <c r="A8105" t="s">
        <v>174</v>
      </c>
      <c r="B8105" s="1">
        <v>40415.574999999997</v>
      </c>
      <c r="C8105">
        <v>3057</v>
      </c>
      <c r="D8105" t="s">
        <v>103</v>
      </c>
      <c r="F8105">
        <v>0</v>
      </c>
      <c r="G8105">
        <v>100</v>
      </c>
      <c r="H8105">
        <v>0</v>
      </c>
      <c r="I8105">
        <f t="shared" si="1520"/>
        <v>100</v>
      </c>
      <c r="J8105">
        <f t="shared" si="1521"/>
        <v>1</v>
      </c>
      <c r="K8105">
        <f t="shared" si="1517"/>
        <v>1</v>
      </c>
      <c r="O8105" t="str">
        <f t="shared" si="1522"/>
        <v/>
      </c>
    </row>
    <row r="8106" spans="1:16" x14ac:dyDescent="0.25">
      <c r="A8106" t="s">
        <v>174</v>
      </c>
      <c r="B8106" s="1">
        <v>40415.575694444444</v>
      </c>
      <c r="C8106">
        <v>3058</v>
      </c>
      <c r="D8106" t="s">
        <v>103</v>
      </c>
      <c r="F8106">
        <v>0</v>
      </c>
      <c r="G8106">
        <v>100</v>
      </c>
      <c r="H8106">
        <v>0</v>
      </c>
      <c r="I8106">
        <f t="shared" si="1520"/>
        <v>100</v>
      </c>
      <c r="J8106">
        <f t="shared" si="1521"/>
        <v>1</v>
      </c>
      <c r="K8106">
        <f t="shared" si="1517"/>
        <v>1</v>
      </c>
      <c r="O8106" t="str">
        <f t="shared" si="1522"/>
        <v/>
      </c>
    </row>
    <row r="8107" spans="1:16" x14ac:dyDescent="0.25">
      <c r="A8107" t="s">
        <v>174</v>
      </c>
      <c r="B8107" s="1">
        <v>40415.576388888891</v>
      </c>
      <c r="C8107">
        <v>3059</v>
      </c>
      <c r="D8107" t="s">
        <v>103</v>
      </c>
      <c r="F8107">
        <v>16.670000000000002</v>
      </c>
      <c r="G8107">
        <v>83.33</v>
      </c>
      <c r="H8107">
        <v>0</v>
      </c>
      <c r="I8107">
        <f t="shared" si="1520"/>
        <v>83.33</v>
      </c>
      <c r="J8107">
        <f t="shared" si="1521"/>
        <v>1</v>
      </c>
      <c r="K8107">
        <f t="shared" si="1517"/>
        <v>1</v>
      </c>
      <c r="O8107" t="str">
        <f t="shared" si="1522"/>
        <v/>
      </c>
    </row>
    <row r="8108" spans="1:16" x14ac:dyDescent="0.25">
      <c r="A8108" t="s">
        <v>174</v>
      </c>
      <c r="B8108" s="1">
        <v>40415.57708333333</v>
      </c>
      <c r="C8108">
        <v>3060</v>
      </c>
      <c r="D8108" t="s">
        <v>104</v>
      </c>
      <c r="F8108">
        <v>0</v>
      </c>
      <c r="G8108">
        <v>100</v>
      </c>
      <c r="H8108">
        <v>0</v>
      </c>
      <c r="I8108">
        <f t="shared" si="1520"/>
        <v>100</v>
      </c>
      <c r="J8108">
        <f t="shared" si="1521"/>
        <v>1</v>
      </c>
      <c r="K8108">
        <f t="shared" si="1517"/>
        <v>1</v>
      </c>
      <c r="O8108" t="str">
        <f t="shared" si="1522"/>
        <v/>
      </c>
    </row>
    <row r="8109" spans="1:16" x14ac:dyDescent="0.25">
      <c r="A8109" t="s">
        <v>174</v>
      </c>
      <c r="B8109" s="1">
        <v>40415.577777777777</v>
      </c>
      <c r="C8109">
        <v>3061</v>
      </c>
      <c r="D8109" t="s">
        <v>105</v>
      </c>
      <c r="F8109">
        <v>0</v>
      </c>
      <c r="G8109">
        <v>100</v>
      </c>
      <c r="H8109">
        <v>0</v>
      </c>
      <c r="I8109">
        <f t="shared" si="1520"/>
        <v>100</v>
      </c>
      <c r="J8109">
        <f t="shared" si="1521"/>
        <v>1</v>
      </c>
      <c r="K8109">
        <f t="shared" si="1517"/>
        <v>1</v>
      </c>
      <c r="O8109" t="str">
        <f t="shared" si="1522"/>
        <v/>
      </c>
    </row>
    <row r="8110" spans="1:16" x14ac:dyDescent="0.25">
      <c r="A8110" t="s">
        <v>174</v>
      </c>
      <c r="B8110" s="1">
        <v>40415.578472222223</v>
      </c>
      <c r="C8110">
        <v>3062</v>
      </c>
      <c r="D8110" t="s">
        <v>105</v>
      </c>
      <c r="F8110">
        <v>0</v>
      </c>
      <c r="G8110">
        <v>100</v>
      </c>
      <c r="H8110">
        <v>0</v>
      </c>
      <c r="I8110">
        <f t="shared" si="1520"/>
        <v>100</v>
      </c>
      <c r="J8110">
        <f t="shared" si="1521"/>
        <v>1</v>
      </c>
      <c r="K8110">
        <f t="shared" si="1517"/>
        <v>1</v>
      </c>
      <c r="O8110" t="str">
        <f t="shared" si="1522"/>
        <v/>
      </c>
    </row>
    <row r="8111" spans="1:16" x14ac:dyDescent="0.25">
      <c r="A8111" t="s">
        <v>174</v>
      </c>
      <c r="B8111" s="1">
        <v>40415.57916666667</v>
      </c>
      <c r="C8111">
        <v>3063</v>
      </c>
      <c r="D8111" t="s">
        <v>105</v>
      </c>
      <c r="F8111">
        <v>0</v>
      </c>
      <c r="G8111">
        <v>100</v>
      </c>
      <c r="H8111">
        <v>0</v>
      </c>
      <c r="I8111">
        <f t="shared" si="1520"/>
        <v>100</v>
      </c>
      <c r="J8111">
        <f t="shared" si="1521"/>
        <v>1</v>
      </c>
      <c r="K8111">
        <f t="shared" si="1517"/>
        <v>1</v>
      </c>
      <c r="O8111" t="str">
        <f t="shared" si="1522"/>
        <v/>
      </c>
    </row>
    <row r="8112" spans="1:16" x14ac:dyDescent="0.25">
      <c r="A8112" t="s">
        <v>174</v>
      </c>
      <c r="B8112" s="1">
        <v>40415.579861111109</v>
      </c>
      <c r="C8112">
        <v>3064</v>
      </c>
      <c r="D8112" t="s">
        <v>105</v>
      </c>
      <c r="F8112">
        <v>0</v>
      </c>
      <c r="G8112">
        <v>66.67</v>
      </c>
      <c r="H8112">
        <v>33.33</v>
      </c>
      <c r="I8112">
        <f t="shared" si="1520"/>
        <v>100</v>
      </c>
      <c r="J8112">
        <f t="shared" si="1521"/>
        <v>1</v>
      </c>
      <c r="K8112">
        <f t="shared" si="1517"/>
        <v>1</v>
      </c>
      <c r="N8112">
        <f t="shared" ref="N8112" si="1529">AVERAGE(F8112:F8121)</f>
        <v>3.3329999999999997</v>
      </c>
      <c r="O8112">
        <f t="shared" si="1522"/>
        <v>2</v>
      </c>
    </row>
    <row r="8113" spans="1:15" x14ac:dyDescent="0.25">
      <c r="A8113" t="s">
        <v>174</v>
      </c>
      <c r="B8113" s="1">
        <v>40415.580555555556</v>
      </c>
      <c r="C8113">
        <v>3065</v>
      </c>
      <c r="D8113" t="s">
        <v>105</v>
      </c>
      <c r="F8113">
        <v>0</v>
      </c>
      <c r="G8113">
        <v>33.33</v>
      </c>
      <c r="H8113">
        <v>66.67</v>
      </c>
      <c r="I8113">
        <f t="shared" si="1520"/>
        <v>100</v>
      </c>
      <c r="J8113">
        <f t="shared" si="1521"/>
        <v>1</v>
      </c>
      <c r="K8113">
        <f t="shared" si="1517"/>
        <v>2</v>
      </c>
      <c r="O8113" t="str">
        <f t="shared" si="1522"/>
        <v/>
      </c>
    </row>
    <row r="8114" spans="1:15" x14ac:dyDescent="0.25">
      <c r="A8114" t="s">
        <v>174</v>
      </c>
      <c r="B8114" s="1">
        <v>40415.581250000003</v>
      </c>
      <c r="C8114">
        <v>3066</v>
      </c>
      <c r="D8114" t="s">
        <v>105</v>
      </c>
      <c r="F8114">
        <v>0</v>
      </c>
      <c r="G8114">
        <v>0</v>
      </c>
      <c r="H8114">
        <v>100</v>
      </c>
      <c r="I8114">
        <f t="shared" si="1520"/>
        <v>100</v>
      </c>
      <c r="J8114">
        <f t="shared" si="1521"/>
        <v>1</v>
      </c>
      <c r="K8114">
        <f t="shared" si="1517"/>
        <v>2</v>
      </c>
      <c r="O8114" t="str">
        <f t="shared" si="1522"/>
        <v/>
      </c>
    </row>
    <row r="8115" spans="1:15" x14ac:dyDescent="0.25">
      <c r="A8115" t="s">
        <v>174</v>
      </c>
      <c r="B8115" s="1">
        <v>40415.581944444442</v>
      </c>
      <c r="C8115">
        <v>3067</v>
      </c>
      <c r="D8115" t="s">
        <v>105</v>
      </c>
      <c r="F8115">
        <v>0</v>
      </c>
      <c r="G8115">
        <v>100</v>
      </c>
      <c r="H8115">
        <v>0</v>
      </c>
      <c r="I8115">
        <f t="shared" si="1520"/>
        <v>100</v>
      </c>
      <c r="J8115">
        <f t="shared" si="1521"/>
        <v>1</v>
      </c>
      <c r="K8115">
        <f t="shared" ref="K8115:K8178" si="1530">IF(H8115="","",IF(J8115=3,3,IF(H8115&gt;=G8115,2,1)))</f>
        <v>1</v>
      </c>
      <c r="O8115" t="str">
        <f t="shared" si="1522"/>
        <v/>
      </c>
    </row>
    <row r="8116" spans="1:15" x14ac:dyDescent="0.25">
      <c r="A8116" t="s">
        <v>174</v>
      </c>
      <c r="B8116" s="1">
        <v>40415.582638888889</v>
      </c>
      <c r="C8116">
        <v>3068</v>
      </c>
      <c r="D8116" t="s">
        <v>105</v>
      </c>
      <c r="F8116">
        <v>0</v>
      </c>
      <c r="G8116">
        <v>100</v>
      </c>
      <c r="H8116">
        <v>0</v>
      </c>
      <c r="I8116">
        <f t="shared" si="1520"/>
        <v>100</v>
      </c>
      <c r="J8116">
        <f t="shared" si="1521"/>
        <v>1</v>
      </c>
      <c r="K8116">
        <f t="shared" si="1530"/>
        <v>1</v>
      </c>
      <c r="O8116" t="str">
        <f t="shared" si="1522"/>
        <v/>
      </c>
    </row>
    <row r="8117" spans="1:15" x14ac:dyDescent="0.25">
      <c r="A8117" t="s">
        <v>174</v>
      </c>
      <c r="B8117" s="1">
        <v>40415.583333333336</v>
      </c>
      <c r="C8117">
        <v>3069</v>
      </c>
      <c r="D8117" t="s">
        <v>105</v>
      </c>
      <c r="F8117">
        <v>33.33</v>
      </c>
      <c r="G8117">
        <v>66.67</v>
      </c>
      <c r="H8117">
        <v>0</v>
      </c>
      <c r="I8117">
        <f t="shared" si="1520"/>
        <v>66.67</v>
      </c>
      <c r="J8117">
        <f t="shared" si="1521"/>
        <v>1</v>
      </c>
      <c r="K8117">
        <f t="shared" si="1530"/>
        <v>1</v>
      </c>
      <c r="O8117" t="str">
        <f t="shared" si="1522"/>
        <v/>
      </c>
    </row>
    <row r="8118" spans="1:15" x14ac:dyDescent="0.25">
      <c r="A8118" t="s">
        <v>174</v>
      </c>
      <c r="B8118" s="1">
        <v>40415.584027777775</v>
      </c>
      <c r="C8118">
        <v>3070</v>
      </c>
      <c r="D8118" t="s">
        <v>105</v>
      </c>
      <c r="F8118">
        <v>0</v>
      </c>
      <c r="G8118">
        <v>100</v>
      </c>
      <c r="H8118">
        <v>0</v>
      </c>
      <c r="I8118">
        <f t="shared" si="1520"/>
        <v>100</v>
      </c>
      <c r="J8118">
        <f t="shared" si="1521"/>
        <v>1</v>
      </c>
      <c r="K8118">
        <f t="shared" si="1530"/>
        <v>1</v>
      </c>
      <c r="O8118" t="str">
        <f t="shared" si="1522"/>
        <v/>
      </c>
    </row>
    <row r="8119" spans="1:15" x14ac:dyDescent="0.25">
      <c r="A8119" t="s">
        <v>174</v>
      </c>
      <c r="B8119" s="1">
        <v>40415.584722222222</v>
      </c>
      <c r="C8119">
        <v>3071</v>
      </c>
      <c r="D8119" t="s">
        <v>105</v>
      </c>
      <c r="F8119">
        <v>0</v>
      </c>
      <c r="G8119">
        <v>100</v>
      </c>
      <c r="H8119">
        <v>0</v>
      </c>
      <c r="I8119">
        <f t="shared" si="1520"/>
        <v>100</v>
      </c>
      <c r="J8119">
        <f t="shared" si="1521"/>
        <v>1</v>
      </c>
      <c r="K8119">
        <f t="shared" si="1530"/>
        <v>1</v>
      </c>
      <c r="O8119" t="str">
        <f t="shared" si="1522"/>
        <v/>
      </c>
    </row>
    <row r="8120" spans="1:15" x14ac:dyDescent="0.25">
      <c r="A8120" t="s">
        <v>174</v>
      </c>
      <c r="B8120" s="1">
        <v>40415.585416666669</v>
      </c>
      <c r="C8120">
        <v>3072</v>
      </c>
      <c r="D8120" t="s">
        <v>105</v>
      </c>
      <c r="F8120">
        <v>0</v>
      </c>
      <c r="G8120">
        <v>100</v>
      </c>
      <c r="H8120">
        <v>0</v>
      </c>
      <c r="I8120">
        <f t="shared" si="1520"/>
        <v>100</v>
      </c>
      <c r="J8120">
        <f t="shared" si="1521"/>
        <v>1</v>
      </c>
      <c r="K8120">
        <f t="shared" si="1530"/>
        <v>1</v>
      </c>
      <c r="O8120" t="str">
        <f t="shared" si="1522"/>
        <v/>
      </c>
    </row>
    <row r="8121" spans="1:15" x14ac:dyDescent="0.25">
      <c r="A8121" t="s">
        <v>174</v>
      </c>
      <c r="B8121" s="1">
        <v>40415.586111111108</v>
      </c>
      <c r="C8121">
        <v>3073</v>
      </c>
      <c r="D8121" t="s">
        <v>105</v>
      </c>
      <c r="F8121">
        <v>0</v>
      </c>
      <c r="G8121">
        <v>100</v>
      </c>
      <c r="H8121">
        <v>0</v>
      </c>
      <c r="I8121">
        <f t="shared" si="1520"/>
        <v>100</v>
      </c>
      <c r="J8121">
        <f t="shared" si="1521"/>
        <v>1</v>
      </c>
      <c r="K8121">
        <f t="shared" si="1530"/>
        <v>1</v>
      </c>
      <c r="O8121" t="str">
        <f t="shared" si="1522"/>
        <v/>
      </c>
    </row>
    <row r="8122" spans="1:15" x14ac:dyDescent="0.25">
      <c r="A8122" t="s">
        <v>174</v>
      </c>
      <c r="B8122" s="1">
        <v>40415.586805555555</v>
      </c>
      <c r="C8122">
        <v>3074</v>
      </c>
      <c r="D8122" t="s">
        <v>105</v>
      </c>
      <c r="F8122">
        <v>50</v>
      </c>
      <c r="G8122">
        <v>50</v>
      </c>
      <c r="H8122">
        <v>0</v>
      </c>
      <c r="I8122">
        <f t="shared" si="1520"/>
        <v>50</v>
      </c>
      <c r="J8122">
        <f t="shared" si="1521"/>
        <v>1</v>
      </c>
      <c r="K8122">
        <f t="shared" si="1530"/>
        <v>1</v>
      </c>
      <c r="N8122">
        <f t="shared" ref="N8122" si="1531">AVERAGE(F8122:F8131)</f>
        <v>5</v>
      </c>
      <c r="O8122">
        <f t="shared" si="1522"/>
        <v>2</v>
      </c>
    </row>
    <row r="8123" spans="1:15" x14ac:dyDescent="0.25">
      <c r="A8123" t="s">
        <v>174</v>
      </c>
      <c r="B8123" s="1">
        <v>40415.587500000001</v>
      </c>
      <c r="C8123">
        <v>3075</v>
      </c>
      <c r="D8123" t="s">
        <v>105</v>
      </c>
      <c r="F8123">
        <v>0</v>
      </c>
      <c r="G8123">
        <v>100</v>
      </c>
      <c r="H8123">
        <v>0</v>
      </c>
      <c r="I8123">
        <f t="shared" si="1520"/>
        <v>100</v>
      </c>
      <c r="J8123">
        <f t="shared" si="1521"/>
        <v>1</v>
      </c>
      <c r="K8123">
        <f t="shared" si="1530"/>
        <v>1</v>
      </c>
      <c r="O8123" t="str">
        <f t="shared" si="1522"/>
        <v/>
      </c>
    </row>
    <row r="8124" spans="1:15" x14ac:dyDescent="0.25">
      <c r="A8124" t="s">
        <v>174</v>
      </c>
      <c r="B8124" s="1">
        <v>40415.588194444441</v>
      </c>
      <c r="C8124">
        <v>3076</v>
      </c>
      <c r="D8124" t="s">
        <v>105</v>
      </c>
      <c r="F8124">
        <v>0</v>
      </c>
      <c r="G8124">
        <v>100</v>
      </c>
      <c r="H8124">
        <v>0</v>
      </c>
      <c r="I8124">
        <f t="shared" si="1520"/>
        <v>100</v>
      </c>
      <c r="J8124">
        <f t="shared" si="1521"/>
        <v>1</v>
      </c>
      <c r="K8124">
        <f t="shared" si="1530"/>
        <v>1</v>
      </c>
      <c r="O8124" t="str">
        <f t="shared" si="1522"/>
        <v/>
      </c>
    </row>
    <row r="8125" spans="1:15" x14ac:dyDescent="0.25">
      <c r="A8125" t="s">
        <v>174</v>
      </c>
      <c r="B8125" s="1">
        <v>40415.588888888888</v>
      </c>
      <c r="C8125">
        <v>3077</v>
      </c>
      <c r="D8125" t="s">
        <v>105</v>
      </c>
      <c r="F8125">
        <v>0</v>
      </c>
      <c r="G8125">
        <v>100</v>
      </c>
      <c r="H8125">
        <v>0</v>
      </c>
      <c r="I8125">
        <f t="shared" si="1520"/>
        <v>100</v>
      </c>
      <c r="J8125">
        <f t="shared" si="1521"/>
        <v>1</v>
      </c>
      <c r="K8125">
        <f t="shared" si="1530"/>
        <v>1</v>
      </c>
      <c r="O8125" t="str">
        <f t="shared" si="1522"/>
        <v/>
      </c>
    </row>
    <row r="8126" spans="1:15" x14ac:dyDescent="0.25">
      <c r="A8126" t="s">
        <v>174</v>
      </c>
      <c r="B8126" s="1">
        <v>40415.589583333334</v>
      </c>
      <c r="C8126">
        <v>3078</v>
      </c>
      <c r="D8126" t="s">
        <v>105</v>
      </c>
      <c r="F8126">
        <v>0</v>
      </c>
      <c r="G8126">
        <v>83.33</v>
      </c>
      <c r="H8126">
        <v>16.670000000000002</v>
      </c>
      <c r="I8126">
        <f t="shared" si="1520"/>
        <v>100</v>
      </c>
      <c r="J8126">
        <f t="shared" si="1521"/>
        <v>1</v>
      </c>
      <c r="K8126">
        <f t="shared" si="1530"/>
        <v>1</v>
      </c>
      <c r="O8126" t="str">
        <f t="shared" si="1522"/>
        <v/>
      </c>
    </row>
    <row r="8127" spans="1:15" x14ac:dyDescent="0.25">
      <c r="A8127" t="s">
        <v>174</v>
      </c>
      <c r="B8127" s="1">
        <v>40415.590277777781</v>
      </c>
      <c r="C8127">
        <v>3079</v>
      </c>
      <c r="D8127" t="s">
        <v>105</v>
      </c>
      <c r="F8127">
        <v>0</v>
      </c>
      <c r="G8127">
        <v>83.33</v>
      </c>
      <c r="H8127">
        <v>16.670000000000002</v>
      </c>
      <c r="I8127">
        <f t="shared" si="1520"/>
        <v>100</v>
      </c>
      <c r="J8127">
        <f t="shared" si="1521"/>
        <v>1</v>
      </c>
      <c r="K8127">
        <f t="shared" si="1530"/>
        <v>1</v>
      </c>
      <c r="O8127" t="str">
        <f t="shared" si="1522"/>
        <v/>
      </c>
    </row>
    <row r="8128" spans="1:15" x14ac:dyDescent="0.25">
      <c r="A8128" t="s">
        <v>174</v>
      </c>
      <c r="B8128" s="1">
        <v>40415.59097222222</v>
      </c>
      <c r="C8128">
        <v>3080</v>
      </c>
      <c r="D8128" t="s">
        <v>105</v>
      </c>
      <c r="F8128">
        <v>0</v>
      </c>
      <c r="G8128">
        <v>100</v>
      </c>
      <c r="H8128">
        <v>0</v>
      </c>
      <c r="I8128">
        <f t="shared" si="1520"/>
        <v>100</v>
      </c>
      <c r="J8128">
        <f t="shared" si="1521"/>
        <v>1</v>
      </c>
      <c r="K8128">
        <f t="shared" si="1530"/>
        <v>1</v>
      </c>
      <c r="O8128" t="str">
        <f t="shared" si="1522"/>
        <v/>
      </c>
    </row>
    <row r="8129" spans="1:16" x14ac:dyDescent="0.25">
      <c r="A8129" t="s">
        <v>174</v>
      </c>
      <c r="B8129" s="1">
        <v>40415.591666666667</v>
      </c>
      <c r="C8129">
        <v>3081</v>
      </c>
      <c r="D8129" t="s">
        <v>105</v>
      </c>
      <c r="F8129">
        <v>0</v>
      </c>
      <c r="G8129">
        <v>100</v>
      </c>
      <c r="H8129">
        <v>0</v>
      </c>
      <c r="I8129">
        <f t="shared" si="1520"/>
        <v>100</v>
      </c>
      <c r="J8129">
        <f t="shared" si="1521"/>
        <v>1</v>
      </c>
      <c r="K8129">
        <f t="shared" si="1530"/>
        <v>1</v>
      </c>
      <c r="O8129" t="str">
        <f t="shared" si="1522"/>
        <v/>
      </c>
    </row>
    <row r="8130" spans="1:16" x14ac:dyDescent="0.25">
      <c r="A8130" t="s">
        <v>174</v>
      </c>
      <c r="B8130" s="1">
        <v>40415.592361111114</v>
      </c>
      <c r="C8130">
        <v>3082</v>
      </c>
      <c r="D8130" t="s">
        <v>105</v>
      </c>
      <c r="F8130">
        <v>0</v>
      </c>
      <c r="G8130">
        <v>100</v>
      </c>
      <c r="H8130">
        <v>0</v>
      </c>
      <c r="I8130">
        <f t="shared" si="1520"/>
        <v>100</v>
      </c>
      <c r="J8130">
        <f t="shared" si="1521"/>
        <v>1</v>
      </c>
      <c r="K8130">
        <f t="shared" si="1530"/>
        <v>1</v>
      </c>
      <c r="O8130" t="str">
        <f t="shared" si="1522"/>
        <v/>
      </c>
    </row>
    <row r="8131" spans="1:16" x14ac:dyDescent="0.25">
      <c r="A8131" t="s">
        <v>174</v>
      </c>
      <c r="B8131" s="1">
        <v>40415.593055555553</v>
      </c>
      <c r="C8131">
        <v>3083</v>
      </c>
      <c r="D8131" t="s">
        <v>105</v>
      </c>
      <c r="F8131">
        <v>0</v>
      </c>
      <c r="G8131">
        <v>66.67</v>
      </c>
      <c r="H8131">
        <v>33.33</v>
      </c>
      <c r="I8131">
        <f t="shared" ref="I8131:I8194" si="1532">G8131+H8131</f>
        <v>100</v>
      </c>
      <c r="J8131">
        <f t="shared" ref="J8131:J8194" si="1533">IF(F8131="","",IF(F8131&gt;I8131,3,1))</f>
        <v>1</v>
      </c>
      <c r="K8131">
        <f t="shared" si="1530"/>
        <v>1</v>
      </c>
      <c r="O8131" t="str">
        <f t="shared" ref="O8131:O8194" si="1534">IF(N8131="","",IF(N8131&gt;=50,1,2))</f>
        <v/>
      </c>
    </row>
    <row r="8132" spans="1:16" x14ac:dyDescent="0.25">
      <c r="A8132" t="s">
        <v>174</v>
      </c>
      <c r="B8132" s="1">
        <v>40415.59375</v>
      </c>
      <c r="C8132">
        <v>3084</v>
      </c>
      <c r="D8132" t="s">
        <v>105</v>
      </c>
      <c r="F8132">
        <v>0</v>
      </c>
      <c r="G8132">
        <v>100</v>
      </c>
      <c r="H8132">
        <v>0</v>
      </c>
      <c r="I8132">
        <f t="shared" si="1532"/>
        <v>100</v>
      </c>
      <c r="J8132">
        <f t="shared" si="1533"/>
        <v>1</v>
      </c>
      <c r="K8132">
        <f t="shared" si="1530"/>
        <v>1</v>
      </c>
      <c r="N8132">
        <f t="shared" ref="N8132" si="1535">AVERAGE(F8132:F8141)</f>
        <v>0</v>
      </c>
      <c r="O8132">
        <f t="shared" si="1534"/>
        <v>2</v>
      </c>
      <c r="P8132">
        <f t="shared" ref="P8132" si="1536">IF(AVERAGE(O8132,O8142,O8152)&lt;1.5,1,2)</f>
        <v>2</v>
      </c>
    </row>
    <row r="8133" spans="1:16" x14ac:dyDescent="0.25">
      <c r="A8133" t="s">
        <v>174</v>
      </c>
      <c r="B8133" s="1">
        <v>40415.594444444447</v>
      </c>
      <c r="C8133">
        <v>3085</v>
      </c>
      <c r="D8133" t="s">
        <v>105</v>
      </c>
      <c r="F8133">
        <v>0</v>
      </c>
      <c r="G8133">
        <v>100</v>
      </c>
      <c r="H8133">
        <v>0</v>
      </c>
      <c r="I8133">
        <f t="shared" si="1532"/>
        <v>100</v>
      </c>
      <c r="J8133">
        <f t="shared" si="1533"/>
        <v>1</v>
      </c>
      <c r="K8133">
        <f t="shared" si="1530"/>
        <v>1</v>
      </c>
      <c r="O8133" t="str">
        <f t="shared" si="1534"/>
        <v/>
      </c>
    </row>
    <row r="8134" spans="1:16" x14ac:dyDescent="0.25">
      <c r="A8134" t="s">
        <v>174</v>
      </c>
      <c r="B8134" s="1">
        <v>40415.595138888886</v>
      </c>
      <c r="C8134">
        <v>3086</v>
      </c>
      <c r="D8134" t="s">
        <v>105</v>
      </c>
      <c r="F8134">
        <v>0</v>
      </c>
      <c r="G8134">
        <v>100</v>
      </c>
      <c r="H8134">
        <v>0</v>
      </c>
      <c r="I8134">
        <f t="shared" si="1532"/>
        <v>100</v>
      </c>
      <c r="J8134">
        <f t="shared" si="1533"/>
        <v>1</v>
      </c>
      <c r="K8134">
        <f t="shared" si="1530"/>
        <v>1</v>
      </c>
      <c r="O8134" t="str">
        <f t="shared" si="1534"/>
        <v/>
      </c>
    </row>
    <row r="8135" spans="1:16" x14ac:dyDescent="0.25">
      <c r="A8135" t="s">
        <v>174</v>
      </c>
      <c r="B8135" s="1">
        <v>40415.595833333333</v>
      </c>
      <c r="C8135">
        <v>3087</v>
      </c>
      <c r="D8135" t="s">
        <v>105</v>
      </c>
      <c r="F8135">
        <v>0</v>
      </c>
      <c r="G8135">
        <v>100</v>
      </c>
      <c r="H8135">
        <v>0</v>
      </c>
      <c r="I8135">
        <f t="shared" si="1532"/>
        <v>100</v>
      </c>
      <c r="J8135">
        <f t="shared" si="1533"/>
        <v>1</v>
      </c>
      <c r="K8135">
        <f t="shared" si="1530"/>
        <v>1</v>
      </c>
      <c r="O8135" t="str">
        <f t="shared" si="1534"/>
        <v/>
      </c>
    </row>
    <row r="8136" spans="1:16" x14ac:dyDescent="0.25">
      <c r="A8136" t="s">
        <v>174</v>
      </c>
      <c r="B8136" s="1">
        <v>40415.59652777778</v>
      </c>
      <c r="C8136">
        <v>3088</v>
      </c>
      <c r="D8136" t="s">
        <v>105</v>
      </c>
      <c r="F8136">
        <v>0</v>
      </c>
      <c r="G8136">
        <v>100</v>
      </c>
      <c r="H8136">
        <v>0</v>
      </c>
      <c r="I8136">
        <f t="shared" si="1532"/>
        <v>100</v>
      </c>
      <c r="J8136">
        <f t="shared" si="1533"/>
        <v>1</v>
      </c>
      <c r="K8136">
        <f t="shared" si="1530"/>
        <v>1</v>
      </c>
      <c r="O8136" t="str">
        <f t="shared" si="1534"/>
        <v/>
      </c>
    </row>
    <row r="8137" spans="1:16" x14ac:dyDescent="0.25">
      <c r="A8137" t="s">
        <v>174</v>
      </c>
      <c r="B8137" s="1">
        <v>40415.597222222219</v>
      </c>
      <c r="C8137">
        <v>3089</v>
      </c>
      <c r="D8137" t="s">
        <v>105</v>
      </c>
      <c r="F8137">
        <v>0</v>
      </c>
      <c r="G8137">
        <v>100</v>
      </c>
      <c r="H8137">
        <v>0</v>
      </c>
      <c r="I8137">
        <f t="shared" si="1532"/>
        <v>100</v>
      </c>
      <c r="J8137">
        <f t="shared" si="1533"/>
        <v>1</v>
      </c>
      <c r="K8137">
        <f t="shared" si="1530"/>
        <v>1</v>
      </c>
      <c r="O8137" t="str">
        <f t="shared" si="1534"/>
        <v/>
      </c>
    </row>
    <row r="8138" spans="1:16" x14ac:dyDescent="0.25">
      <c r="A8138" t="s">
        <v>174</v>
      </c>
      <c r="B8138" s="1">
        <v>40415.597916666666</v>
      </c>
      <c r="C8138">
        <v>3090</v>
      </c>
      <c r="D8138" t="s">
        <v>105</v>
      </c>
      <c r="F8138">
        <v>0</v>
      </c>
      <c r="G8138">
        <v>100</v>
      </c>
      <c r="H8138">
        <v>0</v>
      </c>
      <c r="I8138">
        <f t="shared" si="1532"/>
        <v>100</v>
      </c>
      <c r="J8138">
        <f t="shared" si="1533"/>
        <v>1</v>
      </c>
      <c r="K8138">
        <f t="shared" si="1530"/>
        <v>1</v>
      </c>
      <c r="O8138" t="str">
        <f t="shared" si="1534"/>
        <v/>
      </c>
    </row>
    <row r="8139" spans="1:16" x14ac:dyDescent="0.25">
      <c r="A8139" t="s">
        <v>174</v>
      </c>
      <c r="B8139" s="1">
        <v>40415.598611111112</v>
      </c>
      <c r="C8139">
        <v>3091</v>
      </c>
      <c r="D8139" t="s">
        <v>105</v>
      </c>
      <c r="F8139">
        <v>0</v>
      </c>
      <c r="G8139">
        <v>33.33</v>
      </c>
      <c r="H8139">
        <v>66.67</v>
      </c>
      <c r="I8139">
        <f t="shared" si="1532"/>
        <v>100</v>
      </c>
      <c r="J8139">
        <f t="shared" si="1533"/>
        <v>1</v>
      </c>
      <c r="K8139">
        <f t="shared" si="1530"/>
        <v>2</v>
      </c>
      <c r="O8139" t="str">
        <f t="shared" si="1534"/>
        <v/>
      </c>
    </row>
    <row r="8140" spans="1:16" x14ac:dyDescent="0.25">
      <c r="A8140" t="s">
        <v>174</v>
      </c>
      <c r="B8140" s="1">
        <v>40415.599305555559</v>
      </c>
      <c r="C8140">
        <v>3092</v>
      </c>
      <c r="D8140" t="s">
        <v>105</v>
      </c>
      <c r="F8140">
        <v>0</v>
      </c>
      <c r="G8140">
        <v>0</v>
      </c>
      <c r="H8140">
        <v>100</v>
      </c>
      <c r="I8140">
        <f t="shared" si="1532"/>
        <v>100</v>
      </c>
      <c r="J8140">
        <f t="shared" si="1533"/>
        <v>1</v>
      </c>
      <c r="K8140">
        <f t="shared" si="1530"/>
        <v>2</v>
      </c>
      <c r="O8140" t="str">
        <f t="shared" si="1534"/>
        <v/>
      </c>
    </row>
    <row r="8141" spans="1:16" x14ac:dyDescent="0.25">
      <c r="A8141" t="s">
        <v>174</v>
      </c>
      <c r="B8141" s="1">
        <v>40415.599999999999</v>
      </c>
      <c r="C8141">
        <v>3093</v>
      </c>
      <c r="D8141" t="s">
        <v>105</v>
      </c>
      <c r="F8141">
        <v>0</v>
      </c>
      <c r="G8141">
        <v>0</v>
      </c>
      <c r="H8141">
        <v>100</v>
      </c>
      <c r="I8141">
        <f t="shared" si="1532"/>
        <v>100</v>
      </c>
      <c r="J8141">
        <f t="shared" si="1533"/>
        <v>1</v>
      </c>
      <c r="K8141">
        <f t="shared" si="1530"/>
        <v>2</v>
      </c>
      <c r="O8141" t="str">
        <f t="shared" si="1534"/>
        <v/>
      </c>
    </row>
    <row r="8142" spans="1:16" x14ac:dyDescent="0.25">
      <c r="A8142" t="s">
        <v>174</v>
      </c>
      <c r="B8142" s="1">
        <v>40415.600694444445</v>
      </c>
      <c r="C8142">
        <v>3094</v>
      </c>
      <c r="D8142" t="s">
        <v>105</v>
      </c>
      <c r="F8142">
        <v>16.670000000000002</v>
      </c>
      <c r="G8142">
        <v>16.670000000000002</v>
      </c>
      <c r="H8142">
        <v>66.67</v>
      </c>
      <c r="I8142">
        <f t="shared" si="1532"/>
        <v>83.34</v>
      </c>
      <c r="J8142">
        <f t="shared" si="1533"/>
        <v>1</v>
      </c>
      <c r="K8142">
        <f t="shared" si="1530"/>
        <v>2</v>
      </c>
      <c r="N8142">
        <f t="shared" ref="N8142" si="1537">AVERAGE(F8142:F8151)</f>
        <v>8.3339999999999996</v>
      </c>
      <c r="O8142">
        <f t="shared" si="1534"/>
        <v>2</v>
      </c>
    </row>
    <row r="8143" spans="1:16" x14ac:dyDescent="0.25">
      <c r="A8143" t="s">
        <v>174</v>
      </c>
      <c r="B8143" s="1">
        <v>40415.601388888892</v>
      </c>
      <c r="C8143">
        <v>3095</v>
      </c>
      <c r="D8143" t="s">
        <v>105</v>
      </c>
      <c r="F8143">
        <v>0</v>
      </c>
      <c r="G8143">
        <v>100</v>
      </c>
      <c r="H8143">
        <v>0</v>
      </c>
      <c r="I8143">
        <f t="shared" si="1532"/>
        <v>100</v>
      </c>
      <c r="J8143">
        <f t="shared" si="1533"/>
        <v>1</v>
      </c>
      <c r="K8143">
        <f t="shared" si="1530"/>
        <v>1</v>
      </c>
      <c r="O8143" t="str">
        <f t="shared" si="1534"/>
        <v/>
      </c>
    </row>
    <row r="8144" spans="1:16" x14ac:dyDescent="0.25">
      <c r="A8144" t="s">
        <v>174</v>
      </c>
      <c r="B8144" s="1">
        <v>40415.602083333331</v>
      </c>
      <c r="C8144">
        <v>3096</v>
      </c>
      <c r="D8144" t="s">
        <v>105</v>
      </c>
      <c r="F8144">
        <v>0</v>
      </c>
      <c r="G8144">
        <v>100</v>
      </c>
      <c r="H8144">
        <v>0</v>
      </c>
      <c r="I8144">
        <f t="shared" si="1532"/>
        <v>100</v>
      </c>
      <c r="J8144">
        <f t="shared" si="1533"/>
        <v>1</v>
      </c>
      <c r="K8144">
        <f t="shared" si="1530"/>
        <v>1</v>
      </c>
      <c r="O8144" t="str">
        <f t="shared" si="1534"/>
        <v/>
      </c>
    </row>
    <row r="8145" spans="1:15" x14ac:dyDescent="0.25">
      <c r="A8145" t="s">
        <v>174</v>
      </c>
      <c r="B8145" s="1">
        <v>40415.602777777778</v>
      </c>
      <c r="C8145">
        <v>3097</v>
      </c>
      <c r="D8145" t="s">
        <v>105</v>
      </c>
      <c r="F8145">
        <v>0</v>
      </c>
      <c r="G8145">
        <v>100</v>
      </c>
      <c r="H8145">
        <v>0</v>
      </c>
      <c r="I8145">
        <f t="shared" si="1532"/>
        <v>100</v>
      </c>
      <c r="J8145">
        <f t="shared" si="1533"/>
        <v>1</v>
      </c>
      <c r="K8145">
        <f t="shared" si="1530"/>
        <v>1</v>
      </c>
      <c r="O8145" t="str">
        <f t="shared" si="1534"/>
        <v/>
      </c>
    </row>
    <row r="8146" spans="1:15" x14ac:dyDescent="0.25">
      <c r="A8146" t="s">
        <v>174</v>
      </c>
      <c r="B8146" s="1">
        <v>40415.603472222225</v>
      </c>
      <c r="C8146">
        <v>3098</v>
      </c>
      <c r="D8146" t="s">
        <v>105</v>
      </c>
      <c r="F8146">
        <v>0</v>
      </c>
      <c r="G8146">
        <v>100</v>
      </c>
      <c r="H8146">
        <v>0</v>
      </c>
      <c r="I8146">
        <f t="shared" si="1532"/>
        <v>100</v>
      </c>
      <c r="J8146">
        <f t="shared" si="1533"/>
        <v>1</v>
      </c>
      <c r="K8146">
        <f t="shared" si="1530"/>
        <v>1</v>
      </c>
      <c r="O8146" t="str">
        <f t="shared" si="1534"/>
        <v/>
      </c>
    </row>
    <row r="8147" spans="1:15" x14ac:dyDescent="0.25">
      <c r="A8147" t="s">
        <v>174</v>
      </c>
      <c r="B8147" s="1">
        <v>40415.604166666664</v>
      </c>
      <c r="C8147">
        <v>3099</v>
      </c>
      <c r="D8147" t="s">
        <v>105</v>
      </c>
      <c r="F8147">
        <v>50</v>
      </c>
      <c r="G8147">
        <v>50</v>
      </c>
      <c r="H8147">
        <v>0</v>
      </c>
      <c r="I8147">
        <f t="shared" si="1532"/>
        <v>50</v>
      </c>
      <c r="J8147">
        <f t="shared" si="1533"/>
        <v>1</v>
      </c>
      <c r="K8147">
        <f t="shared" si="1530"/>
        <v>1</v>
      </c>
      <c r="O8147" t="str">
        <f t="shared" si="1534"/>
        <v/>
      </c>
    </row>
    <row r="8148" spans="1:15" x14ac:dyDescent="0.25">
      <c r="A8148" t="s">
        <v>174</v>
      </c>
      <c r="B8148" s="1">
        <v>40415.604861111111</v>
      </c>
      <c r="C8148">
        <v>3100</v>
      </c>
      <c r="D8148" t="s">
        <v>105</v>
      </c>
      <c r="F8148">
        <v>0</v>
      </c>
      <c r="G8148">
        <v>100</v>
      </c>
      <c r="H8148">
        <v>0</v>
      </c>
      <c r="I8148">
        <f t="shared" si="1532"/>
        <v>100</v>
      </c>
      <c r="J8148">
        <f t="shared" si="1533"/>
        <v>1</v>
      </c>
      <c r="K8148">
        <f t="shared" si="1530"/>
        <v>1</v>
      </c>
      <c r="O8148" t="str">
        <f t="shared" si="1534"/>
        <v/>
      </c>
    </row>
    <row r="8149" spans="1:15" x14ac:dyDescent="0.25">
      <c r="A8149" t="s">
        <v>174</v>
      </c>
      <c r="B8149" s="1">
        <v>40415.605555555558</v>
      </c>
      <c r="C8149">
        <v>3101</v>
      </c>
      <c r="D8149" t="s">
        <v>105</v>
      </c>
      <c r="F8149">
        <v>0</v>
      </c>
      <c r="G8149">
        <v>100</v>
      </c>
      <c r="H8149">
        <v>0</v>
      </c>
      <c r="I8149">
        <f t="shared" si="1532"/>
        <v>100</v>
      </c>
      <c r="J8149">
        <f t="shared" si="1533"/>
        <v>1</v>
      </c>
      <c r="K8149">
        <f t="shared" si="1530"/>
        <v>1</v>
      </c>
      <c r="O8149" t="str">
        <f t="shared" si="1534"/>
        <v/>
      </c>
    </row>
    <row r="8150" spans="1:15" x14ac:dyDescent="0.25">
      <c r="A8150" t="s">
        <v>174</v>
      </c>
      <c r="B8150" s="1">
        <v>40415.606249999997</v>
      </c>
      <c r="C8150">
        <v>3102</v>
      </c>
      <c r="D8150" t="s">
        <v>105</v>
      </c>
      <c r="F8150">
        <v>16.670000000000002</v>
      </c>
      <c r="G8150">
        <v>83.33</v>
      </c>
      <c r="H8150">
        <v>0</v>
      </c>
      <c r="I8150">
        <f t="shared" si="1532"/>
        <v>83.33</v>
      </c>
      <c r="J8150">
        <f t="shared" si="1533"/>
        <v>1</v>
      </c>
      <c r="K8150">
        <f t="shared" si="1530"/>
        <v>1</v>
      </c>
      <c r="O8150" t="str">
        <f t="shared" si="1534"/>
        <v/>
      </c>
    </row>
    <row r="8151" spans="1:15" x14ac:dyDescent="0.25">
      <c r="A8151" t="s">
        <v>174</v>
      </c>
      <c r="B8151" s="1">
        <v>40415.606944444444</v>
      </c>
      <c r="C8151">
        <v>3103</v>
      </c>
      <c r="D8151" t="s">
        <v>105</v>
      </c>
      <c r="F8151">
        <v>0</v>
      </c>
      <c r="G8151">
        <v>100</v>
      </c>
      <c r="H8151">
        <v>0</v>
      </c>
      <c r="I8151">
        <f t="shared" si="1532"/>
        <v>100</v>
      </c>
      <c r="J8151">
        <f t="shared" si="1533"/>
        <v>1</v>
      </c>
      <c r="K8151">
        <f t="shared" si="1530"/>
        <v>1</v>
      </c>
      <c r="O8151" t="str">
        <f t="shared" si="1534"/>
        <v/>
      </c>
    </row>
    <row r="8152" spans="1:15" x14ac:dyDescent="0.25">
      <c r="A8152" t="s">
        <v>174</v>
      </c>
      <c r="B8152" s="1">
        <v>40415.607638888891</v>
      </c>
      <c r="C8152">
        <v>3104</v>
      </c>
      <c r="D8152" t="s">
        <v>105</v>
      </c>
      <c r="F8152">
        <v>0</v>
      </c>
      <c r="G8152">
        <v>100</v>
      </c>
      <c r="H8152">
        <v>0</v>
      </c>
      <c r="I8152">
        <f t="shared" si="1532"/>
        <v>100</v>
      </c>
      <c r="J8152">
        <f t="shared" si="1533"/>
        <v>1</v>
      </c>
      <c r="K8152">
        <f t="shared" si="1530"/>
        <v>1</v>
      </c>
      <c r="N8152">
        <f t="shared" ref="N8152" si="1538">AVERAGE(F8152:F8161)</f>
        <v>6.6669999999999998</v>
      </c>
      <c r="O8152">
        <f t="shared" si="1534"/>
        <v>2</v>
      </c>
    </row>
    <row r="8153" spans="1:15" x14ac:dyDescent="0.25">
      <c r="A8153" t="s">
        <v>174</v>
      </c>
      <c r="B8153" s="1">
        <v>40415.60833333333</v>
      </c>
      <c r="C8153">
        <v>3105</v>
      </c>
      <c r="D8153" t="s">
        <v>105</v>
      </c>
      <c r="F8153">
        <v>0</v>
      </c>
      <c r="G8153">
        <v>100</v>
      </c>
      <c r="H8153">
        <v>0</v>
      </c>
      <c r="I8153">
        <f t="shared" si="1532"/>
        <v>100</v>
      </c>
      <c r="J8153">
        <f t="shared" si="1533"/>
        <v>1</v>
      </c>
      <c r="K8153">
        <f t="shared" si="1530"/>
        <v>1</v>
      </c>
      <c r="O8153" t="str">
        <f t="shared" si="1534"/>
        <v/>
      </c>
    </row>
    <row r="8154" spans="1:15" x14ac:dyDescent="0.25">
      <c r="A8154" t="s">
        <v>174</v>
      </c>
      <c r="B8154" s="1">
        <v>40415.609027777777</v>
      </c>
      <c r="C8154">
        <v>3106</v>
      </c>
      <c r="D8154" t="s">
        <v>105</v>
      </c>
      <c r="F8154">
        <v>0</v>
      </c>
      <c r="G8154">
        <v>100</v>
      </c>
      <c r="H8154">
        <v>0</v>
      </c>
      <c r="I8154">
        <f t="shared" si="1532"/>
        <v>100</v>
      </c>
      <c r="J8154">
        <f t="shared" si="1533"/>
        <v>1</v>
      </c>
      <c r="K8154">
        <f t="shared" si="1530"/>
        <v>1</v>
      </c>
      <c r="O8154" t="str">
        <f t="shared" si="1534"/>
        <v/>
      </c>
    </row>
    <row r="8155" spans="1:15" x14ac:dyDescent="0.25">
      <c r="A8155" t="s">
        <v>174</v>
      </c>
      <c r="B8155" s="1">
        <v>40415.609722222223</v>
      </c>
      <c r="C8155">
        <v>3107</v>
      </c>
      <c r="D8155" t="s">
        <v>105</v>
      </c>
      <c r="F8155">
        <v>0</v>
      </c>
      <c r="G8155">
        <v>100</v>
      </c>
      <c r="H8155">
        <v>0</v>
      </c>
      <c r="I8155">
        <f t="shared" si="1532"/>
        <v>100</v>
      </c>
      <c r="J8155">
        <f t="shared" si="1533"/>
        <v>1</v>
      </c>
      <c r="K8155">
        <f t="shared" si="1530"/>
        <v>1</v>
      </c>
      <c r="O8155" t="str">
        <f t="shared" si="1534"/>
        <v/>
      </c>
    </row>
    <row r="8156" spans="1:15" x14ac:dyDescent="0.25">
      <c r="A8156" t="s">
        <v>174</v>
      </c>
      <c r="B8156" s="1">
        <v>40415.61041666667</v>
      </c>
      <c r="C8156">
        <v>3108</v>
      </c>
      <c r="D8156" t="s">
        <v>105</v>
      </c>
      <c r="F8156">
        <v>0</v>
      </c>
      <c r="G8156">
        <v>83.33</v>
      </c>
      <c r="H8156">
        <v>16.670000000000002</v>
      </c>
      <c r="I8156">
        <f t="shared" si="1532"/>
        <v>100</v>
      </c>
      <c r="J8156">
        <f t="shared" si="1533"/>
        <v>1</v>
      </c>
      <c r="K8156">
        <f t="shared" si="1530"/>
        <v>1</v>
      </c>
      <c r="O8156" t="str">
        <f t="shared" si="1534"/>
        <v/>
      </c>
    </row>
    <row r="8157" spans="1:15" x14ac:dyDescent="0.25">
      <c r="A8157" t="s">
        <v>174</v>
      </c>
      <c r="B8157" s="1">
        <v>40415.611111111109</v>
      </c>
      <c r="C8157">
        <v>3109</v>
      </c>
      <c r="D8157" t="s">
        <v>105</v>
      </c>
      <c r="F8157">
        <v>66.67</v>
      </c>
      <c r="G8157">
        <v>33.33</v>
      </c>
      <c r="H8157">
        <v>0</v>
      </c>
      <c r="I8157">
        <f t="shared" si="1532"/>
        <v>33.33</v>
      </c>
      <c r="J8157">
        <f t="shared" si="1533"/>
        <v>3</v>
      </c>
      <c r="K8157">
        <f t="shared" si="1530"/>
        <v>3</v>
      </c>
      <c r="O8157" t="str">
        <f t="shared" si="1534"/>
        <v/>
      </c>
    </row>
    <row r="8158" spans="1:15" x14ac:dyDescent="0.25">
      <c r="A8158" t="s">
        <v>174</v>
      </c>
      <c r="B8158" s="1">
        <v>40415.611805555556</v>
      </c>
      <c r="C8158">
        <v>3110</v>
      </c>
      <c r="D8158" t="s">
        <v>105</v>
      </c>
      <c r="F8158">
        <v>0</v>
      </c>
      <c r="G8158">
        <v>100</v>
      </c>
      <c r="H8158">
        <v>0</v>
      </c>
      <c r="I8158">
        <f t="shared" si="1532"/>
        <v>100</v>
      </c>
      <c r="J8158">
        <f t="shared" si="1533"/>
        <v>1</v>
      </c>
      <c r="K8158">
        <f t="shared" si="1530"/>
        <v>1</v>
      </c>
      <c r="O8158" t="str">
        <f t="shared" si="1534"/>
        <v/>
      </c>
    </row>
    <row r="8159" spans="1:15" x14ac:dyDescent="0.25">
      <c r="A8159" t="s">
        <v>174</v>
      </c>
      <c r="B8159" s="1">
        <v>40415.612500000003</v>
      </c>
      <c r="C8159">
        <v>3111</v>
      </c>
      <c r="D8159" t="s">
        <v>105</v>
      </c>
      <c r="F8159">
        <v>0</v>
      </c>
      <c r="G8159">
        <v>33.33</v>
      </c>
      <c r="H8159">
        <v>66.67</v>
      </c>
      <c r="I8159">
        <f t="shared" si="1532"/>
        <v>100</v>
      </c>
      <c r="J8159">
        <f t="shared" si="1533"/>
        <v>1</v>
      </c>
      <c r="K8159">
        <f t="shared" si="1530"/>
        <v>2</v>
      </c>
      <c r="O8159" t="str">
        <f t="shared" si="1534"/>
        <v/>
      </c>
    </row>
    <row r="8160" spans="1:15" x14ac:dyDescent="0.25">
      <c r="A8160" t="s">
        <v>174</v>
      </c>
      <c r="B8160" s="1">
        <v>40415.613194444442</v>
      </c>
      <c r="C8160">
        <v>3112</v>
      </c>
      <c r="D8160" t="s">
        <v>105</v>
      </c>
      <c r="F8160">
        <v>0</v>
      </c>
      <c r="G8160">
        <v>0</v>
      </c>
      <c r="H8160">
        <v>100</v>
      </c>
      <c r="I8160">
        <f t="shared" si="1532"/>
        <v>100</v>
      </c>
      <c r="J8160">
        <f t="shared" si="1533"/>
        <v>1</v>
      </c>
      <c r="K8160">
        <f t="shared" si="1530"/>
        <v>2</v>
      </c>
      <c r="O8160" t="str">
        <f t="shared" si="1534"/>
        <v/>
      </c>
    </row>
    <row r="8161" spans="1:16" x14ac:dyDescent="0.25">
      <c r="A8161" t="s">
        <v>174</v>
      </c>
      <c r="B8161" s="1">
        <v>40415.613888888889</v>
      </c>
      <c r="C8161">
        <v>3113</v>
      </c>
      <c r="D8161" t="s">
        <v>105</v>
      </c>
      <c r="F8161">
        <v>0</v>
      </c>
      <c r="G8161">
        <v>50</v>
      </c>
      <c r="H8161">
        <v>50</v>
      </c>
      <c r="I8161">
        <f t="shared" si="1532"/>
        <v>100</v>
      </c>
      <c r="J8161">
        <f t="shared" si="1533"/>
        <v>1</v>
      </c>
      <c r="K8161">
        <f t="shared" si="1530"/>
        <v>2</v>
      </c>
      <c r="O8161" t="str">
        <f t="shared" si="1534"/>
        <v/>
      </c>
    </row>
    <row r="8162" spans="1:16" x14ac:dyDescent="0.25">
      <c r="A8162" t="s">
        <v>174</v>
      </c>
      <c r="B8162" s="1">
        <v>40415.614583333336</v>
      </c>
      <c r="C8162">
        <v>3114</v>
      </c>
      <c r="D8162" t="s">
        <v>105</v>
      </c>
      <c r="F8162">
        <v>0</v>
      </c>
      <c r="G8162">
        <v>83.33</v>
      </c>
      <c r="H8162">
        <v>16.670000000000002</v>
      </c>
      <c r="I8162">
        <f t="shared" si="1532"/>
        <v>100</v>
      </c>
      <c r="J8162">
        <f t="shared" si="1533"/>
        <v>1</v>
      </c>
      <c r="K8162">
        <f t="shared" si="1530"/>
        <v>1</v>
      </c>
      <c r="N8162">
        <f t="shared" ref="N8162" si="1539">AVERAGE(F8162:F8171)</f>
        <v>0</v>
      </c>
      <c r="O8162">
        <f t="shared" si="1534"/>
        <v>2</v>
      </c>
      <c r="P8162">
        <f t="shared" ref="P8162" si="1540">IF(AVERAGE(O8162,O8172,O8182)&lt;1.5,1,2)</f>
        <v>2</v>
      </c>
    </row>
    <row r="8163" spans="1:16" x14ac:dyDescent="0.25">
      <c r="A8163" t="s">
        <v>174</v>
      </c>
      <c r="B8163" s="1">
        <v>40415.615277777775</v>
      </c>
      <c r="C8163">
        <v>3115</v>
      </c>
      <c r="D8163" t="s">
        <v>105</v>
      </c>
      <c r="F8163">
        <v>0</v>
      </c>
      <c r="G8163">
        <v>100</v>
      </c>
      <c r="H8163">
        <v>0</v>
      </c>
      <c r="I8163">
        <f t="shared" si="1532"/>
        <v>100</v>
      </c>
      <c r="J8163">
        <f t="shared" si="1533"/>
        <v>1</v>
      </c>
      <c r="K8163">
        <f t="shared" si="1530"/>
        <v>1</v>
      </c>
      <c r="O8163" t="str">
        <f t="shared" si="1534"/>
        <v/>
      </c>
    </row>
    <row r="8164" spans="1:16" x14ac:dyDescent="0.25">
      <c r="A8164" t="s">
        <v>174</v>
      </c>
      <c r="B8164" s="1">
        <v>40415.615972222222</v>
      </c>
      <c r="C8164">
        <v>3116</v>
      </c>
      <c r="D8164" t="s">
        <v>105</v>
      </c>
      <c r="F8164">
        <v>0</v>
      </c>
      <c r="G8164">
        <v>100</v>
      </c>
      <c r="H8164">
        <v>0</v>
      </c>
      <c r="I8164">
        <f t="shared" si="1532"/>
        <v>100</v>
      </c>
      <c r="J8164">
        <f t="shared" si="1533"/>
        <v>1</v>
      </c>
      <c r="K8164">
        <f t="shared" si="1530"/>
        <v>1</v>
      </c>
      <c r="O8164" t="str">
        <f t="shared" si="1534"/>
        <v/>
      </c>
    </row>
    <row r="8165" spans="1:16" x14ac:dyDescent="0.25">
      <c r="A8165" t="s">
        <v>174</v>
      </c>
      <c r="B8165" s="1">
        <v>40415.616666666669</v>
      </c>
      <c r="C8165">
        <v>3117</v>
      </c>
      <c r="D8165" t="s">
        <v>105</v>
      </c>
      <c r="F8165">
        <v>0</v>
      </c>
      <c r="G8165">
        <v>100</v>
      </c>
      <c r="H8165">
        <v>0</v>
      </c>
      <c r="I8165">
        <f t="shared" si="1532"/>
        <v>100</v>
      </c>
      <c r="J8165">
        <f t="shared" si="1533"/>
        <v>1</v>
      </c>
      <c r="K8165">
        <f t="shared" si="1530"/>
        <v>1</v>
      </c>
      <c r="O8165" t="str">
        <f t="shared" si="1534"/>
        <v/>
      </c>
    </row>
    <row r="8166" spans="1:16" x14ac:dyDescent="0.25">
      <c r="A8166" t="s">
        <v>174</v>
      </c>
      <c r="B8166" s="1">
        <v>40415.617361111108</v>
      </c>
      <c r="C8166">
        <v>3118</v>
      </c>
      <c r="D8166" t="s">
        <v>105</v>
      </c>
      <c r="F8166">
        <v>0</v>
      </c>
      <c r="G8166">
        <v>100</v>
      </c>
      <c r="H8166">
        <v>0</v>
      </c>
      <c r="I8166">
        <f t="shared" si="1532"/>
        <v>100</v>
      </c>
      <c r="J8166">
        <f t="shared" si="1533"/>
        <v>1</v>
      </c>
      <c r="K8166">
        <f t="shared" si="1530"/>
        <v>1</v>
      </c>
      <c r="O8166" t="str">
        <f t="shared" si="1534"/>
        <v/>
      </c>
    </row>
    <row r="8167" spans="1:16" x14ac:dyDescent="0.25">
      <c r="A8167" t="s">
        <v>174</v>
      </c>
      <c r="B8167" s="1">
        <v>40415.618055555555</v>
      </c>
      <c r="C8167">
        <v>3119</v>
      </c>
      <c r="D8167" t="s">
        <v>105</v>
      </c>
      <c r="F8167">
        <v>0</v>
      </c>
      <c r="G8167">
        <v>100</v>
      </c>
      <c r="H8167">
        <v>0</v>
      </c>
      <c r="I8167">
        <f t="shared" si="1532"/>
        <v>100</v>
      </c>
      <c r="J8167">
        <f t="shared" si="1533"/>
        <v>1</v>
      </c>
      <c r="K8167">
        <f t="shared" si="1530"/>
        <v>1</v>
      </c>
      <c r="O8167" t="str">
        <f t="shared" si="1534"/>
        <v/>
      </c>
    </row>
    <row r="8168" spans="1:16" x14ac:dyDescent="0.25">
      <c r="A8168" t="s">
        <v>174</v>
      </c>
      <c r="B8168" s="1">
        <v>40415.618750000001</v>
      </c>
      <c r="C8168">
        <v>3120</v>
      </c>
      <c r="D8168" t="s">
        <v>106</v>
      </c>
      <c r="F8168">
        <v>0</v>
      </c>
      <c r="G8168">
        <v>100</v>
      </c>
      <c r="H8168">
        <v>0</v>
      </c>
      <c r="I8168">
        <f t="shared" si="1532"/>
        <v>100</v>
      </c>
      <c r="J8168">
        <f t="shared" si="1533"/>
        <v>1</v>
      </c>
      <c r="K8168">
        <f t="shared" si="1530"/>
        <v>1</v>
      </c>
      <c r="O8168" t="str">
        <f t="shared" si="1534"/>
        <v/>
      </c>
    </row>
    <row r="8169" spans="1:16" x14ac:dyDescent="0.25">
      <c r="A8169" t="s">
        <v>174</v>
      </c>
      <c r="B8169" s="1">
        <v>40415.619444444441</v>
      </c>
      <c r="C8169">
        <v>3121</v>
      </c>
      <c r="D8169" t="s">
        <v>107</v>
      </c>
      <c r="F8169">
        <v>0</v>
      </c>
      <c r="G8169">
        <v>100</v>
      </c>
      <c r="H8169">
        <v>0</v>
      </c>
      <c r="I8169">
        <f t="shared" si="1532"/>
        <v>100</v>
      </c>
      <c r="J8169">
        <f t="shared" si="1533"/>
        <v>1</v>
      </c>
      <c r="K8169">
        <f t="shared" si="1530"/>
        <v>1</v>
      </c>
      <c r="O8169" t="str">
        <f t="shared" si="1534"/>
        <v/>
      </c>
    </row>
    <row r="8170" spans="1:16" x14ac:dyDescent="0.25">
      <c r="A8170" t="s">
        <v>174</v>
      </c>
      <c r="B8170" s="1">
        <v>40415.620138888888</v>
      </c>
      <c r="C8170">
        <v>3122</v>
      </c>
      <c r="D8170" t="s">
        <v>107</v>
      </c>
      <c r="F8170">
        <v>0</v>
      </c>
      <c r="G8170">
        <v>100</v>
      </c>
      <c r="H8170">
        <v>0</v>
      </c>
      <c r="I8170">
        <f t="shared" si="1532"/>
        <v>100</v>
      </c>
      <c r="J8170">
        <f t="shared" si="1533"/>
        <v>1</v>
      </c>
      <c r="K8170">
        <f t="shared" si="1530"/>
        <v>1</v>
      </c>
      <c r="O8170" t="str">
        <f t="shared" si="1534"/>
        <v/>
      </c>
    </row>
    <row r="8171" spans="1:16" x14ac:dyDescent="0.25">
      <c r="A8171" t="s">
        <v>174</v>
      </c>
      <c r="B8171" s="1">
        <v>40415.620833333334</v>
      </c>
      <c r="C8171">
        <v>3123</v>
      </c>
      <c r="D8171" t="s">
        <v>107</v>
      </c>
      <c r="F8171">
        <v>0</v>
      </c>
      <c r="G8171">
        <v>100</v>
      </c>
      <c r="H8171">
        <v>0</v>
      </c>
      <c r="I8171">
        <f t="shared" si="1532"/>
        <v>100</v>
      </c>
      <c r="J8171">
        <f t="shared" si="1533"/>
        <v>1</v>
      </c>
      <c r="K8171">
        <f t="shared" si="1530"/>
        <v>1</v>
      </c>
      <c r="O8171" t="str">
        <f t="shared" si="1534"/>
        <v/>
      </c>
    </row>
    <row r="8172" spans="1:16" x14ac:dyDescent="0.25">
      <c r="A8172" t="s">
        <v>174</v>
      </c>
      <c r="B8172" s="1">
        <v>40415.621527777781</v>
      </c>
      <c r="C8172">
        <v>3124</v>
      </c>
      <c r="D8172" t="s">
        <v>107</v>
      </c>
      <c r="F8172">
        <v>0</v>
      </c>
      <c r="G8172">
        <v>83.33</v>
      </c>
      <c r="H8172">
        <v>16.670000000000002</v>
      </c>
      <c r="I8172">
        <f t="shared" si="1532"/>
        <v>100</v>
      </c>
      <c r="J8172">
        <f t="shared" si="1533"/>
        <v>1</v>
      </c>
      <c r="K8172">
        <f t="shared" si="1530"/>
        <v>1</v>
      </c>
      <c r="N8172">
        <f t="shared" ref="N8172" si="1541">AVERAGE(F8172:F8181)</f>
        <v>8.3339999999999996</v>
      </c>
      <c r="O8172">
        <f t="shared" si="1534"/>
        <v>2</v>
      </c>
    </row>
    <row r="8173" spans="1:16" x14ac:dyDescent="0.25">
      <c r="A8173" t="s">
        <v>174</v>
      </c>
      <c r="B8173" s="1">
        <v>40415.62222222222</v>
      </c>
      <c r="C8173">
        <v>3125</v>
      </c>
      <c r="D8173" t="s">
        <v>107</v>
      </c>
      <c r="F8173">
        <v>0</v>
      </c>
      <c r="G8173">
        <v>0</v>
      </c>
      <c r="H8173">
        <v>100</v>
      </c>
      <c r="I8173">
        <f t="shared" si="1532"/>
        <v>100</v>
      </c>
      <c r="J8173">
        <f t="shared" si="1533"/>
        <v>1</v>
      </c>
      <c r="K8173">
        <f t="shared" si="1530"/>
        <v>2</v>
      </c>
      <c r="O8173" t="str">
        <f t="shared" si="1534"/>
        <v/>
      </c>
    </row>
    <row r="8174" spans="1:16" x14ac:dyDescent="0.25">
      <c r="A8174" t="s">
        <v>174</v>
      </c>
      <c r="B8174" s="1">
        <v>40415.622916666667</v>
      </c>
      <c r="C8174">
        <v>3126</v>
      </c>
      <c r="D8174" t="s">
        <v>107</v>
      </c>
      <c r="F8174">
        <v>16.670000000000002</v>
      </c>
      <c r="G8174">
        <v>0</v>
      </c>
      <c r="H8174">
        <v>83.33</v>
      </c>
      <c r="I8174">
        <f t="shared" si="1532"/>
        <v>83.33</v>
      </c>
      <c r="J8174">
        <f t="shared" si="1533"/>
        <v>1</v>
      </c>
      <c r="K8174">
        <f t="shared" si="1530"/>
        <v>2</v>
      </c>
      <c r="O8174" t="str">
        <f t="shared" si="1534"/>
        <v/>
      </c>
    </row>
    <row r="8175" spans="1:16" x14ac:dyDescent="0.25">
      <c r="A8175" t="s">
        <v>174</v>
      </c>
      <c r="B8175" s="1">
        <v>40415.623611111114</v>
      </c>
      <c r="C8175">
        <v>3127</v>
      </c>
      <c r="D8175" t="s">
        <v>107</v>
      </c>
      <c r="F8175">
        <v>66.67</v>
      </c>
      <c r="G8175">
        <v>33.33</v>
      </c>
      <c r="H8175">
        <v>0</v>
      </c>
      <c r="I8175">
        <f t="shared" si="1532"/>
        <v>33.33</v>
      </c>
      <c r="J8175">
        <f t="shared" si="1533"/>
        <v>3</v>
      </c>
      <c r="K8175">
        <f t="shared" si="1530"/>
        <v>3</v>
      </c>
      <c r="O8175" t="str">
        <f t="shared" si="1534"/>
        <v/>
      </c>
    </row>
    <row r="8176" spans="1:16" x14ac:dyDescent="0.25">
      <c r="A8176" t="s">
        <v>174</v>
      </c>
      <c r="B8176" s="1">
        <v>40415.624305555553</v>
      </c>
      <c r="C8176">
        <v>3128</v>
      </c>
      <c r="D8176" t="s">
        <v>107</v>
      </c>
      <c r="F8176">
        <v>0</v>
      </c>
      <c r="G8176">
        <v>100</v>
      </c>
      <c r="H8176">
        <v>0</v>
      </c>
      <c r="I8176">
        <f t="shared" si="1532"/>
        <v>100</v>
      </c>
      <c r="J8176">
        <f t="shared" si="1533"/>
        <v>1</v>
      </c>
      <c r="K8176">
        <f t="shared" si="1530"/>
        <v>1</v>
      </c>
      <c r="O8176" t="str">
        <f t="shared" si="1534"/>
        <v/>
      </c>
    </row>
    <row r="8177" spans="1:16" x14ac:dyDescent="0.25">
      <c r="A8177" t="s">
        <v>174</v>
      </c>
      <c r="B8177" s="1">
        <v>40415.625</v>
      </c>
      <c r="C8177">
        <v>3129</v>
      </c>
      <c r="D8177" t="s">
        <v>107</v>
      </c>
      <c r="F8177">
        <v>0</v>
      </c>
      <c r="G8177">
        <v>100</v>
      </c>
      <c r="H8177">
        <v>0</v>
      </c>
      <c r="I8177">
        <f t="shared" si="1532"/>
        <v>100</v>
      </c>
      <c r="J8177">
        <f t="shared" si="1533"/>
        <v>1</v>
      </c>
      <c r="K8177">
        <f t="shared" si="1530"/>
        <v>1</v>
      </c>
      <c r="O8177" t="str">
        <f t="shared" si="1534"/>
        <v/>
      </c>
    </row>
    <row r="8178" spans="1:16" x14ac:dyDescent="0.25">
      <c r="A8178" t="s">
        <v>174</v>
      </c>
      <c r="B8178" s="1">
        <v>40415.625694444447</v>
      </c>
      <c r="C8178">
        <v>3130</v>
      </c>
      <c r="D8178" t="s">
        <v>107</v>
      </c>
      <c r="F8178">
        <v>0</v>
      </c>
      <c r="G8178">
        <v>100</v>
      </c>
      <c r="H8178">
        <v>0</v>
      </c>
      <c r="I8178">
        <f t="shared" si="1532"/>
        <v>100</v>
      </c>
      <c r="J8178">
        <f t="shared" si="1533"/>
        <v>1</v>
      </c>
      <c r="K8178">
        <f t="shared" si="1530"/>
        <v>1</v>
      </c>
      <c r="O8178" t="str">
        <f t="shared" si="1534"/>
        <v/>
      </c>
    </row>
    <row r="8179" spans="1:16" x14ac:dyDescent="0.25">
      <c r="A8179" t="s">
        <v>174</v>
      </c>
      <c r="B8179" s="1">
        <v>40415.626388888886</v>
      </c>
      <c r="C8179">
        <v>3131</v>
      </c>
      <c r="D8179" t="s">
        <v>107</v>
      </c>
      <c r="F8179">
        <v>0</v>
      </c>
      <c r="G8179">
        <v>100</v>
      </c>
      <c r="H8179">
        <v>0</v>
      </c>
      <c r="I8179">
        <f t="shared" si="1532"/>
        <v>100</v>
      </c>
      <c r="J8179">
        <f t="shared" si="1533"/>
        <v>1</v>
      </c>
      <c r="K8179">
        <f t="shared" ref="K8179:K8242" si="1542">IF(H8179="","",IF(J8179=3,3,IF(H8179&gt;=G8179,2,1)))</f>
        <v>1</v>
      </c>
      <c r="O8179" t="str">
        <f t="shared" si="1534"/>
        <v/>
      </c>
    </row>
    <row r="8180" spans="1:16" x14ac:dyDescent="0.25">
      <c r="A8180" t="s">
        <v>174</v>
      </c>
      <c r="B8180" s="1">
        <v>40415.627083333333</v>
      </c>
      <c r="C8180">
        <v>3132</v>
      </c>
      <c r="D8180" t="s">
        <v>107</v>
      </c>
      <c r="F8180">
        <v>0</v>
      </c>
      <c r="G8180">
        <v>100</v>
      </c>
      <c r="H8180">
        <v>0</v>
      </c>
      <c r="I8180">
        <f t="shared" si="1532"/>
        <v>100</v>
      </c>
      <c r="J8180">
        <f t="shared" si="1533"/>
        <v>1</v>
      </c>
      <c r="K8180">
        <f t="shared" si="1542"/>
        <v>1</v>
      </c>
      <c r="O8180" t="str">
        <f t="shared" si="1534"/>
        <v/>
      </c>
    </row>
    <row r="8181" spans="1:16" x14ac:dyDescent="0.25">
      <c r="A8181" t="s">
        <v>174</v>
      </c>
      <c r="B8181" s="1">
        <v>40415.62777777778</v>
      </c>
      <c r="C8181">
        <v>3133</v>
      </c>
      <c r="D8181" t="s">
        <v>107</v>
      </c>
      <c r="F8181">
        <v>0</v>
      </c>
      <c r="G8181">
        <v>100</v>
      </c>
      <c r="H8181">
        <v>0</v>
      </c>
      <c r="I8181">
        <f t="shared" si="1532"/>
        <v>100</v>
      </c>
      <c r="J8181">
        <f t="shared" si="1533"/>
        <v>1</v>
      </c>
      <c r="K8181">
        <f t="shared" si="1542"/>
        <v>1</v>
      </c>
      <c r="O8181" t="str">
        <f t="shared" si="1534"/>
        <v/>
      </c>
    </row>
    <row r="8182" spans="1:16" x14ac:dyDescent="0.25">
      <c r="A8182" t="s">
        <v>174</v>
      </c>
      <c r="B8182" s="1">
        <v>40415.628472222219</v>
      </c>
      <c r="C8182">
        <v>3134</v>
      </c>
      <c r="D8182" t="s">
        <v>107</v>
      </c>
      <c r="F8182">
        <v>0</v>
      </c>
      <c r="G8182">
        <v>100</v>
      </c>
      <c r="H8182">
        <v>0</v>
      </c>
      <c r="I8182">
        <f t="shared" si="1532"/>
        <v>100</v>
      </c>
      <c r="J8182">
        <f t="shared" si="1533"/>
        <v>1</v>
      </c>
      <c r="K8182">
        <f t="shared" si="1542"/>
        <v>1</v>
      </c>
      <c r="N8182">
        <f t="shared" ref="N8182" si="1543">AVERAGE(F8182:F8191)</f>
        <v>5</v>
      </c>
      <c r="O8182">
        <f t="shared" si="1534"/>
        <v>2</v>
      </c>
    </row>
    <row r="8183" spans="1:16" x14ac:dyDescent="0.25">
      <c r="A8183" t="s">
        <v>174</v>
      </c>
      <c r="B8183" s="1">
        <v>40415.629166666666</v>
      </c>
      <c r="C8183">
        <v>3135</v>
      </c>
      <c r="D8183" t="s">
        <v>107</v>
      </c>
      <c r="F8183">
        <v>0</v>
      </c>
      <c r="G8183">
        <v>100</v>
      </c>
      <c r="H8183">
        <v>0</v>
      </c>
      <c r="I8183">
        <f t="shared" si="1532"/>
        <v>100</v>
      </c>
      <c r="J8183">
        <f t="shared" si="1533"/>
        <v>1</v>
      </c>
      <c r="K8183">
        <f t="shared" si="1542"/>
        <v>1</v>
      </c>
      <c r="O8183" t="str">
        <f t="shared" si="1534"/>
        <v/>
      </c>
    </row>
    <row r="8184" spans="1:16" x14ac:dyDescent="0.25">
      <c r="A8184" t="s">
        <v>174</v>
      </c>
      <c r="B8184" s="1">
        <v>40415.629861111112</v>
      </c>
      <c r="C8184">
        <v>3136</v>
      </c>
      <c r="D8184" t="s">
        <v>107</v>
      </c>
      <c r="F8184">
        <v>0</v>
      </c>
      <c r="G8184">
        <v>83.33</v>
      </c>
      <c r="H8184">
        <v>16.670000000000002</v>
      </c>
      <c r="I8184">
        <f t="shared" si="1532"/>
        <v>100</v>
      </c>
      <c r="J8184">
        <f t="shared" si="1533"/>
        <v>1</v>
      </c>
      <c r="K8184">
        <f t="shared" si="1542"/>
        <v>1</v>
      </c>
      <c r="O8184" t="str">
        <f t="shared" si="1534"/>
        <v/>
      </c>
    </row>
    <row r="8185" spans="1:16" x14ac:dyDescent="0.25">
      <c r="A8185" t="s">
        <v>174</v>
      </c>
      <c r="B8185" s="1">
        <v>40415.630555555559</v>
      </c>
      <c r="C8185">
        <v>3137</v>
      </c>
      <c r="D8185" t="s">
        <v>107</v>
      </c>
      <c r="F8185">
        <v>0</v>
      </c>
      <c r="G8185">
        <v>0</v>
      </c>
      <c r="H8185">
        <v>100</v>
      </c>
      <c r="I8185">
        <f t="shared" si="1532"/>
        <v>100</v>
      </c>
      <c r="J8185">
        <f t="shared" si="1533"/>
        <v>1</v>
      </c>
      <c r="K8185">
        <f t="shared" si="1542"/>
        <v>2</v>
      </c>
      <c r="O8185" t="str">
        <f t="shared" si="1534"/>
        <v/>
      </c>
    </row>
    <row r="8186" spans="1:16" x14ac:dyDescent="0.25">
      <c r="A8186" t="s">
        <v>174</v>
      </c>
      <c r="B8186" s="1">
        <v>40415.631249999999</v>
      </c>
      <c r="C8186">
        <v>3138</v>
      </c>
      <c r="D8186" t="s">
        <v>107</v>
      </c>
      <c r="F8186">
        <v>0</v>
      </c>
      <c r="G8186">
        <v>0</v>
      </c>
      <c r="H8186">
        <v>100</v>
      </c>
      <c r="I8186">
        <f t="shared" si="1532"/>
        <v>100</v>
      </c>
      <c r="J8186">
        <f t="shared" si="1533"/>
        <v>1</v>
      </c>
      <c r="K8186">
        <f t="shared" si="1542"/>
        <v>2</v>
      </c>
      <c r="O8186" t="str">
        <f t="shared" si="1534"/>
        <v/>
      </c>
    </row>
    <row r="8187" spans="1:16" x14ac:dyDescent="0.25">
      <c r="A8187" t="s">
        <v>174</v>
      </c>
      <c r="B8187" s="1">
        <v>40415.631944444445</v>
      </c>
      <c r="C8187">
        <v>3139</v>
      </c>
      <c r="D8187" t="s">
        <v>107</v>
      </c>
      <c r="F8187">
        <v>16.670000000000002</v>
      </c>
      <c r="G8187">
        <v>83.33</v>
      </c>
      <c r="H8187">
        <v>0</v>
      </c>
      <c r="I8187">
        <f t="shared" si="1532"/>
        <v>83.33</v>
      </c>
      <c r="J8187">
        <f t="shared" si="1533"/>
        <v>1</v>
      </c>
      <c r="K8187">
        <f t="shared" si="1542"/>
        <v>1</v>
      </c>
      <c r="O8187" t="str">
        <f t="shared" si="1534"/>
        <v/>
      </c>
    </row>
    <row r="8188" spans="1:16" x14ac:dyDescent="0.25">
      <c r="A8188" t="s">
        <v>174</v>
      </c>
      <c r="B8188" s="1">
        <v>40415.632638888892</v>
      </c>
      <c r="C8188">
        <v>3140</v>
      </c>
      <c r="D8188" t="s">
        <v>107</v>
      </c>
      <c r="F8188">
        <v>33.33</v>
      </c>
      <c r="G8188">
        <v>66.67</v>
      </c>
      <c r="H8188">
        <v>0</v>
      </c>
      <c r="I8188">
        <f t="shared" si="1532"/>
        <v>66.67</v>
      </c>
      <c r="J8188">
        <f t="shared" si="1533"/>
        <v>1</v>
      </c>
      <c r="K8188">
        <f t="shared" si="1542"/>
        <v>1</v>
      </c>
      <c r="O8188" t="str">
        <f t="shared" si="1534"/>
        <v/>
      </c>
    </row>
    <row r="8189" spans="1:16" x14ac:dyDescent="0.25">
      <c r="A8189" t="s">
        <v>174</v>
      </c>
      <c r="B8189" s="1">
        <v>40415.633333333331</v>
      </c>
      <c r="C8189">
        <v>3141</v>
      </c>
      <c r="D8189" t="s">
        <v>107</v>
      </c>
      <c r="F8189">
        <v>0</v>
      </c>
      <c r="G8189">
        <v>100</v>
      </c>
      <c r="H8189">
        <v>0</v>
      </c>
      <c r="I8189">
        <f t="shared" si="1532"/>
        <v>100</v>
      </c>
      <c r="J8189">
        <f t="shared" si="1533"/>
        <v>1</v>
      </c>
      <c r="K8189">
        <f t="shared" si="1542"/>
        <v>1</v>
      </c>
      <c r="O8189" t="str">
        <f t="shared" si="1534"/>
        <v/>
      </c>
    </row>
    <row r="8190" spans="1:16" x14ac:dyDescent="0.25">
      <c r="A8190" t="s">
        <v>174</v>
      </c>
      <c r="B8190" s="1">
        <v>40415.634027777778</v>
      </c>
      <c r="C8190">
        <v>3142</v>
      </c>
      <c r="D8190" t="s">
        <v>107</v>
      </c>
      <c r="F8190">
        <v>0</v>
      </c>
      <c r="G8190">
        <v>100</v>
      </c>
      <c r="H8190">
        <v>0</v>
      </c>
      <c r="I8190">
        <f t="shared" si="1532"/>
        <v>100</v>
      </c>
      <c r="J8190">
        <f t="shared" si="1533"/>
        <v>1</v>
      </c>
      <c r="K8190">
        <f t="shared" si="1542"/>
        <v>1</v>
      </c>
      <c r="O8190" t="str">
        <f t="shared" si="1534"/>
        <v/>
      </c>
    </row>
    <row r="8191" spans="1:16" x14ac:dyDescent="0.25">
      <c r="A8191" t="s">
        <v>174</v>
      </c>
      <c r="B8191" s="1">
        <v>40415.634722222225</v>
      </c>
      <c r="C8191">
        <v>3143</v>
      </c>
      <c r="D8191" t="s">
        <v>107</v>
      </c>
      <c r="F8191">
        <v>0</v>
      </c>
      <c r="G8191">
        <v>100</v>
      </c>
      <c r="H8191">
        <v>0</v>
      </c>
      <c r="I8191">
        <f t="shared" si="1532"/>
        <v>100</v>
      </c>
      <c r="J8191">
        <f t="shared" si="1533"/>
        <v>1</v>
      </c>
      <c r="K8191">
        <f t="shared" si="1542"/>
        <v>1</v>
      </c>
      <c r="O8191" t="str">
        <f t="shared" si="1534"/>
        <v/>
      </c>
    </row>
    <row r="8192" spans="1:16" x14ac:dyDescent="0.25">
      <c r="A8192" t="s">
        <v>174</v>
      </c>
      <c r="B8192" s="1">
        <v>40415.635416666664</v>
      </c>
      <c r="C8192">
        <v>3144</v>
      </c>
      <c r="D8192" t="s">
        <v>107</v>
      </c>
      <c r="F8192">
        <v>16.670000000000002</v>
      </c>
      <c r="G8192">
        <v>83.33</v>
      </c>
      <c r="H8192">
        <v>0</v>
      </c>
      <c r="I8192">
        <f t="shared" si="1532"/>
        <v>83.33</v>
      </c>
      <c r="J8192">
        <f t="shared" si="1533"/>
        <v>1</v>
      </c>
      <c r="K8192">
        <f t="shared" si="1542"/>
        <v>1</v>
      </c>
      <c r="N8192">
        <f t="shared" ref="N8192" si="1544">AVERAGE(F8192:F8201)</f>
        <v>8.3339999999999996</v>
      </c>
      <c r="O8192">
        <f t="shared" si="1534"/>
        <v>2</v>
      </c>
      <c r="P8192">
        <f t="shared" ref="P8192" si="1545">IF(AVERAGE(O8192,O8202,O8212)&lt;1.5,1,2)</f>
        <v>1</v>
      </c>
    </row>
    <row r="8193" spans="1:15" x14ac:dyDescent="0.25">
      <c r="A8193" t="s">
        <v>174</v>
      </c>
      <c r="B8193" s="1">
        <v>40415.636111111111</v>
      </c>
      <c r="C8193">
        <v>3145</v>
      </c>
      <c r="D8193" t="s">
        <v>107</v>
      </c>
      <c r="F8193">
        <v>0</v>
      </c>
      <c r="G8193">
        <v>100</v>
      </c>
      <c r="H8193">
        <v>0</v>
      </c>
      <c r="I8193">
        <f t="shared" si="1532"/>
        <v>100</v>
      </c>
      <c r="J8193">
        <f t="shared" si="1533"/>
        <v>1</v>
      </c>
      <c r="K8193">
        <f t="shared" si="1542"/>
        <v>1</v>
      </c>
      <c r="O8193" t="str">
        <f t="shared" si="1534"/>
        <v/>
      </c>
    </row>
    <row r="8194" spans="1:15" x14ac:dyDescent="0.25">
      <c r="A8194" t="s">
        <v>174</v>
      </c>
      <c r="B8194" s="1">
        <v>40415.636805555558</v>
      </c>
      <c r="C8194">
        <v>3146</v>
      </c>
      <c r="D8194" t="s">
        <v>107</v>
      </c>
      <c r="F8194">
        <v>16.670000000000002</v>
      </c>
      <c r="G8194">
        <v>16.670000000000002</v>
      </c>
      <c r="H8194">
        <v>66.67</v>
      </c>
      <c r="I8194">
        <f t="shared" si="1532"/>
        <v>83.34</v>
      </c>
      <c r="J8194">
        <f t="shared" si="1533"/>
        <v>1</v>
      </c>
      <c r="K8194">
        <f t="shared" si="1542"/>
        <v>2</v>
      </c>
      <c r="O8194" t="str">
        <f t="shared" si="1534"/>
        <v/>
      </c>
    </row>
    <row r="8195" spans="1:15" x14ac:dyDescent="0.25">
      <c r="A8195" t="s">
        <v>174</v>
      </c>
      <c r="B8195" s="1">
        <v>40415.637499999997</v>
      </c>
      <c r="C8195">
        <v>3147</v>
      </c>
      <c r="D8195" t="s">
        <v>107</v>
      </c>
      <c r="F8195">
        <v>50</v>
      </c>
      <c r="G8195">
        <v>50</v>
      </c>
      <c r="H8195">
        <v>0</v>
      </c>
      <c r="I8195">
        <f t="shared" ref="I8195:I8258" si="1546">G8195+H8195</f>
        <v>50</v>
      </c>
      <c r="J8195">
        <f t="shared" ref="J8195:J8258" si="1547">IF(F8195="","",IF(F8195&gt;I8195,3,1))</f>
        <v>1</v>
      </c>
      <c r="K8195">
        <f t="shared" si="1542"/>
        <v>1</v>
      </c>
      <c r="O8195" t="str">
        <f t="shared" ref="O8195:O8258" si="1548">IF(N8195="","",IF(N8195&gt;=50,1,2))</f>
        <v/>
      </c>
    </row>
    <row r="8196" spans="1:15" x14ac:dyDescent="0.25">
      <c r="A8196" t="s">
        <v>174</v>
      </c>
      <c r="B8196" s="1">
        <v>40415.638194444444</v>
      </c>
      <c r="C8196">
        <v>3148</v>
      </c>
      <c r="D8196" t="s">
        <v>107</v>
      </c>
      <c r="F8196">
        <v>0</v>
      </c>
      <c r="G8196">
        <v>100</v>
      </c>
      <c r="H8196">
        <v>0</v>
      </c>
      <c r="I8196">
        <f t="shared" si="1546"/>
        <v>100</v>
      </c>
      <c r="J8196">
        <f t="shared" si="1547"/>
        <v>1</v>
      </c>
      <c r="K8196">
        <f t="shared" si="1542"/>
        <v>1</v>
      </c>
      <c r="O8196" t="str">
        <f t="shared" si="1548"/>
        <v/>
      </c>
    </row>
    <row r="8197" spans="1:15" x14ac:dyDescent="0.25">
      <c r="A8197" t="s">
        <v>174</v>
      </c>
      <c r="B8197" s="1">
        <v>40415.638888888891</v>
      </c>
      <c r="C8197">
        <v>3149</v>
      </c>
      <c r="D8197" t="s">
        <v>107</v>
      </c>
      <c r="F8197">
        <v>0</v>
      </c>
      <c r="G8197">
        <v>100</v>
      </c>
      <c r="H8197">
        <v>0</v>
      </c>
      <c r="I8197">
        <f t="shared" si="1546"/>
        <v>100</v>
      </c>
      <c r="J8197">
        <f t="shared" si="1547"/>
        <v>1</v>
      </c>
      <c r="K8197">
        <f t="shared" si="1542"/>
        <v>1</v>
      </c>
      <c r="O8197" t="str">
        <f t="shared" si="1548"/>
        <v/>
      </c>
    </row>
    <row r="8198" spans="1:15" x14ac:dyDescent="0.25">
      <c r="A8198" t="s">
        <v>174</v>
      </c>
      <c r="B8198" s="1">
        <v>40415.63958333333</v>
      </c>
      <c r="C8198">
        <v>3150</v>
      </c>
      <c r="D8198" t="s">
        <v>107</v>
      </c>
      <c r="F8198">
        <v>0</v>
      </c>
      <c r="G8198">
        <v>100</v>
      </c>
      <c r="H8198">
        <v>0</v>
      </c>
      <c r="I8198">
        <f t="shared" si="1546"/>
        <v>100</v>
      </c>
      <c r="J8198">
        <f t="shared" si="1547"/>
        <v>1</v>
      </c>
      <c r="K8198">
        <f t="shared" si="1542"/>
        <v>1</v>
      </c>
      <c r="O8198" t="str">
        <f t="shared" si="1548"/>
        <v/>
      </c>
    </row>
    <row r="8199" spans="1:15" x14ac:dyDescent="0.25">
      <c r="A8199" t="s">
        <v>174</v>
      </c>
      <c r="B8199" s="1">
        <v>40415.640277777777</v>
      </c>
      <c r="C8199">
        <v>3151</v>
      </c>
      <c r="D8199" t="s">
        <v>107</v>
      </c>
      <c r="F8199">
        <v>0</v>
      </c>
      <c r="G8199">
        <v>100</v>
      </c>
      <c r="H8199">
        <v>0</v>
      </c>
      <c r="I8199">
        <f t="shared" si="1546"/>
        <v>100</v>
      </c>
      <c r="J8199">
        <f t="shared" si="1547"/>
        <v>1</v>
      </c>
      <c r="K8199">
        <f t="shared" si="1542"/>
        <v>1</v>
      </c>
      <c r="O8199" t="str">
        <f t="shared" si="1548"/>
        <v/>
      </c>
    </row>
    <row r="8200" spans="1:15" x14ac:dyDescent="0.25">
      <c r="A8200" t="s">
        <v>174</v>
      </c>
      <c r="B8200" s="1">
        <v>40415.640972222223</v>
      </c>
      <c r="C8200">
        <v>3152</v>
      </c>
      <c r="D8200" t="s">
        <v>107</v>
      </c>
      <c r="F8200">
        <v>0</v>
      </c>
      <c r="G8200">
        <v>100</v>
      </c>
      <c r="H8200">
        <v>0</v>
      </c>
      <c r="I8200">
        <f t="shared" si="1546"/>
        <v>100</v>
      </c>
      <c r="J8200">
        <f t="shared" si="1547"/>
        <v>1</v>
      </c>
      <c r="K8200">
        <f t="shared" si="1542"/>
        <v>1</v>
      </c>
      <c r="O8200" t="str">
        <f t="shared" si="1548"/>
        <v/>
      </c>
    </row>
    <row r="8201" spans="1:15" x14ac:dyDescent="0.25">
      <c r="A8201" t="s">
        <v>174</v>
      </c>
      <c r="B8201" s="1">
        <v>40415.64166666667</v>
      </c>
      <c r="C8201">
        <v>3153</v>
      </c>
      <c r="D8201" t="s">
        <v>107</v>
      </c>
      <c r="F8201">
        <v>0</v>
      </c>
      <c r="G8201">
        <v>100</v>
      </c>
      <c r="H8201">
        <v>0</v>
      </c>
      <c r="I8201">
        <f t="shared" si="1546"/>
        <v>100</v>
      </c>
      <c r="J8201">
        <f t="shared" si="1547"/>
        <v>1</v>
      </c>
      <c r="K8201">
        <f t="shared" si="1542"/>
        <v>1</v>
      </c>
      <c r="O8201" t="str">
        <f t="shared" si="1548"/>
        <v/>
      </c>
    </row>
    <row r="8202" spans="1:15" x14ac:dyDescent="0.25">
      <c r="A8202" t="s">
        <v>174</v>
      </c>
      <c r="B8202" s="1">
        <v>40415.642361111109</v>
      </c>
      <c r="C8202">
        <v>3154</v>
      </c>
      <c r="D8202" t="s">
        <v>107</v>
      </c>
      <c r="F8202">
        <v>33.33</v>
      </c>
      <c r="G8202">
        <v>50</v>
      </c>
      <c r="H8202">
        <v>16.670000000000002</v>
      </c>
      <c r="I8202">
        <f t="shared" si="1546"/>
        <v>66.67</v>
      </c>
      <c r="J8202">
        <f t="shared" si="1547"/>
        <v>1</v>
      </c>
      <c r="K8202">
        <f t="shared" si="1542"/>
        <v>1</v>
      </c>
      <c r="N8202">
        <f t="shared" ref="N8202" si="1549">AVERAGE(F8202:F8211)</f>
        <v>54.999000000000002</v>
      </c>
      <c r="O8202">
        <f t="shared" si="1548"/>
        <v>1</v>
      </c>
    </row>
    <row r="8203" spans="1:15" x14ac:dyDescent="0.25">
      <c r="A8203" t="s">
        <v>174</v>
      </c>
      <c r="B8203" s="1">
        <v>40415.643055555556</v>
      </c>
      <c r="C8203">
        <v>3155</v>
      </c>
      <c r="D8203" t="s">
        <v>107</v>
      </c>
      <c r="F8203">
        <v>0</v>
      </c>
      <c r="G8203">
        <v>100</v>
      </c>
      <c r="H8203">
        <v>0</v>
      </c>
      <c r="I8203">
        <f t="shared" si="1546"/>
        <v>100</v>
      </c>
      <c r="J8203">
        <f t="shared" si="1547"/>
        <v>1</v>
      </c>
      <c r="K8203">
        <f t="shared" si="1542"/>
        <v>1</v>
      </c>
      <c r="O8203" t="str">
        <f t="shared" si="1548"/>
        <v/>
      </c>
    </row>
    <row r="8204" spans="1:15" x14ac:dyDescent="0.25">
      <c r="A8204" t="s">
        <v>174</v>
      </c>
      <c r="B8204" s="1">
        <v>40415.643750000003</v>
      </c>
      <c r="C8204">
        <v>3156</v>
      </c>
      <c r="D8204" t="s">
        <v>107</v>
      </c>
      <c r="F8204">
        <v>0</v>
      </c>
      <c r="G8204">
        <v>100</v>
      </c>
      <c r="H8204">
        <v>0</v>
      </c>
      <c r="I8204">
        <f t="shared" si="1546"/>
        <v>100</v>
      </c>
      <c r="J8204">
        <f t="shared" si="1547"/>
        <v>1</v>
      </c>
      <c r="K8204">
        <f t="shared" si="1542"/>
        <v>1</v>
      </c>
      <c r="O8204" t="str">
        <f t="shared" si="1548"/>
        <v/>
      </c>
    </row>
    <row r="8205" spans="1:15" x14ac:dyDescent="0.25">
      <c r="A8205" t="s">
        <v>174</v>
      </c>
      <c r="B8205" s="1">
        <v>40415.644444444442</v>
      </c>
      <c r="C8205">
        <v>3157</v>
      </c>
      <c r="D8205" t="s">
        <v>107</v>
      </c>
      <c r="F8205">
        <v>0</v>
      </c>
      <c r="G8205">
        <v>100</v>
      </c>
      <c r="H8205">
        <v>0</v>
      </c>
      <c r="I8205">
        <f t="shared" si="1546"/>
        <v>100</v>
      </c>
      <c r="J8205">
        <f t="shared" si="1547"/>
        <v>1</v>
      </c>
      <c r="K8205">
        <f t="shared" si="1542"/>
        <v>1</v>
      </c>
      <c r="O8205" t="str">
        <f t="shared" si="1548"/>
        <v/>
      </c>
    </row>
    <row r="8206" spans="1:15" x14ac:dyDescent="0.25">
      <c r="A8206" t="s">
        <v>174</v>
      </c>
      <c r="B8206" s="1">
        <v>40415.645138888889</v>
      </c>
      <c r="C8206">
        <v>3158</v>
      </c>
      <c r="D8206" t="s">
        <v>107</v>
      </c>
      <c r="F8206">
        <v>33.33</v>
      </c>
      <c r="G8206">
        <v>50</v>
      </c>
      <c r="H8206">
        <v>16.670000000000002</v>
      </c>
      <c r="I8206">
        <f t="shared" si="1546"/>
        <v>66.67</v>
      </c>
      <c r="J8206">
        <f t="shared" si="1547"/>
        <v>1</v>
      </c>
      <c r="K8206">
        <f t="shared" si="1542"/>
        <v>1</v>
      </c>
      <c r="O8206" t="str">
        <f t="shared" si="1548"/>
        <v/>
      </c>
    </row>
    <row r="8207" spans="1:15" x14ac:dyDescent="0.25">
      <c r="A8207" t="s">
        <v>174</v>
      </c>
      <c r="B8207" s="1">
        <v>40415.645833333336</v>
      </c>
      <c r="C8207">
        <v>3159</v>
      </c>
      <c r="D8207" t="s">
        <v>107</v>
      </c>
      <c r="F8207">
        <v>83.33</v>
      </c>
      <c r="G8207">
        <v>16.670000000000002</v>
      </c>
      <c r="H8207">
        <v>0</v>
      </c>
      <c r="I8207">
        <f t="shared" si="1546"/>
        <v>16.670000000000002</v>
      </c>
      <c r="J8207">
        <f t="shared" si="1547"/>
        <v>3</v>
      </c>
      <c r="K8207">
        <f t="shared" si="1542"/>
        <v>3</v>
      </c>
      <c r="O8207" t="str">
        <f t="shared" si="1548"/>
        <v/>
      </c>
    </row>
    <row r="8208" spans="1:15" x14ac:dyDescent="0.25">
      <c r="A8208" t="s">
        <v>174</v>
      </c>
      <c r="B8208" s="1">
        <v>40415.646527777775</v>
      </c>
      <c r="C8208">
        <v>3160</v>
      </c>
      <c r="D8208" t="s">
        <v>107</v>
      </c>
      <c r="F8208">
        <v>100</v>
      </c>
      <c r="G8208">
        <v>0</v>
      </c>
      <c r="H8208">
        <v>0</v>
      </c>
      <c r="I8208">
        <f t="shared" si="1546"/>
        <v>0</v>
      </c>
      <c r="J8208">
        <f t="shared" si="1547"/>
        <v>3</v>
      </c>
      <c r="K8208">
        <f t="shared" si="1542"/>
        <v>3</v>
      </c>
      <c r="O8208" t="str">
        <f t="shared" si="1548"/>
        <v/>
      </c>
    </row>
    <row r="8209" spans="1:16" x14ac:dyDescent="0.25">
      <c r="A8209" t="s">
        <v>174</v>
      </c>
      <c r="B8209" s="1">
        <v>40415.647222222222</v>
      </c>
      <c r="C8209">
        <v>3161</v>
      </c>
      <c r="D8209" t="s">
        <v>107</v>
      </c>
      <c r="F8209">
        <v>100</v>
      </c>
      <c r="G8209">
        <v>0</v>
      </c>
      <c r="H8209">
        <v>0</v>
      </c>
      <c r="I8209">
        <f t="shared" si="1546"/>
        <v>0</v>
      </c>
      <c r="J8209">
        <f t="shared" si="1547"/>
        <v>3</v>
      </c>
      <c r="K8209">
        <f t="shared" si="1542"/>
        <v>3</v>
      </c>
      <c r="O8209" t="str">
        <f t="shared" si="1548"/>
        <v/>
      </c>
    </row>
    <row r="8210" spans="1:16" x14ac:dyDescent="0.25">
      <c r="A8210" t="s">
        <v>174</v>
      </c>
      <c r="B8210" s="1">
        <v>40415.647916666669</v>
      </c>
      <c r="C8210">
        <v>3162</v>
      </c>
      <c r="D8210" t="s">
        <v>107</v>
      </c>
      <c r="F8210">
        <v>100</v>
      </c>
      <c r="G8210">
        <v>0</v>
      </c>
      <c r="H8210">
        <v>0</v>
      </c>
      <c r="I8210">
        <f t="shared" si="1546"/>
        <v>0</v>
      </c>
      <c r="J8210">
        <f t="shared" si="1547"/>
        <v>3</v>
      </c>
      <c r="K8210">
        <f t="shared" si="1542"/>
        <v>3</v>
      </c>
      <c r="O8210" t="str">
        <f t="shared" si="1548"/>
        <v/>
      </c>
    </row>
    <row r="8211" spans="1:16" x14ac:dyDescent="0.25">
      <c r="A8211" t="s">
        <v>174</v>
      </c>
      <c r="B8211" s="1">
        <v>40415.648611111108</v>
      </c>
      <c r="C8211">
        <v>3163</v>
      </c>
      <c r="D8211" t="s">
        <v>107</v>
      </c>
      <c r="F8211">
        <v>100</v>
      </c>
      <c r="G8211">
        <v>0</v>
      </c>
      <c r="H8211">
        <v>0</v>
      </c>
      <c r="I8211">
        <f t="shared" si="1546"/>
        <v>0</v>
      </c>
      <c r="J8211">
        <f t="shared" si="1547"/>
        <v>3</v>
      </c>
      <c r="K8211">
        <f t="shared" si="1542"/>
        <v>3</v>
      </c>
      <c r="O8211" t="str">
        <f t="shared" si="1548"/>
        <v/>
      </c>
    </row>
    <row r="8212" spans="1:16" x14ac:dyDescent="0.25">
      <c r="A8212" t="s">
        <v>174</v>
      </c>
      <c r="B8212" s="1">
        <v>40415.649305555555</v>
      </c>
      <c r="C8212">
        <v>3164</v>
      </c>
      <c r="D8212" t="s">
        <v>107</v>
      </c>
      <c r="F8212">
        <v>100</v>
      </c>
      <c r="G8212">
        <v>0</v>
      </c>
      <c r="H8212">
        <v>0</v>
      </c>
      <c r="I8212">
        <f t="shared" si="1546"/>
        <v>0</v>
      </c>
      <c r="J8212">
        <f t="shared" si="1547"/>
        <v>3</v>
      </c>
      <c r="K8212">
        <f t="shared" si="1542"/>
        <v>3</v>
      </c>
      <c r="N8212">
        <f t="shared" ref="N8212" si="1550">AVERAGE(F8212:F8221)</f>
        <v>100</v>
      </c>
      <c r="O8212">
        <f t="shared" si="1548"/>
        <v>1</v>
      </c>
    </row>
    <row r="8213" spans="1:16" x14ac:dyDescent="0.25">
      <c r="A8213" t="s">
        <v>174</v>
      </c>
      <c r="B8213" s="1">
        <v>40415.65</v>
      </c>
      <c r="C8213">
        <v>3165</v>
      </c>
      <c r="D8213" t="s">
        <v>107</v>
      </c>
      <c r="F8213">
        <v>100</v>
      </c>
      <c r="G8213">
        <v>0</v>
      </c>
      <c r="H8213">
        <v>0</v>
      </c>
      <c r="I8213">
        <f t="shared" si="1546"/>
        <v>0</v>
      </c>
      <c r="J8213">
        <f t="shared" si="1547"/>
        <v>3</v>
      </c>
      <c r="K8213">
        <f t="shared" si="1542"/>
        <v>3</v>
      </c>
      <c r="O8213" t="str">
        <f t="shared" si="1548"/>
        <v/>
      </c>
    </row>
    <row r="8214" spans="1:16" x14ac:dyDescent="0.25">
      <c r="A8214" t="s">
        <v>174</v>
      </c>
      <c r="B8214" s="1">
        <v>40415.650694444441</v>
      </c>
      <c r="C8214">
        <v>3166</v>
      </c>
      <c r="D8214" t="s">
        <v>107</v>
      </c>
      <c r="F8214">
        <v>100</v>
      </c>
      <c r="G8214">
        <v>0</v>
      </c>
      <c r="H8214">
        <v>0</v>
      </c>
      <c r="I8214">
        <f t="shared" si="1546"/>
        <v>0</v>
      </c>
      <c r="J8214">
        <f t="shared" si="1547"/>
        <v>3</v>
      </c>
      <c r="K8214">
        <f t="shared" si="1542"/>
        <v>3</v>
      </c>
      <c r="O8214" t="str">
        <f t="shared" si="1548"/>
        <v/>
      </c>
    </row>
    <row r="8215" spans="1:16" x14ac:dyDescent="0.25">
      <c r="A8215" t="s">
        <v>174</v>
      </c>
      <c r="B8215" s="1">
        <v>40415.651388888888</v>
      </c>
      <c r="C8215">
        <v>3167</v>
      </c>
      <c r="D8215" t="s">
        <v>107</v>
      </c>
      <c r="F8215">
        <v>100</v>
      </c>
      <c r="G8215">
        <v>0</v>
      </c>
      <c r="H8215">
        <v>0</v>
      </c>
      <c r="I8215">
        <f t="shared" si="1546"/>
        <v>0</v>
      </c>
      <c r="J8215">
        <f t="shared" si="1547"/>
        <v>3</v>
      </c>
      <c r="K8215">
        <f t="shared" si="1542"/>
        <v>3</v>
      </c>
      <c r="O8215" t="str">
        <f t="shared" si="1548"/>
        <v/>
      </c>
    </row>
    <row r="8216" spans="1:16" x14ac:dyDescent="0.25">
      <c r="A8216" t="s">
        <v>174</v>
      </c>
      <c r="B8216" s="1">
        <v>40415.652083333334</v>
      </c>
      <c r="C8216">
        <v>3168</v>
      </c>
      <c r="D8216" t="s">
        <v>107</v>
      </c>
      <c r="F8216">
        <v>100</v>
      </c>
      <c r="G8216">
        <v>0</v>
      </c>
      <c r="H8216">
        <v>0</v>
      </c>
      <c r="I8216">
        <f t="shared" si="1546"/>
        <v>0</v>
      </c>
      <c r="J8216">
        <f t="shared" si="1547"/>
        <v>3</v>
      </c>
      <c r="K8216">
        <f t="shared" si="1542"/>
        <v>3</v>
      </c>
      <c r="O8216" t="str">
        <f t="shared" si="1548"/>
        <v/>
      </c>
    </row>
    <row r="8217" spans="1:16" x14ac:dyDescent="0.25">
      <c r="A8217" t="s">
        <v>174</v>
      </c>
      <c r="B8217" s="1">
        <v>40415.652777777781</v>
      </c>
      <c r="C8217">
        <v>3169</v>
      </c>
      <c r="D8217" t="s">
        <v>107</v>
      </c>
      <c r="F8217">
        <v>100</v>
      </c>
      <c r="G8217">
        <v>0</v>
      </c>
      <c r="H8217">
        <v>0</v>
      </c>
      <c r="I8217">
        <f t="shared" si="1546"/>
        <v>0</v>
      </c>
      <c r="J8217">
        <f t="shared" si="1547"/>
        <v>3</v>
      </c>
      <c r="K8217">
        <f t="shared" si="1542"/>
        <v>3</v>
      </c>
      <c r="O8217" t="str">
        <f t="shared" si="1548"/>
        <v/>
      </c>
    </row>
    <row r="8218" spans="1:16" x14ac:dyDescent="0.25">
      <c r="A8218" t="s">
        <v>174</v>
      </c>
      <c r="B8218" s="1">
        <v>40415.65347222222</v>
      </c>
      <c r="C8218">
        <v>3170</v>
      </c>
      <c r="D8218" t="s">
        <v>107</v>
      </c>
      <c r="F8218">
        <v>100</v>
      </c>
      <c r="G8218">
        <v>0</v>
      </c>
      <c r="H8218">
        <v>0</v>
      </c>
      <c r="I8218">
        <f t="shared" si="1546"/>
        <v>0</v>
      </c>
      <c r="J8218">
        <f t="shared" si="1547"/>
        <v>3</v>
      </c>
      <c r="K8218">
        <f t="shared" si="1542"/>
        <v>3</v>
      </c>
      <c r="O8218" t="str">
        <f t="shared" si="1548"/>
        <v/>
      </c>
    </row>
    <row r="8219" spans="1:16" x14ac:dyDescent="0.25">
      <c r="A8219" t="s">
        <v>174</v>
      </c>
      <c r="B8219" s="1">
        <v>40415.654166666667</v>
      </c>
      <c r="C8219">
        <v>3171</v>
      </c>
      <c r="D8219" t="s">
        <v>107</v>
      </c>
      <c r="F8219">
        <v>100</v>
      </c>
      <c r="G8219">
        <v>0</v>
      </c>
      <c r="H8219">
        <v>0</v>
      </c>
      <c r="I8219">
        <f t="shared" si="1546"/>
        <v>0</v>
      </c>
      <c r="J8219">
        <f t="shared" si="1547"/>
        <v>3</v>
      </c>
      <c r="K8219">
        <f t="shared" si="1542"/>
        <v>3</v>
      </c>
      <c r="O8219" t="str">
        <f t="shared" si="1548"/>
        <v/>
      </c>
    </row>
    <row r="8220" spans="1:16" x14ac:dyDescent="0.25">
      <c r="A8220" t="s">
        <v>174</v>
      </c>
      <c r="B8220" s="1">
        <v>40415.654861111114</v>
      </c>
      <c r="C8220">
        <v>3172</v>
      </c>
      <c r="D8220" t="s">
        <v>107</v>
      </c>
      <c r="F8220">
        <v>100</v>
      </c>
      <c r="G8220">
        <v>0</v>
      </c>
      <c r="H8220">
        <v>0</v>
      </c>
      <c r="I8220">
        <f t="shared" si="1546"/>
        <v>0</v>
      </c>
      <c r="J8220">
        <f t="shared" si="1547"/>
        <v>3</v>
      </c>
      <c r="K8220">
        <f t="shared" si="1542"/>
        <v>3</v>
      </c>
      <c r="O8220" t="str">
        <f t="shared" si="1548"/>
        <v/>
      </c>
    </row>
    <row r="8221" spans="1:16" x14ac:dyDescent="0.25">
      <c r="A8221" t="s">
        <v>174</v>
      </c>
      <c r="B8221" s="1">
        <v>40415.655555555553</v>
      </c>
      <c r="C8221">
        <v>3173</v>
      </c>
      <c r="D8221" t="s">
        <v>107</v>
      </c>
      <c r="F8221">
        <v>100</v>
      </c>
      <c r="G8221">
        <v>0</v>
      </c>
      <c r="H8221">
        <v>0</v>
      </c>
      <c r="I8221">
        <f t="shared" si="1546"/>
        <v>0</v>
      </c>
      <c r="J8221">
        <f t="shared" si="1547"/>
        <v>3</v>
      </c>
      <c r="K8221">
        <f t="shared" si="1542"/>
        <v>3</v>
      </c>
      <c r="O8221" t="str">
        <f t="shared" si="1548"/>
        <v/>
      </c>
    </row>
    <row r="8222" spans="1:16" x14ac:dyDescent="0.25">
      <c r="A8222" t="s">
        <v>174</v>
      </c>
      <c r="B8222" s="1">
        <v>40415.65625</v>
      </c>
      <c r="C8222">
        <v>3174</v>
      </c>
      <c r="D8222" t="s">
        <v>107</v>
      </c>
      <c r="F8222">
        <v>100</v>
      </c>
      <c r="G8222">
        <v>0</v>
      </c>
      <c r="H8222">
        <v>0</v>
      </c>
      <c r="I8222">
        <f t="shared" si="1546"/>
        <v>0</v>
      </c>
      <c r="J8222">
        <f t="shared" si="1547"/>
        <v>3</v>
      </c>
      <c r="K8222">
        <f t="shared" si="1542"/>
        <v>3</v>
      </c>
      <c r="N8222">
        <f t="shared" ref="N8222" si="1551">AVERAGE(F8222:F8231)</f>
        <v>25.000999999999998</v>
      </c>
      <c r="O8222">
        <f t="shared" si="1548"/>
        <v>2</v>
      </c>
      <c r="P8222">
        <f t="shared" ref="P8222" si="1552">IF(AVERAGE(O8222,O8232,O8242)&lt;1.5,1,2)</f>
        <v>2</v>
      </c>
    </row>
    <row r="8223" spans="1:16" x14ac:dyDescent="0.25">
      <c r="A8223" t="s">
        <v>174</v>
      </c>
      <c r="B8223" s="1">
        <v>40415.656944444447</v>
      </c>
      <c r="C8223">
        <v>3175</v>
      </c>
      <c r="D8223" t="s">
        <v>107</v>
      </c>
      <c r="F8223">
        <v>16.670000000000002</v>
      </c>
      <c r="G8223">
        <v>83.33</v>
      </c>
      <c r="H8223">
        <v>0</v>
      </c>
      <c r="I8223">
        <f t="shared" si="1546"/>
        <v>83.33</v>
      </c>
      <c r="J8223">
        <f t="shared" si="1547"/>
        <v>1</v>
      </c>
      <c r="K8223">
        <f t="shared" si="1542"/>
        <v>1</v>
      </c>
      <c r="O8223" t="str">
        <f t="shared" si="1548"/>
        <v/>
      </c>
    </row>
    <row r="8224" spans="1:16" x14ac:dyDescent="0.25">
      <c r="A8224" t="s">
        <v>174</v>
      </c>
      <c r="B8224" s="1">
        <v>40415.657638888886</v>
      </c>
      <c r="C8224">
        <v>3176</v>
      </c>
      <c r="D8224" t="s">
        <v>107</v>
      </c>
      <c r="F8224">
        <v>0</v>
      </c>
      <c r="G8224">
        <v>100</v>
      </c>
      <c r="H8224">
        <v>0</v>
      </c>
      <c r="I8224">
        <f t="shared" si="1546"/>
        <v>100</v>
      </c>
      <c r="J8224">
        <f t="shared" si="1547"/>
        <v>1</v>
      </c>
      <c r="K8224">
        <f t="shared" si="1542"/>
        <v>1</v>
      </c>
      <c r="O8224" t="str">
        <f t="shared" si="1548"/>
        <v/>
      </c>
    </row>
    <row r="8225" spans="1:15" x14ac:dyDescent="0.25">
      <c r="A8225" t="s">
        <v>174</v>
      </c>
      <c r="B8225" s="1">
        <v>40415.658333333333</v>
      </c>
      <c r="C8225">
        <v>3177</v>
      </c>
      <c r="D8225" t="s">
        <v>107</v>
      </c>
      <c r="F8225">
        <v>16.670000000000002</v>
      </c>
      <c r="G8225">
        <v>83.33</v>
      </c>
      <c r="H8225">
        <v>0</v>
      </c>
      <c r="I8225">
        <f t="shared" si="1546"/>
        <v>83.33</v>
      </c>
      <c r="J8225">
        <f t="shared" si="1547"/>
        <v>1</v>
      </c>
      <c r="K8225">
        <f t="shared" si="1542"/>
        <v>1</v>
      </c>
      <c r="O8225" t="str">
        <f t="shared" si="1548"/>
        <v/>
      </c>
    </row>
    <row r="8226" spans="1:15" x14ac:dyDescent="0.25">
      <c r="A8226" t="s">
        <v>174</v>
      </c>
      <c r="B8226" s="1">
        <v>40415.65902777778</v>
      </c>
      <c r="C8226">
        <v>3178</v>
      </c>
      <c r="D8226" t="s">
        <v>107</v>
      </c>
      <c r="F8226">
        <v>0</v>
      </c>
      <c r="G8226">
        <v>100</v>
      </c>
      <c r="H8226">
        <v>0</v>
      </c>
      <c r="I8226">
        <f t="shared" si="1546"/>
        <v>100</v>
      </c>
      <c r="J8226">
        <f t="shared" si="1547"/>
        <v>1</v>
      </c>
      <c r="K8226">
        <f t="shared" si="1542"/>
        <v>1</v>
      </c>
      <c r="O8226" t="str">
        <f t="shared" si="1548"/>
        <v/>
      </c>
    </row>
    <row r="8227" spans="1:15" x14ac:dyDescent="0.25">
      <c r="A8227" t="s">
        <v>174</v>
      </c>
      <c r="B8227" s="1">
        <v>40415.659722222219</v>
      </c>
      <c r="C8227">
        <v>3179</v>
      </c>
      <c r="D8227" t="s">
        <v>107</v>
      </c>
      <c r="F8227">
        <v>16.670000000000002</v>
      </c>
      <c r="G8227">
        <v>83.33</v>
      </c>
      <c r="H8227">
        <v>0</v>
      </c>
      <c r="I8227">
        <f t="shared" si="1546"/>
        <v>83.33</v>
      </c>
      <c r="J8227">
        <f t="shared" si="1547"/>
        <v>1</v>
      </c>
      <c r="K8227">
        <f t="shared" si="1542"/>
        <v>1</v>
      </c>
      <c r="O8227" t="str">
        <f t="shared" si="1548"/>
        <v/>
      </c>
    </row>
    <row r="8228" spans="1:15" x14ac:dyDescent="0.25">
      <c r="A8228" t="s">
        <v>174</v>
      </c>
      <c r="B8228" s="1">
        <v>40415.660416666666</v>
      </c>
      <c r="C8228">
        <v>3180</v>
      </c>
      <c r="D8228" t="s">
        <v>108</v>
      </c>
      <c r="F8228">
        <v>33.33</v>
      </c>
      <c r="G8228">
        <v>66.67</v>
      </c>
      <c r="H8228">
        <v>0</v>
      </c>
      <c r="I8228">
        <f t="shared" si="1546"/>
        <v>66.67</v>
      </c>
      <c r="J8228">
        <f t="shared" si="1547"/>
        <v>1</v>
      </c>
      <c r="K8228">
        <f t="shared" si="1542"/>
        <v>1</v>
      </c>
      <c r="O8228" t="str">
        <f t="shared" si="1548"/>
        <v/>
      </c>
    </row>
    <row r="8229" spans="1:15" x14ac:dyDescent="0.25">
      <c r="A8229" t="s">
        <v>174</v>
      </c>
      <c r="B8229" s="1">
        <v>40415.661111111112</v>
      </c>
      <c r="C8229">
        <v>3181</v>
      </c>
      <c r="D8229" t="s">
        <v>109</v>
      </c>
      <c r="F8229">
        <v>16.670000000000002</v>
      </c>
      <c r="G8229">
        <v>83.33</v>
      </c>
      <c r="H8229">
        <v>0</v>
      </c>
      <c r="I8229">
        <f t="shared" si="1546"/>
        <v>83.33</v>
      </c>
      <c r="J8229">
        <f t="shared" si="1547"/>
        <v>1</v>
      </c>
      <c r="K8229">
        <f t="shared" si="1542"/>
        <v>1</v>
      </c>
      <c r="O8229" t="str">
        <f t="shared" si="1548"/>
        <v/>
      </c>
    </row>
    <row r="8230" spans="1:15" x14ac:dyDescent="0.25">
      <c r="A8230" t="s">
        <v>174</v>
      </c>
      <c r="B8230" s="1">
        <v>40415.661805555559</v>
      </c>
      <c r="C8230">
        <v>3182</v>
      </c>
      <c r="D8230" t="s">
        <v>109</v>
      </c>
      <c r="F8230">
        <v>0</v>
      </c>
      <c r="G8230">
        <v>100</v>
      </c>
      <c r="H8230">
        <v>0</v>
      </c>
      <c r="I8230">
        <f t="shared" si="1546"/>
        <v>100</v>
      </c>
      <c r="J8230">
        <f t="shared" si="1547"/>
        <v>1</v>
      </c>
      <c r="K8230">
        <f t="shared" si="1542"/>
        <v>1</v>
      </c>
      <c r="O8230" t="str">
        <f t="shared" si="1548"/>
        <v/>
      </c>
    </row>
    <row r="8231" spans="1:15" x14ac:dyDescent="0.25">
      <c r="A8231" t="s">
        <v>174</v>
      </c>
      <c r="B8231" s="1">
        <v>40415.662499999999</v>
      </c>
      <c r="C8231">
        <v>3183</v>
      </c>
      <c r="D8231" t="s">
        <v>109</v>
      </c>
      <c r="F8231">
        <v>50</v>
      </c>
      <c r="G8231">
        <v>50</v>
      </c>
      <c r="H8231">
        <v>0</v>
      </c>
      <c r="I8231">
        <f t="shared" si="1546"/>
        <v>50</v>
      </c>
      <c r="J8231">
        <f t="shared" si="1547"/>
        <v>1</v>
      </c>
      <c r="K8231">
        <f t="shared" si="1542"/>
        <v>1</v>
      </c>
      <c r="O8231" t="str">
        <f t="shared" si="1548"/>
        <v/>
      </c>
    </row>
    <row r="8232" spans="1:15" x14ac:dyDescent="0.25">
      <c r="A8232" t="s">
        <v>174</v>
      </c>
      <c r="B8232" s="1">
        <v>40415.663194444445</v>
      </c>
      <c r="C8232">
        <v>3184</v>
      </c>
      <c r="D8232" t="s">
        <v>109</v>
      </c>
      <c r="F8232">
        <v>100</v>
      </c>
      <c r="G8232">
        <v>0</v>
      </c>
      <c r="H8232">
        <v>0</v>
      </c>
      <c r="I8232">
        <f t="shared" si="1546"/>
        <v>0</v>
      </c>
      <c r="J8232">
        <f t="shared" si="1547"/>
        <v>3</v>
      </c>
      <c r="K8232">
        <f t="shared" si="1542"/>
        <v>3</v>
      </c>
      <c r="N8232">
        <f t="shared" ref="N8232" si="1553">AVERAGE(F8232:F8241)</f>
        <v>23.334000000000003</v>
      </c>
      <c r="O8232">
        <f t="shared" si="1548"/>
        <v>2</v>
      </c>
    </row>
    <row r="8233" spans="1:15" x14ac:dyDescent="0.25">
      <c r="A8233" t="s">
        <v>174</v>
      </c>
      <c r="B8233" s="1">
        <v>40415.663888888892</v>
      </c>
      <c r="C8233">
        <v>3185</v>
      </c>
      <c r="D8233" t="s">
        <v>109</v>
      </c>
      <c r="F8233">
        <v>100</v>
      </c>
      <c r="G8233">
        <v>0</v>
      </c>
      <c r="H8233">
        <v>0</v>
      </c>
      <c r="I8233">
        <f t="shared" si="1546"/>
        <v>0</v>
      </c>
      <c r="J8233">
        <f t="shared" si="1547"/>
        <v>3</v>
      </c>
      <c r="K8233">
        <f t="shared" si="1542"/>
        <v>3</v>
      </c>
      <c r="O8233" t="str">
        <f t="shared" si="1548"/>
        <v/>
      </c>
    </row>
    <row r="8234" spans="1:15" x14ac:dyDescent="0.25">
      <c r="A8234" t="s">
        <v>174</v>
      </c>
      <c r="B8234" s="1">
        <v>40415.664583333331</v>
      </c>
      <c r="C8234">
        <v>3186</v>
      </c>
      <c r="D8234" t="s">
        <v>109</v>
      </c>
      <c r="F8234">
        <v>0</v>
      </c>
      <c r="G8234">
        <v>100</v>
      </c>
      <c r="H8234">
        <v>0</v>
      </c>
      <c r="I8234">
        <f t="shared" si="1546"/>
        <v>100</v>
      </c>
      <c r="J8234">
        <f t="shared" si="1547"/>
        <v>1</v>
      </c>
      <c r="K8234">
        <f t="shared" si="1542"/>
        <v>1</v>
      </c>
      <c r="O8234" t="str">
        <f t="shared" si="1548"/>
        <v/>
      </c>
    </row>
    <row r="8235" spans="1:15" x14ac:dyDescent="0.25">
      <c r="A8235" t="s">
        <v>174</v>
      </c>
      <c r="B8235" s="1">
        <v>40415.665277777778</v>
      </c>
      <c r="C8235">
        <v>3187</v>
      </c>
      <c r="D8235" t="s">
        <v>109</v>
      </c>
      <c r="F8235">
        <v>16.670000000000002</v>
      </c>
      <c r="G8235">
        <v>83.33</v>
      </c>
      <c r="H8235">
        <v>0</v>
      </c>
      <c r="I8235">
        <f t="shared" si="1546"/>
        <v>83.33</v>
      </c>
      <c r="J8235">
        <f t="shared" si="1547"/>
        <v>1</v>
      </c>
      <c r="K8235">
        <f t="shared" si="1542"/>
        <v>1</v>
      </c>
      <c r="O8235" t="str">
        <f t="shared" si="1548"/>
        <v/>
      </c>
    </row>
    <row r="8236" spans="1:15" x14ac:dyDescent="0.25">
      <c r="A8236" t="s">
        <v>174</v>
      </c>
      <c r="B8236" s="1">
        <v>40415.665972222225</v>
      </c>
      <c r="C8236">
        <v>3188</v>
      </c>
      <c r="D8236" t="s">
        <v>109</v>
      </c>
      <c r="F8236">
        <v>0</v>
      </c>
      <c r="G8236">
        <v>100</v>
      </c>
      <c r="H8236">
        <v>0</v>
      </c>
      <c r="I8236">
        <f t="shared" si="1546"/>
        <v>100</v>
      </c>
      <c r="J8236">
        <f t="shared" si="1547"/>
        <v>1</v>
      </c>
      <c r="K8236">
        <f t="shared" si="1542"/>
        <v>1</v>
      </c>
      <c r="O8236" t="str">
        <f t="shared" si="1548"/>
        <v/>
      </c>
    </row>
    <row r="8237" spans="1:15" x14ac:dyDescent="0.25">
      <c r="A8237" t="s">
        <v>174</v>
      </c>
      <c r="B8237" s="1">
        <v>40415.666666666664</v>
      </c>
      <c r="C8237">
        <v>3189</v>
      </c>
      <c r="D8237" t="s">
        <v>109</v>
      </c>
      <c r="F8237">
        <v>0</v>
      </c>
      <c r="G8237">
        <v>66.67</v>
      </c>
      <c r="H8237">
        <v>33.33</v>
      </c>
      <c r="I8237">
        <f t="shared" si="1546"/>
        <v>100</v>
      </c>
      <c r="J8237">
        <f t="shared" si="1547"/>
        <v>1</v>
      </c>
      <c r="K8237">
        <f t="shared" si="1542"/>
        <v>1</v>
      </c>
      <c r="O8237" t="str">
        <f t="shared" si="1548"/>
        <v/>
      </c>
    </row>
    <row r="8238" spans="1:15" x14ac:dyDescent="0.25">
      <c r="A8238" t="s">
        <v>174</v>
      </c>
      <c r="B8238" s="1">
        <v>40415.667361111111</v>
      </c>
      <c r="C8238">
        <v>3190</v>
      </c>
      <c r="D8238" t="s">
        <v>109</v>
      </c>
      <c r="F8238">
        <v>16.670000000000002</v>
      </c>
      <c r="G8238">
        <v>50</v>
      </c>
      <c r="H8238">
        <v>33.33</v>
      </c>
      <c r="I8238">
        <f t="shared" si="1546"/>
        <v>83.33</v>
      </c>
      <c r="J8238">
        <f t="shared" si="1547"/>
        <v>1</v>
      </c>
      <c r="K8238">
        <f t="shared" si="1542"/>
        <v>1</v>
      </c>
      <c r="O8238" t="str">
        <f t="shared" si="1548"/>
        <v/>
      </c>
    </row>
    <row r="8239" spans="1:15" x14ac:dyDescent="0.25">
      <c r="A8239" t="s">
        <v>174</v>
      </c>
      <c r="B8239" s="1">
        <v>40415.668055555558</v>
      </c>
      <c r="C8239">
        <v>3191</v>
      </c>
      <c r="D8239" t="s">
        <v>109</v>
      </c>
      <c r="F8239">
        <v>0</v>
      </c>
      <c r="G8239">
        <v>100</v>
      </c>
      <c r="H8239">
        <v>0</v>
      </c>
      <c r="I8239">
        <f t="shared" si="1546"/>
        <v>100</v>
      </c>
      <c r="J8239">
        <f t="shared" si="1547"/>
        <v>1</v>
      </c>
      <c r="K8239">
        <f t="shared" si="1542"/>
        <v>1</v>
      </c>
      <c r="O8239" t="str">
        <f t="shared" si="1548"/>
        <v/>
      </c>
    </row>
    <row r="8240" spans="1:15" x14ac:dyDescent="0.25">
      <c r="A8240" t="s">
        <v>174</v>
      </c>
      <c r="B8240" s="1">
        <v>40415.668749999997</v>
      </c>
      <c r="C8240">
        <v>3192</v>
      </c>
      <c r="D8240" t="s">
        <v>109</v>
      </c>
      <c r="F8240">
        <v>0</v>
      </c>
      <c r="G8240">
        <v>100</v>
      </c>
      <c r="H8240">
        <v>0</v>
      </c>
      <c r="I8240">
        <f t="shared" si="1546"/>
        <v>100</v>
      </c>
      <c r="J8240">
        <f t="shared" si="1547"/>
        <v>1</v>
      </c>
      <c r="K8240">
        <f t="shared" si="1542"/>
        <v>1</v>
      </c>
      <c r="O8240" t="str">
        <f t="shared" si="1548"/>
        <v/>
      </c>
    </row>
    <row r="8241" spans="1:16" x14ac:dyDescent="0.25">
      <c r="A8241" t="s">
        <v>174</v>
      </c>
      <c r="B8241" s="1">
        <v>40415.669444444444</v>
      </c>
      <c r="C8241">
        <v>3193</v>
      </c>
      <c r="D8241" t="s">
        <v>109</v>
      </c>
      <c r="F8241">
        <v>0</v>
      </c>
      <c r="G8241">
        <v>50</v>
      </c>
      <c r="H8241">
        <v>50</v>
      </c>
      <c r="I8241">
        <f t="shared" si="1546"/>
        <v>100</v>
      </c>
      <c r="J8241">
        <f t="shared" si="1547"/>
        <v>1</v>
      </c>
      <c r="K8241">
        <f t="shared" si="1542"/>
        <v>2</v>
      </c>
      <c r="O8241" t="str">
        <f t="shared" si="1548"/>
        <v/>
      </c>
    </row>
    <row r="8242" spans="1:16" x14ac:dyDescent="0.25">
      <c r="A8242" t="s">
        <v>174</v>
      </c>
      <c r="B8242" s="1">
        <v>40415.670138888891</v>
      </c>
      <c r="C8242">
        <v>3194</v>
      </c>
      <c r="D8242" t="s">
        <v>109</v>
      </c>
      <c r="F8242">
        <v>0</v>
      </c>
      <c r="G8242">
        <v>0</v>
      </c>
      <c r="H8242">
        <v>100</v>
      </c>
      <c r="I8242">
        <f t="shared" si="1546"/>
        <v>100</v>
      </c>
      <c r="J8242">
        <f t="shared" si="1547"/>
        <v>1</v>
      </c>
      <c r="K8242">
        <f t="shared" si="1542"/>
        <v>2</v>
      </c>
      <c r="N8242">
        <f t="shared" ref="N8242" si="1554">AVERAGE(F8242:F8251)</f>
        <v>8.3339999999999996</v>
      </c>
      <c r="O8242">
        <f t="shared" si="1548"/>
        <v>2</v>
      </c>
    </row>
    <row r="8243" spans="1:16" x14ac:dyDescent="0.25">
      <c r="A8243" t="s">
        <v>174</v>
      </c>
      <c r="B8243" s="1">
        <v>40415.67083333333</v>
      </c>
      <c r="C8243">
        <v>3195</v>
      </c>
      <c r="D8243" t="s">
        <v>109</v>
      </c>
      <c r="F8243">
        <v>0</v>
      </c>
      <c r="G8243">
        <v>0</v>
      </c>
      <c r="H8243">
        <v>100</v>
      </c>
      <c r="I8243">
        <f t="shared" si="1546"/>
        <v>100</v>
      </c>
      <c r="J8243">
        <f t="shared" si="1547"/>
        <v>1</v>
      </c>
      <c r="K8243">
        <f t="shared" ref="K8243:K8306" si="1555">IF(H8243="","",IF(J8243=3,3,IF(H8243&gt;=G8243,2,1)))</f>
        <v>2</v>
      </c>
      <c r="O8243" t="str">
        <f t="shared" si="1548"/>
        <v/>
      </c>
    </row>
    <row r="8244" spans="1:16" x14ac:dyDescent="0.25">
      <c r="A8244" t="s">
        <v>174</v>
      </c>
      <c r="B8244" s="1">
        <v>40415.671527777777</v>
      </c>
      <c r="C8244">
        <v>3196</v>
      </c>
      <c r="D8244" t="s">
        <v>109</v>
      </c>
      <c r="F8244">
        <v>16.670000000000002</v>
      </c>
      <c r="G8244">
        <v>16.670000000000002</v>
      </c>
      <c r="H8244">
        <v>66.67</v>
      </c>
      <c r="I8244">
        <f t="shared" si="1546"/>
        <v>83.34</v>
      </c>
      <c r="J8244">
        <f t="shared" si="1547"/>
        <v>1</v>
      </c>
      <c r="K8244">
        <f t="shared" si="1555"/>
        <v>2</v>
      </c>
      <c r="O8244" t="str">
        <f t="shared" si="1548"/>
        <v/>
      </c>
    </row>
    <row r="8245" spans="1:16" x14ac:dyDescent="0.25">
      <c r="A8245" t="s">
        <v>174</v>
      </c>
      <c r="B8245" s="1">
        <v>40415.672222222223</v>
      </c>
      <c r="C8245">
        <v>3197</v>
      </c>
      <c r="D8245" t="s">
        <v>109</v>
      </c>
      <c r="F8245">
        <v>0</v>
      </c>
      <c r="G8245">
        <v>16.670000000000002</v>
      </c>
      <c r="H8245">
        <v>83.33</v>
      </c>
      <c r="I8245">
        <f t="shared" si="1546"/>
        <v>100</v>
      </c>
      <c r="J8245">
        <f t="shared" si="1547"/>
        <v>1</v>
      </c>
      <c r="K8245">
        <f t="shared" si="1555"/>
        <v>2</v>
      </c>
      <c r="O8245" t="str">
        <f t="shared" si="1548"/>
        <v/>
      </c>
    </row>
    <row r="8246" spans="1:16" x14ac:dyDescent="0.25">
      <c r="A8246" t="s">
        <v>174</v>
      </c>
      <c r="B8246" s="1">
        <v>40415.67291666667</v>
      </c>
      <c r="C8246">
        <v>3198</v>
      </c>
      <c r="D8246" t="s">
        <v>109</v>
      </c>
      <c r="F8246">
        <v>0</v>
      </c>
      <c r="G8246">
        <v>16.670000000000002</v>
      </c>
      <c r="H8246">
        <v>83.33</v>
      </c>
      <c r="I8246">
        <f t="shared" si="1546"/>
        <v>100</v>
      </c>
      <c r="J8246">
        <f t="shared" si="1547"/>
        <v>1</v>
      </c>
      <c r="K8246">
        <f t="shared" si="1555"/>
        <v>2</v>
      </c>
      <c r="O8246" t="str">
        <f t="shared" si="1548"/>
        <v/>
      </c>
    </row>
    <row r="8247" spans="1:16" x14ac:dyDescent="0.25">
      <c r="A8247" t="s">
        <v>174</v>
      </c>
      <c r="B8247" s="1">
        <v>40415.673611111109</v>
      </c>
      <c r="C8247">
        <v>3199</v>
      </c>
      <c r="D8247" t="s">
        <v>109</v>
      </c>
      <c r="F8247">
        <v>0</v>
      </c>
      <c r="G8247">
        <v>100</v>
      </c>
      <c r="H8247">
        <v>0</v>
      </c>
      <c r="I8247">
        <f t="shared" si="1546"/>
        <v>100</v>
      </c>
      <c r="J8247">
        <f t="shared" si="1547"/>
        <v>1</v>
      </c>
      <c r="K8247">
        <f t="shared" si="1555"/>
        <v>1</v>
      </c>
      <c r="O8247" t="str">
        <f t="shared" si="1548"/>
        <v/>
      </c>
    </row>
    <row r="8248" spans="1:16" x14ac:dyDescent="0.25">
      <c r="A8248" t="s">
        <v>174</v>
      </c>
      <c r="B8248" s="1">
        <v>40415.674305555556</v>
      </c>
      <c r="C8248">
        <v>3200</v>
      </c>
      <c r="D8248" t="s">
        <v>109</v>
      </c>
      <c r="F8248">
        <v>0</v>
      </c>
      <c r="G8248">
        <v>100</v>
      </c>
      <c r="H8248">
        <v>0</v>
      </c>
      <c r="I8248">
        <f t="shared" si="1546"/>
        <v>100</v>
      </c>
      <c r="J8248">
        <f t="shared" si="1547"/>
        <v>1</v>
      </c>
      <c r="K8248">
        <f t="shared" si="1555"/>
        <v>1</v>
      </c>
      <c r="O8248" t="str">
        <f t="shared" si="1548"/>
        <v/>
      </c>
    </row>
    <row r="8249" spans="1:16" x14ac:dyDescent="0.25">
      <c r="A8249" t="s">
        <v>174</v>
      </c>
      <c r="B8249" s="1">
        <v>40415.675000000003</v>
      </c>
      <c r="C8249">
        <v>3201</v>
      </c>
      <c r="D8249" t="s">
        <v>109</v>
      </c>
      <c r="F8249">
        <v>0</v>
      </c>
      <c r="G8249">
        <v>100</v>
      </c>
      <c r="H8249">
        <v>0</v>
      </c>
      <c r="I8249">
        <f t="shared" si="1546"/>
        <v>100</v>
      </c>
      <c r="J8249">
        <f t="shared" si="1547"/>
        <v>1</v>
      </c>
      <c r="K8249">
        <f t="shared" si="1555"/>
        <v>1</v>
      </c>
      <c r="O8249" t="str">
        <f t="shared" si="1548"/>
        <v/>
      </c>
    </row>
    <row r="8250" spans="1:16" x14ac:dyDescent="0.25">
      <c r="A8250" t="s">
        <v>174</v>
      </c>
      <c r="B8250" s="1">
        <v>40415.675694444442</v>
      </c>
      <c r="C8250">
        <v>3202</v>
      </c>
      <c r="D8250" t="s">
        <v>109</v>
      </c>
      <c r="F8250">
        <v>0</v>
      </c>
      <c r="G8250">
        <v>100</v>
      </c>
      <c r="H8250">
        <v>0</v>
      </c>
      <c r="I8250">
        <f t="shared" si="1546"/>
        <v>100</v>
      </c>
      <c r="J8250">
        <f t="shared" si="1547"/>
        <v>1</v>
      </c>
      <c r="K8250">
        <f t="shared" si="1555"/>
        <v>1</v>
      </c>
      <c r="O8250" t="str">
        <f t="shared" si="1548"/>
        <v/>
      </c>
    </row>
    <row r="8251" spans="1:16" x14ac:dyDescent="0.25">
      <c r="A8251" t="s">
        <v>174</v>
      </c>
      <c r="B8251" s="1">
        <v>40415.676388888889</v>
      </c>
      <c r="C8251">
        <v>3203</v>
      </c>
      <c r="D8251" t="s">
        <v>109</v>
      </c>
      <c r="F8251">
        <v>66.67</v>
      </c>
      <c r="G8251">
        <v>33.33</v>
      </c>
      <c r="H8251">
        <v>0</v>
      </c>
      <c r="I8251">
        <f t="shared" si="1546"/>
        <v>33.33</v>
      </c>
      <c r="J8251">
        <f t="shared" si="1547"/>
        <v>3</v>
      </c>
      <c r="K8251">
        <f t="shared" si="1555"/>
        <v>3</v>
      </c>
      <c r="O8251" t="str">
        <f t="shared" si="1548"/>
        <v/>
      </c>
    </row>
    <row r="8252" spans="1:16" x14ac:dyDescent="0.25">
      <c r="A8252" t="s">
        <v>174</v>
      </c>
      <c r="B8252" s="1">
        <v>40415.677083333336</v>
      </c>
      <c r="C8252">
        <v>3204</v>
      </c>
      <c r="D8252" t="s">
        <v>109</v>
      </c>
      <c r="F8252">
        <v>50</v>
      </c>
      <c r="G8252">
        <v>50</v>
      </c>
      <c r="H8252">
        <v>0</v>
      </c>
      <c r="I8252">
        <f t="shared" si="1546"/>
        <v>50</v>
      </c>
      <c r="J8252">
        <f t="shared" si="1547"/>
        <v>1</v>
      </c>
      <c r="K8252">
        <f t="shared" si="1555"/>
        <v>1</v>
      </c>
      <c r="N8252">
        <f t="shared" ref="N8252" si="1556">AVERAGE(F8252:F8261)</f>
        <v>21.667000000000002</v>
      </c>
      <c r="O8252">
        <f t="shared" si="1548"/>
        <v>2</v>
      </c>
      <c r="P8252">
        <f t="shared" ref="P8252" si="1557">IF(AVERAGE(O8252,O8262,O8272)&lt;1.5,1,2)</f>
        <v>2</v>
      </c>
    </row>
    <row r="8253" spans="1:16" x14ac:dyDescent="0.25">
      <c r="A8253" t="s">
        <v>174</v>
      </c>
      <c r="B8253" s="1">
        <v>40415.677777777775</v>
      </c>
      <c r="C8253">
        <v>3205</v>
      </c>
      <c r="D8253" t="s">
        <v>109</v>
      </c>
      <c r="F8253">
        <v>0</v>
      </c>
      <c r="G8253">
        <v>100</v>
      </c>
      <c r="H8253">
        <v>0</v>
      </c>
      <c r="I8253">
        <f t="shared" si="1546"/>
        <v>100</v>
      </c>
      <c r="J8253">
        <f t="shared" si="1547"/>
        <v>1</v>
      </c>
      <c r="K8253">
        <f t="shared" si="1555"/>
        <v>1</v>
      </c>
      <c r="O8253" t="str">
        <f t="shared" si="1548"/>
        <v/>
      </c>
    </row>
    <row r="8254" spans="1:16" x14ac:dyDescent="0.25">
      <c r="A8254" t="s">
        <v>174</v>
      </c>
      <c r="B8254" s="1">
        <v>40415.678472222222</v>
      </c>
      <c r="C8254">
        <v>3206</v>
      </c>
      <c r="D8254" t="s">
        <v>109</v>
      </c>
      <c r="F8254">
        <v>0</v>
      </c>
      <c r="G8254">
        <v>33.33</v>
      </c>
      <c r="H8254">
        <v>66.67</v>
      </c>
      <c r="I8254">
        <f t="shared" si="1546"/>
        <v>100</v>
      </c>
      <c r="J8254">
        <f t="shared" si="1547"/>
        <v>1</v>
      </c>
      <c r="K8254">
        <f t="shared" si="1555"/>
        <v>2</v>
      </c>
      <c r="O8254" t="str">
        <f t="shared" si="1548"/>
        <v/>
      </c>
    </row>
    <row r="8255" spans="1:16" x14ac:dyDescent="0.25">
      <c r="A8255" t="s">
        <v>174</v>
      </c>
      <c r="B8255" s="1">
        <v>40415.679166666669</v>
      </c>
      <c r="C8255">
        <v>3207</v>
      </c>
      <c r="D8255" t="s">
        <v>109</v>
      </c>
      <c r="F8255">
        <v>16.670000000000002</v>
      </c>
      <c r="G8255">
        <v>33.33</v>
      </c>
      <c r="H8255">
        <v>50</v>
      </c>
      <c r="I8255">
        <f t="shared" si="1546"/>
        <v>83.33</v>
      </c>
      <c r="J8255">
        <f t="shared" si="1547"/>
        <v>1</v>
      </c>
      <c r="K8255">
        <f t="shared" si="1555"/>
        <v>2</v>
      </c>
      <c r="O8255" t="str">
        <f t="shared" si="1548"/>
        <v/>
      </c>
    </row>
    <row r="8256" spans="1:16" x14ac:dyDescent="0.25">
      <c r="A8256" t="s">
        <v>174</v>
      </c>
      <c r="B8256" s="1">
        <v>40415.679861111108</v>
      </c>
      <c r="C8256">
        <v>3208</v>
      </c>
      <c r="D8256" t="s">
        <v>109</v>
      </c>
      <c r="F8256">
        <v>16.670000000000002</v>
      </c>
      <c r="G8256">
        <v>83.33</v>
      </c>
      <c r="H8256">
        <v>0</v>
      </c>
      <c r="I8256">
        <f t="shared" si="1546"/>
        <v>83.33</v>
      </c>
      <c r="J8256">
        <f t="shared" si="1547"/>
        <v>1</v>
      </c>
      <c r="K8256">
        <f t="shared" si="1555"/>
        <v>1</v>
      </c>
      <c r="O8256" t="str">
        <f t="shared" si="1548"/>
        <v/>
      </c>
    </row>
    <row r="8257" spans="1:15" x14ac:dyDescent="0.25">
      <c r="A8257" t="s">
        <v>174</v>
      </c>
      <c r="B8257" s="1">
        <v>40415.680555555555</v>
      </c>
      <c r="C8257">
        <v>3209</v>
      </c>
      <c r="D8257" t="s">
        <v>109</v>
      </c>
      <c r="F8257">
        <v>0</v>
      </c>
      <c r="G8257">
        <v>100</v>
      </c>
      <c r="H8257">
        <v>0</v>
      </c>
      <c r="I8257">
        <f t="shared" si="1546"/>
        <v>100</v>
      </c>
      <c r="J8257">
        <f t="shared" si="1547"/>
        <v>1</v>
      </c>
      <c r="K8257">
        <f t="shared" si="1555"/>
        <v>1</v>
      </c>
      <c r="O8257" t="str">
        <f t="shared" si="1548"/>
        <v/>
      </c>
    </row>
    <row r="8258" spans="1:15" x14ac:dyDescent="0.25">
      <c r="A8258" t="s">
        <v>174</v>
      </c>
      <c r="B8258" s="1">
        <v>40415.681250000001</v>
      </c>
      <c r="C8258">
        <v>3210</v>
      </c>
      <c r="D8258" t="s">
        <v>109</v>
      </c>
      <c r="F8258">
        <v>0</v>
      </c>
      <c r="G8258">
        <v>100</v>
      </c>
      <c r="H8258">
        <v>0</v>
      </c>
      <c r="I8258">
        <f t="shared" si="1546"/>
        <v>100</v>
      </c>
      <c r="J8258">
        <f t="shared" si="1547"/>
        <v>1</v>
      </c>
      <c r="K8258">
        <f t="shared" si="1555"/>
        <v>1</v>
      </c>
      <c r="O8258" t="str">
        <f t="shared" si="1548"/>
        <v/>
      </c>
    </row>
    <row r="8259" spans="1:15" x14ac:dyDescent="0.25">
      <c r="A8259" t="s">
        <v>174</v>
      </c>
      <c r="B8259" s="1">
        <v>40415.681944444441</v>
      </c>
      <c r="C8259">
        <v>3211</v>
      </c>
      <c r="D8259" t="s">
        <v>109</v>
      </c>
      <c r="F8259">
        <v>33.33</v>
      </c>
      <c r="G8259">
        <v>66.67</v>
      </c>
      <c r="H8259">
        <v>0</v>
      </c>
      <c r="I8259">
        <f t="shared" ref="I8259:I8322" si="1558">G8259+H8259</f>
        <v>66.67</v>
      </c>
      <c r="J8259">
        <f t="shared" ref="J8259:J8322" si="1559">IF(F8259="","",IF(F8259&gt;I8259,3,1))</f>
        <v>1</v>
      </c>
      <c r="K8259">
        <f t="shared" si="1555"/>
        <v>1</v>
      </c>
      <c r="O8259" t="str">
        <f t="shared" ref="O8259:O8322" si="1560">IF(N8259="","",IF(N8259&gt;=50,1,2))</f>
        <v/>
      </c>
    </row>
    <row r="8260" spans="1:15" x14ac:dyDescent="0.25">
      <c r="A8260" t="s">
        <v>174</v>
      </c>
      <c r="B8260" s="1">
        <v>40415.682638888888</v>
      </c>
      <c r="C8260">
        <v>3212</v>
      </c>
      <c r="D8260" t="s">
        <v>109</v>
      </c>
      <c r="F8260">
        <v>16.670000000000002</v>
      </c>
      <c r="G8260">
        <v>83.33</v>
      </c>
      <c r="H8260">
        <v>0</v>
      </c>
      <c r="I8260">
        <f t="shared" si="1558"/>
        <v>83.33</v>
      </c>
      <c r="J8260">
        <f t="shared" si="1559"/>
        <v>1</v>
      </c>
      <c r="K8260">
        <f t="shared" si="1555"/>
        <v>1</v>
      </c>
      <c r="O8260" t="str">
        <f t="shared" si="1560"/>
        <v/>
      </c>
    </row>
    <row r="8261" spans="1:15" x14ac:dyDescent="0.25">
      <c r="A8261" t="s">
        <v>174</v>
      </c>
      <c r="B8261" s="1">
        <v>40415.683333333334</v>
      </c>
      <c r="C8261">
        <v>3213</v>
      </c>
      <c r="D8261" t="s">
        <v>109</v>
      </c>
      <c r="F8261">
        <v>83.33</v>
      </c>
      <c r="G8261">
        <v>16.670000000000002</v>
      </c>
      <c r="H8261">
        <v>0</v>
      </c>
      <c r="I8261">
        <f t="shared" si="1558"/>
        <v>16.670000000000002</v>
      </c>
      <c r="J8261">
        <f t="shared" si="1559"/>
        <v>3</v>
      </c>
      <c r="K8261">
        <f t="shared" si="1555"/>
        <v>3</v>
      </c>
      <c r="O8261" t="str">
        <f t="shared" si="1560"/>
        <v/>
      </c>
    </row>
    <row r="8262" spans="1:15" x14ac:dyDescent="0.25">
      <c r="A8262" t="s">
        <v>174</v>
      </c>
      <c r="B8262" s="1">
        <v>40415.684027777781</v>
      </c>
      <c r="C8262">
        <v>3214</v>
      </c>
      <c r="D8262" t="s">
        <v>109</v>
      </c>
      <c r="F8262">
        <v>50</v>
      </c>
      <c r="G8262">
        <v>50</v>
      </c>
      <c r="H8262">
        <v>0</v>
      </c>
      <c r="I8262">
        <f t="shared" si="1558"/>
        <v>50</v>
      </c>
      <c r="J8262">
        <f t="shared" si="1559"/>
        <v>1</v>
      </c>
      <c r="K8262">
        <f t="shared" si="1555"/>
        <v>1</v>
      </c>
      <c r="N8262">
        <f t="shared" ref="N8262" si="1561">AVERAGE(F8262:F8271)</f>
        <v>33.333999999999996</v>
      </c>
      <c r="O8262">
        <f t="shared" si="1560"/>
        <v>2</v>
      </c>
    </row>
    <row r="8263" spans="1:15" x14ac:dyDescent="0.25">
      <c r="A8263" t="s">
        <v>174</v>
      </c>
      <c r="B8263" s="1">
        <v>40415.68472222222</v>
      </c>
      <c r="C8263">
        <v>3215</v>
      </c>
      <c r="D8263" t="s">
        <v>109</v>
      </c>
      <c r="F8263">
        <v>0</v>
      </c>
      <c r="G8263">
        <v>100</v>
      </c>
      <c r="H8263">
        <v>0</v>
      </c>
      <c r="I8263">
        <f t="shared" si="1558"/>
        <v>100</v>
      </c>
      <c r="J8263">
        <f t="shared" si="1559"/>
        <v>1</v>
      </c>
      <c r="K8263">
        <f t="shared" si="1555"/>
        <v>1</v>
      </c>
      <c r="O8263" t="str">
        <f t="shared" si="1560"/>
        <v/>
      </c>
    </row>
    <row r="8264" spans="1:15" x14ac:dyDescent="0.25">
      <c r="A8264" t="s">
        <v>174</v>
      </c>
      <c r="B8264" s="1">
        <v>40415.685416666667</v>
      </c>
      <c r="C8264">
        <v>3216</v>
      </c>
      <c r="D8264" t="s">
        <v>109</v>
      </c>
      <c r="F8264">
        <v>16.670000000000002</v>
      </c>
      <c r="G8264">
        <v>83.33</v>
      </c>
      <c r="H8264">
        <v>0</v>
      </c>
      <c r="I8264">
        <f t="shared" si="1558"/>
        <v>83.33</v>
      </c>
      <c r="J8264">
        <f t="shared" si="1559"/>
        <v>1</v>
      </c>
      <c r="K8264">
        <f t="shared" si="1555"/>
        <v>1</v>
      </c>
      <c r="O8264" t="str">
        <f t="shared" si="1560"/>
        <v/>
      </c>
    </row>
    <row r="8265" spans="1:15" x14ac:dyDescent="0.25">
      <c r="A8265" t="s">
        <v>174</v>
      </c>
      <c r="B8265" s="1">
        <v>40415.686111111114</v>
      </c>
      <c r="C8265">
        <v>3217</v>
      </c>
      <c r="D8265" t="s">
        <v>109</v>
      </c>
      <c r="F8265">
        <v>0</v>
      </c>
      <c r="G8265">
        <v>100</v>
      </c>
      <c r="H8265">
        <v>0</v>
      </c>
      <c r="I8265">
        <f t="shared" si="1558"/>
        <v>100</v>
      </c>
      <c r="J8265">
        <f t="shared" si="1559"/>
        <v>1</v>
      </c>
      <c r="K8265">
        <f t="shared" si="1555"/>
        <v>1</v>
      </c>
      <c r="O8265" t="str">
        <f t="shared" si="1560"/>
        <v/>
      </c>
    </row>
    <row r="8266" spans="1:15" x14ac:dyDescent="0.25">
      <c r="A8266" t="s">
        <v>174</v>
      </c>
      <c r="B8266" s="1">
        <v>40415.686805555553</v>
      </c>
      <c r="C8266">
        <v>3218</v>
      </c>
      <c r="D8266" t="s">
        <v>109</v>
      </c>
      <c r="F8266">
        <v>16.670000000000002</v>
      </c>
      <c r="G8266">
        <v>83.33</v>
      </c>
      <c r="H8266">
        <v>0</v>
      </c>
      <c r="I8266">
        <f t="shared" si="1558"/>
        <v>83.33</v>
      </c>
      <c r="J8266">
        <f t="shared" si="1559"/>
        <v>1</v>
      </c>
      <c r="K8266">
        <f t="shared" si="1555"/>
        <v>1</v>
      </c>
      <c r="O8266" t="str">
        <f t="shared" si="1560"/>
        <v/>
      </c>
    </row>
    <row r="8267" spans="1:15" x14ac:dyDescent="0.25">
      <c r="A8267" t="s">
        <v>174</v>
      </c>
      <c r="B8267" s="1">
        <v>40415.6875</v>
      </c>
      <c r="C8267">
        <v>3219</v>
      </c>
      <c r="D8267" t="s">
        <v>109</v>
      </c>
      <c r="F8267">
        <v>66.67</v>
      </c>
      <c r="G8267">
        <v>33.33</v>
      </c>
      <c r="H8267">
        <v>0</v>
      </c>
      <c r="I8267">
        <f t="shared" si="1558"/>
        <v>33.33</v>
      </c>
      <c r="J8267">
        <f t="shared" si="1559"/>
        <v>3</v>
      </c>
      <c r="K8267">
        <f t="shared" si="1555"/>
        <v>3</v>
      </c>
      <c r="O8267" t="str">
        <f t="shared" si="1560"/>
        <v/>
      </c>
    </row>
    <row r="8268" spans="1:15" x14ac:dyDescent="0.25">
      <c r="A8268" t="s">
        <v>174</v>
      </c>
      <c r="B8268" s="1">
        <v>40415.688194444447</v>
      </c>
      <c r="C8268">
        <v>3220</v>
      </c>
      <c r="D8268" t="s">
        <v>109</v>
      </c>
      <c r="F8268">
        <v>0</v>
      </c>
      <c r="G8268">
        <v>100</v>
      </c>
      <c r="H8268">
        <v>0</v>
      </c>
      <c r="I8268">
        <f t="shared" si="1558"/>
        <v>100</v>
      </c>
      <c r="J8268">
        <f t="shared" si="1559"/>
        <v>1</v>
      </c>
      <c r="K8268">
        <f t="shared" si="1555"/>
        <v>1</v>
      </c>
      <c r="O8268" t="str">
        <f t="shared" si="1560"/>
        <v/>
      </c>
    </row>
    <row r="8269" spans="1:15" x14ac:dyDescent="0.25">
      <c r="A8269" t="s">
        <v>174</v>
      </c>
      <c r="B8269" s="1">
        <v>40415.688888888886</v>
      </c>
      <c r="C8269">
        <v>3221</v>
      </c>
      <c r="D8269" t="s">
        <v>109</v>
      </c>
      <c r="F8269">
        <v>0</v>
      </c>
      <c r="G8269">
        <v>66.67</v>
      </c>
      <c r="H8269">
        <v>33.33</v>
      </c>
      <c r="I8269">
        <f t="shared" si="1558"/>
        <v>100</v>
      </c>
      <c r="J8269">
        <f t="shared" si="1559"/>
        <v>1</v>
      </c>
      <c r="K8269">
        <f t="shared" si="1555"/>
        <v>1</v>
      </c>
      <c r="O8269" t="str">
        <f t="shared" si="1560"/>
        <v/>
      </c>
    </row>
    <row r="8270" spans="1:15" x14ac:dyDescent="0.25">
      <c r="A8270" t="s">
        <v>174</v>
      </c>
      <c r="B8270" s="1">
        <v>40415.689583333333</v>
      </c>
      <c r="C8270">
        <v>3222</v>
      </c>
      <c r="D8270" t="s">
        <v>109</v>
      </c>
      <c r="F8270">
        <v>83.33</v>
      </c>
      <c r="G8270">
        <v>0</v>
      </c>
      <c r="H8270">
        <v>16.670000000000002</v>
      </c>
      <c r="I8270">
        <f t="shared" si="1558"/>
        <v>16.670000000000002</v>
      </c>
      <c r="J8270">
        <f t="shared" si="1559"/>
        <v>3</v>
      </c>
      <c r="K8270">
        <f t="shared" si="1555"/>
        <v>3</v>
      </c>
      <c r="O8270" t="str">
        <f t="shared" si="1560"/>
        <v/>
      </c>
    </row>
    <row r="8271" spans="1:15" x14ac:dyDescent="0.25">
      <c r="A8271" t="s">
        <v>174</v>
      </c>
      <c r="B8271" s="1">
        <v>40415.69027777778</v>
      </c>
      <c r="C8271">
        <v>3223</v>
      </c>
      <c r="D8271" t="s">
        <v>109</v>
      </c>
      <c r="F8271">
        <v>100</v>
      </c>
      <c r="G8271">
        <v>0</v>
      </c>
      <c r="H8271">
        <v>0</v>
      </c>
      <c r="I8271">
        <f t="shared" si="1558"/>
        <v>0</v>
      </c>
      <c r="J8271">
        <f t="shared" si="1559"/>
        <v>3</v>
      </c>
      <c r="K8271">
        <f t="shared" si="1555"/>
        <v>3</v>
      </c>
      <c r="O8271" t="str">
        <f t="shared" si="1560"/>
        <v/>
      </c>
    </row>
    <row r="8272" spans="1:15" x14ac:dyDescent="0.25">
      <c r="A8272" t="s">
        <v>174</v>
      </c>
      <c r="B8272" s="1">
        <v>40415.690972222219</v>
      </c>
      <c r="C8272">
        <v>3224</v>
      </c>
      <c r="D8272" t="s">
        <v>109</v>
      </c>
      <c r="F8272">
        <v>100</v>
      </c>
      <c r="G8272">
        <v>0</v>
      </c>
      <c r="H8272">
        <v>0</v>
      </c>
      <c r="I8272">
        <f t="shared" si="1558"/>
        <v>0</v>
      </c>
      <c r="J8272">
        <f t="shared" si="1559"/>
        <v>3</v>
      </c>
      <c r="K8272">
        <f t="shared" si="1555"/>
        <v>3</v>
      </c>
      <c r="N8272">
        <f t="shared" ref="N8272" si="1562">AVERAGE(F8272:F8281)</f>
        <v>95</v>
      </c>
      <c r="O8272">
        <f t="shared" si="1560"/>
        <v>1</v>
      </c>
    </row>
    <row r="8273" spans="1:16" x14ac:dyDescent="0.25">
      <c r="A8273" t="s">
        <v>174</v>
      </c>
      <c r="B8273" s="1">
        <v>40415.691666666666</v>
      </c>
      <c r="C8273">
        <v>3225</v>
      </c>
      <c r="D8273" t="s">
        <v>109</v>
      </c>
      <c r="F8273">
        <v>100</v>
      </c>
      <c r="G8273">
        <v>0</v>
      </c>
      <c r="H8273">
        <v>0</v>
      </c>
      <c r="I8273">
        <f t="shared" si="1558"/>
        <v>0</v>
      </c>
      <c r="J8273">
        <f t="shared" si="1559"/>
        <v>3</v>
      </c>
      <c r="K8273">
        <f t="shared" si="1555"/>
        <v>3</v>
      </c>
      <c r="O8273" t="str">
        <f t="shared" si="1560"/>
        <v/>
      </c>
    </row>
    <row r="8274" spans="1:16" x14ac:dyDescent="0.25">
      <c r="A8274" t="s">
        <v>174</v>
      </c>
      <c r="B8274" s="1">
        <v>40415.692361111112</v>
      </c>
      <c r="C8274">
        <v>3226</v>
      </c>
      <c r="D8274" t="s">
        <v>109</v>
      </c>
      <c r="F8274">
        <v>100</v>
      </c>
      <c r="G8274">
        <v>0</v>
      </c>
      <c r="H8274">
        <v>0</v>
      </c>
      <c r="I8274">
        <f t="shared" si="1558"/>
        <v>0</v>
      </c>
      <c r="J8274">
        <f t="shared" si="1559"/>
        <v>3</v>
      </c>
      <c r="K8274">
        <f t="shared" si="1555"/>
        <v>3</v>
      </c>
      <c r="O8274" t="str">
        <f t="shared" si="1560"/>
        <v/>
      </c>
    </row>
    <row r="8275" spans="1:16" x14ac:dyDescent="0.25">
      <c r="A8275" t="s">
        <v>174</v>
      </c>
      <c r="B8275" s="1">
        <v>40415.693055555559</v>
      </c>
      <c r="C8275">
        <v>3227</v>
      </c>
      <c r="D8275" t="s">
        <v>109</v>
      </c>
      <c r="F8275">
        <v>100</v>
      </c>
      <c r="G8275">
        <v>0</v>
      </c>
      <c r="H8275">
        <v>0</v>
      </c>
      <c r="I8275">
        <f t="shared" si="1558"/>
        <v>0</v>
      </c>
      <c r="J8275">
        <f t="shared" si="1559"/>
        <v>3</v>
      </c>
      <c r="K8275">
        <f t="shared" si="1555"/>
        <v>3</v>
      </c>
      <c r="O8275" t="str">
        <f t="shared" si="1560"/>
        <v/>
      </c>
    </row>
    <row r="8276" spans="1:16" x14ac:dyDescent="0.25">
      <c r="A8276" t="s">
        <v>174</v>
      </c>
      <c r="B8276" s="1">
        <v>40415.693749999999</v>
      </c>
      <c r="C8276">
        <v>3228</v>
      </c>
      <c r="D8276" t="s">
        <v>109</v>
      </c>
      <c r="F8276">
        <v>100</v>
      </c>
      <c r="G8276">
        <v>0</v>
      </c>
      <c r="H8276">
        <v>0</v>
      </c>
      <c r="I8276">
        <f t="shared" si="1558"/>
        <v>0</v>
      </c>
      <c r="J8276">
        <f t="shared" si="1559"/>
        <v>3</v>
      </c>
      <c r="K8276">
        <f t="shared" si="1555"/>
        <v>3</v>
      </c>
      <c r="O8276" t="str">
        <f t="shared" si="1560"/>
        <v/>
      </c>
    </row>
    <row r="8277" spans="1:16" x14ac:dyDescent="0.25">
      <c r="A8277" t="s">
        <v>174</v>
      </c>
      <c r="B8277" s="1">
        <v>40415.694444444445</v>
      </c>
      <c r="C8277">
        <v>3229</v>
      </c>
      <c r="D8277" t="s">
        <v>109</v>
      </c>
      <c r="F8277">
        <v>100</v>
      </c>
      <c r="G8277">
        <v>0</v>
      </c>
      <c r="H8277">
        <v>0</v>
      </c>
      <c r="I8277">
        <f t="shared" si="1558"/>
        <v>0</v>
      </c>
      <c r="J8277">
        <f t="shared" si="1559"/>
        <v>3</v>
      </c>
      <c r="K8277">
        <f t="shared" si="1555"/>
        <v>3</v>
      </c>
      <c r="O8277" t="str">
        <f t="shared" si="1560"/>
        <v/>
      </c>
    </row>
    <row r="8278" spans="1:16" x14ac:dyDescent="0.25">
      <c r="A8278" t="s">
        <v>174</v>
      </c>
      <c r="B8278" s="1">
        <v>40415.695138888892</v>
      </c>
      <c r="C8278">
        <v>3230</v>
      </c>
      <c r="D8278" t="s">
        <v>109</v>
      </c>
      <c r="F8278">
        <v>100</v>
      </c>
      <c r="G8278">
        <v>0</v>
      </c>
      <c r="H8278">
        <v>0</v>
      </c>
      <c r="I8278">
        <f t="shared" si="1558"/>
        <v>0</v>
      </c>
      <c r="J8278">
        <f t="shared" si="1559"/>
        <v>3</v>
      </c>
      <c r="K8278">
        <f t="shared" si="1555"/>
        <v>3</v>
      </c>
      <c r="O8278" t="str">
        <f t="shared" si="1560"/>
        <v/>
      </c>
    </row>
    <row r="8279" spans="1:16" x14ac:dyDescent="0.25">
      <c r="A8279" t="s">
        <v>174</v>
      </c>
      <c r="B8279" s="1">
        <v>40415.695833333331</v>
      </c>
      <c r="C8279">
        <v>3231</v>
      </c>
      <c r="D8279" t="s">
        <v>109</v>
      </c>
      <c r="F8279">
        <v>66.67</v>
      </c>
      <c r="G8279">
        <v>33.33</v>
      </c>
      <c r="H8279">
        <v>0</v>
      </c>
      <c r="I8279">
        <f t="shared" si="1558"/>
        <v>33.33</v>
      </c>
      <c r="J8279">
        <f t="shared" si="1559"/>
        <v>3</v>
      </c>
      <c r="K8279">
        <f t="shared" si="1555"/>
        <v>3</v>
      </c>
      <c r="O8279" t="str">
        <f t="shared" si="1560"/>
        <v/>
      </c>
    </row>
    <row r="8280" spans="1:16" x14ac:dyDescent="0.25">
      <c r="A8280" t="s">
        <v>174</v>
      </c>
      <c r="B8280" s="1">
        <v>40415.696527777778</v>
      </c>
      <c r="C8280">
        <v>3232</v>
      </c>
      <c r="D8280" t="s">
        <v>109</v>
      </c>
      <c r="F8280">
        <v>100</v>
      </c>
      <c r="G8280">
        <v>0</v>
      </c>
      <c r="H8280">
        <v>0</v>
      </c>
      <c r="I8280">
        <f t="shared" si="1558"/>
        <v>0</v>
      </c>
      <c r="J8280">
        <f t="shared" si="1559"/>
        <v>3</v>
      </c>
      <c r="K8280">
        <f t="shared" si="1555"/>
        <v>3</v>
      </c>
      <c r="O8280" t="str">
        <f t="shared" si="1560"/>
        <v/>
      </c>
    </row>
    <row r="8281" spans="1:16" x14ac:dyDescent="0.25">
      <c r="A8281" t="s">
        <v>174</v>
      </c>
      <c r="B8281" s="1">
        <v>40415.697222222225</v>
      </c>
      <c r="C8281">
        <v>3233</v>
      </c>
      <c r="D8281" t="s">
        <v>109</v>
      </c>
      <c r="F8281">
        <v>83.33</v>
      </c>
      <c r="G8281">
        <v>16.670000000000002</v>
      </c>
      <c r="H8281">
        <v>0</v>
      </c>
      <c r="I8281">
        <f t="shared" si="1558"/>
        <v>16.670000000000002</v>
      </c>
      <c r="J8281">
        <f t="shared" si="1559"/>
        <v>3</v>
      </c>
      <c r="K8281">
        <f t="shared" si="1555"/>
        <v>3</v>
      </c>
      <c r="O8281" t="str">
        <f t="shared" si="1560"/>
        <v/>
      </c>
    </row>
    <row r="8282" spans="1:16" x14ac:dyDescent="0.25">
      <c r="A8282" t="s">
        <v>174</v>
      </c>
      <c r="B8282" s="1">
        <v>40415.697916666664</v>
      </c>
      <c r="C8282">
        <v>3234</v>
      </c>
      <c r="D8282" t="s">
        <v>109</v>
      </c>
      <c r="F8282">
        <v>16.670000000000002</v>
      </c>
      <c r="G8282">
        <v>83.33</v>
      </c>
      <c r="H8282">
        <v>0</v>
      </c>
      <c r="I8282">
        <f t="shared" si="1558"/>
        <v>83.33</v>
      </c>
      <c r="J8282">
        <f t="shared" si="1559"/>
        <v>1</v>
      </c>
      <c r="K8282">
        <f t="shared" si="1555"/>
        <v>1</v>
      </c>
      <c r="N8282">
        <f t="shared" ref="N8282" si="1563">AVERAGE(F8282:F8291)</f>
        <v>6.6669999999999998</v>
      </c>
      <c r="O8282">
        <f t="shared" si="1560"/>
        <v>2</v>
      </c>
      <c r="P8282">
        <f t="shared" ref="P8282" si="1564">IF(AVERAGE(O8282,O8292,O8302)&lt;1.5,1,2)</f>
        <v>2</v>
      </c>
    </row>
    <row r="8283" spans="1:16" x14ac:dyDescent="0.25">
      <c r="A8283" t="s">
        <v>174</v>
      </c>
      <c r="B8283" s="1">
        <v>40415.698611111111</v>
      </c>
      <c r="C8283">
        <v>3235</v>
      </c>
      <c r="D8283" t="s">
        <v>109</v>
      </c>
      <c r="F8283">
        <v>0</v>
      </c>
      <c r="G8283">
        <v>100</v>
      </c>
      <c r="H8283">
        <v>0</v>
      </c>
      <c r="I8283">
        <f t="shared" si="1558"/>
        <v>100</v>
      </c>
      <c r="J8283">
        <f t="shared" si="1559"/>
        <v>1</v>
      </c>
      <c r="K8283">
        <f t="shared" si="1555"/>
        <v>1</v>
      </c>
      <c r="O8283" t="str">
        <f t="shared" si="1560"/>
        <v/>
      </c>
    </row>
    <row r="8284" spans="1:16" x14ac:dyDescent="0.25">
      <c r="A8284" t="s">
        <v>174</v>
      </c>
      <c r="B8284" s="1">
        <v>40415.699305555558</v>
      </c>
      <c r="C8284">
        <v>3236</v>
      </c>
      <c r="D8284" t="s">
        <v>109</v>
      </c>
      <c r="F8284">
        <v>16.670000000000002</v>
      </c>
      <c r="G8284">
        <v>83.33</v>
      </c>
      <c r="H8284">
        <v>0</v>
      </c>
      <c r="I8284">
        <f t="shared" si="1558"/>
        <v>83.33</v>
      </c>
      <c r="J8284">
        <f t="shared" si="1559"/>
        <v>1</v>
      </c>
      <c r="K8284">
        <f t="shared" si="1555"/>
        <v>1</v>
      </c>
      <c r="O8284" t="str">
        <f t="shared" si="1560"/>
        <v/>
      </c>
    </row>
    <row r="8285" spans="1:16" x14ac:dyDescent="0.25">
      <c r="A8285" t="s">
        <v>174</v>
      </c>
      <c r="B8285" s="1">
        <v>40415.699999999997</v>
      </c>
      <c r="C8285">
        <v>3237</v>
      </c>
      <c r="D8285" t="s">
        <v>109</v>
      </c>
      <c r="F8285">
        <v>33.33</v>
      </c>
      <c r="G8285">
        <v>33.33</v>
      </c>
      <c r="H8285">
        <v>33.33</v>
      </c>
      <c r="I8285">
        <f t="shared" si="1558"/>
        <v>66.66</v>
      </c>
      <c r="J8285">
        <f t="shared" si="1559"/>
        <v>1</v>
      </c>
      <c r="K8285">
        <f t="shared" si="1555"/>
        <v>2</v>
      </c>
      <c r="O8285" t="str">
        <f t="shared" si="1560"/>
        <v/>
      </c>
    </row>
    <row r="8286" spans="1:16" x14ac:dyDescent="0.25">
      <c r="A8286" t="s">
        <v>174</v>
      </c>
      <c r="B8286" s="1">
        <v>40415.700694444444</v>
      </c>
      <c r="C8286">
        <v>3238</v>
      </c>
      <c r="D8286" t="s">
        <v>109</v>
      </c>
      <c r="F8286">
        <v>0</v>
      </c>
      <c r="G8286">
        <v>33.33</v>
      </c>
      <c r="H8286">
        <v>66.67</v>
      </c>
      <c r="I8286">
        <f t="shared" si="1558"/>
        <v>100</v>
      </c>
      <c r="J8286">
        <f t="shared" si="1559"/>
        <v>1</v>
      </c>
      <c r="K8286">
        <f t="shared" si="1555"/>
        <v>2</v>
      </c>
      <c r="O8286" t="str">
        <f t="shared" si="1560"/>
        <v/>
      </c>
    </row>
    <row r="8287" spans="1:16" x14ac:dyDescent="0.25">
      <c r="A8287" t="s">
        <v>174</v>
      </c>
      <c r="B8287" s="1">
        <v>40415.701388888891</v>
      </c>
      <c r="C8287">
        <v>3239</v>
      </c>
      <c r="D8287" t="s">
        <v>109</v>
      </c>
      <c r="F8287">
        <v>0</v>
      </c>
      <c r="G8287">
        <v>16.670000000000002</v>
      </c>
      <c r="H8287">
        <v>83.33</v>
      </c>
      <c r="I8287">
        <f t="shared" si="1558"/>
        <v>100</v>
      </c>
      <c r="J8287">
        <f t="shared" si="1559"/>
        <v>1</v>
      </c>
      <c r="K8287">
        <f t="shared" si="1555"/>
        <v>2</v>
      </c>
      <c r="O8287" t="str">
        <f t="shared" si="1560"/>
        <v/>
      </c>
    </row>
    <row r="8288" spans="1:16" x14ac:dyDescent="0.25">
      <c r="A8288" t="s">
        <v>174</v>
      </c>
      <c r="B8288" s="1">
        <v>40415.70208333333</v>
      </c>
      <c r="C8288">
        <v>3240</v>
      </c>
      <c r="D8288" t="s">
        <v>110</v>
      </c>
      <c r="F8288">
        <v>0</v>
      </c>
      <c r="G8288">
        <v>33.33</v>
      </c>
      <c r="H8288">
        <v>66.67</v>
      </c>
      <c r="I8288">
        <f t="shared" si="1558"/>
        <v>100</v>
      </c>
      <c r="J8288">
        <f t="shared" si="1559"/>
        <v>1</v>
      </c>
      <c r="K8288">
        <f t="shared" si="1555"/>
        <v>2</v>
      </c>
      <c r="O8288" t="str">
        <f t="shared" si="1560"/>
        <v/>
      </c>
    </row>
    <row r="8289" spans="1:15" x14ac:dyDescent="0.25">
      <c r="A8289" t="s">
        <v>174</v>
      </c>
      <c r="B8289" s="1">
        <v>40415.702777777777</v>
      </c>
      <c r="C8289">
        <v>3241</v>
      </c>
      <c r="D8289" t="s">
        <v>111</v>
      </c>
      <c r="F8289">
        <v>0</v>
      </c>
      <c r="G8289">
        <v>100</v>
      </c>
      <c r="H8289">
        <v>0</v>
      </c>
      <c r="I8289">
        <f t="shared" si="1558"/>
        <v>100</v>
      </c>
      <c r="J8289">
        <f t="shared" si="1559"/>
        <v>1</v>
      </c>
      <c r="K8289">
        <f t="shared" si="1555"/>
        <v>1</v>
      </c>
      <c r="O8289" t="str">
        <f t="shared" si="1560"/>
        <v/>
      </c>
    </row>
    <row r="8290" spans="1:15" x14ac:dyDescent="0.25">
      <c r="A8290" t="s">
        <v>174</v>
      </c>
      <c r="B8290" s="1">
        <v>40415.703472222223</v>
      </c>
      <c r="C8290">
        <v>3242</v>
      </c>
      <c r="D8290" t="s">
        <v>111</v>
      </c>
      <c r="F8290">
        <v>0</v>
      </c>
      <c r="G8290">
        <v>100</v>
      </c>
      <c r="H8290">
        <v>0</v>
      </c>
      <c r="I8290">
        <f t="shared" si="1558"/>
        <v>100</v>
      </c>
      <c r="J8290">
        <f t="shared" si="1559"/>
        <v>1</v>
      </c>
      <c r="K8290">
        <f t="shared" si="1555"/>
        <v>1</v>
      </c>
      <c r="O8290" t="str">
        <f t="shared" si="1560"/>
        <v/>
      </c>
    </row>
    <row r="8291" spans="1:15" x14ac:dyDescent="0.25">
      <c r="A8291" t="s">
        <v>174</v>
      </c>
      <c r="B8291" s="1">
        <v>40415.70416666667</v>
      </c>
      <c r="C8291">
        <v>3243</v>
      </c>
      <c r="D8291" t="s">
        <v>111</v>
      </c>
      <c r="F8291">
        <v>0</v>
      </c>
      <c r="G8291">
        <v>100</v>
      </c>
      <c r="H8291">
        <v>0</v>
      </c>
      <c r="I8291">
        <f t="shared" si="1558"/>
        <v>100</v>
      </c>
      <c r="J8291">
        <f t="shared" si="1559"/>
        <v>1</v>
      </c>
      <c r="K8291">
        <f t="shared" si="1555"/>
        <v>1</v>
      </c>
      <c r="O8291" t="str">
        <f t="shared" si="1560"/>
        <v/>
      </c>
    </row>
    <row r="8292" spans="1:15" x14ac:dyDescent="0.25">
      <c r="A8292" t="s">
        <v>174</v>
      </c>
      <c r="B8292" s="1">
        <v>40415.704861111109</v>
      </c>
      <c r="C8292">
        <v>3244</v>
      </c>
      <c r="D8292" t="s">
        <v>111</v>
      </c>
      <c r="F8292">
        <v>16.670000000000002</v>
      </c>
      <c r="G8292">
        <v>83.33</v>
      </c>
      <c r="H8292">
        <v>0</v>
      </c>
      <c r="I8292">
        <f t="shared" si="1558"/>
        <v>83.33</v>
      </c>
      <c r="J8292">
        <f t="shared" si="1559"/>
        <v>1</v>
      </c>
      <c r="K8292">
        <f t="shared" si="1555"/>
        <v>1</v>
      </c>
      <c r="N8292">
        <f t="shared" ref="N8292" si="1565">AVERAGE(F8292:F8301)</f>
        <v>11.667</v>
      </c>
      <c r="O8292">
        <f t="shared" si="1560"/>
        <v>2</v>
      </c>
    </row>
    <row r="8293" spans="1:15" x14ac:dyDescent="0.25">
      <c r="A8293" t="s">
        <v>174</v>
      </c>
      <c r="B8293" s="1">
        <v>40415.705555555556</v>
      </c>
      <c r="C8293">
        <v>3245</v>
      </c>
      <c r="D8293" t="s">
        <v>111</v>
      </c>
      <c r="F8293">
        <v>66.67</v>
      </c>
      <c r="G8293">
        <v>33.33</v>
      </c>
      <c r="H8293">
        <v>0</v>
      </c>
      <c r="I8293">
        <f t="shared" si="1558"/>
        <v>33.33</v>
      </c>
      <c r="J8293">
        <f t="shared" si="1559"/>
        <v>3</v>
      </c>
      <c r="K8293">
        <f t="shared" si="1555"/>
        <v>3</v>
      </c>
      <c r="O8293" t="str">
        <f t="shared" si="1560"/>
        <v/>
      </c>
    </row>
    <row r="8294" spans="1:15" x14ac:dyDescent="0.25">
      <c r="A8294" t="s">
        <v>174</v>
      </c>
      <c r="B8294" s="1">
        <v>40415.706250000003</v>
      </c>
      <c r="C8294">
        <v>3246</v>
      </c>
      <c r="D8294" t="s">
        <v>111</v>
      </c>
      <c r="F8294">
        <v>33.33</v>
      </c>
      <c r="G8294">
        <v>66.67</v>
      </c>
      <c r="H8294">
        <v>0</v>
      </c>
      <c r="I8294">
        <f t="shared" si="1558"/>
        <v>66.67</v>
      </c>
      <c r="J8294">
        <f t="shared" si="1559"/>
        <v>1</v>
      </c>
      <c r="K8294">
        <f t="shared" si="1555"/>
        <v>1</v>
      </c>
      <c r="O8294" t="str">
        <f t="shared" si="1560"/>
        <v/>
      </c>
    </row>
    <row r="8295" spans="1:15" x14ac:dyDescent="0.25">
      <c r="A8295" t="s">
        <v>174</v>
      </c>
      <c r="B8295" s="1">
        <v>40415.706944444442</v>
      </c>
      <c r="C8295">
        <v>3247</v>
      </c>
      <c r="D8295" t="s">
        <v>111</v>
      </c>
      <c r="F8295">
        <v>0</v>
      </c>
      <c r="G8295">
        <v>100</v>
      </c>
      <c r="H8295">
        <v>0</v>
      </c>
      <c r="I8295">
        <f t="shared" si="1558"/>
        <v>100</v>
      </c>
      <c r="J8295">
        <f t="shared" si="1559"/>
        <v>1</v>
      </c>
      <c r="K8295">
        <f t="shared" si="1555"/>
        <v>1</v>
      </c>
      <c r="O8295" t="str">
        <f t="shared" si="1560"/>
        <v/>
      </c>
    </row>
    <row r="8296" spans="1:15" x14ac:dyDescent="0.25">
      <c r="A8296" t="s">
        <v>174</v>
      </c>
      <c r="B8296" s="1">
        <v>40415.707638888889</v>
      </c>
      <c r="C8296">
        <v>3248</v>
      </c>
      <c r="D8296" t="s">
        <v>111</v>
      </c>
      <c r="F8296">
        <v>0</v>
      </c>
      <c r="G8296">
        <v>100</v>
      </c>
      <c r="H8296">
        <v>0</v>
      </c>
      <c r="I8296">
        <f t="shared" si="1558"/>
        <v>100</v>
      </c>
      <c r="J8296">
        <f t="shared" si="1559"/>
        <v>1</v>
      </c>
      <c r="K8296">
        <f t="shared" si="1555"/>
        <v>1</v>
      </c>
      <c r="O8296" t="str">
        <f t="shared" si="1560"/>
        <v/>
      </c>
    </row>
    <row r="8297" spans="1:15" x14ac:dyDescent="0.25">
      <c r="A8297" t="s">
        <v>174</v>
      </c>
      <c r="B8297" s="1">
        <v>40415.708333333336</v>
      </c>
      <c r="C8297">
        <v>3249</v>
      </c>
      <c r="D8297" t="s">
        <v>111</v>
      </c>
      <c r="F8297">
        <v>0</v>
      </c>
      <c r="G8297">
        <v>100</v>
      </c>
      <c r="H8297">
        <v>0</v>
      </c>
      <c r="I8297">
        <f t="shared" si="1558"/>
        <v>100</v>
      </c>
      <c r="J8297">
        <f t="shared" si="1559"/>
        <v>1</v>
      </c>
      <c r="K8297">
        <f t="shared" si="1555"/>
        <v>1</v>
      </c>
      <c r="O8297" t="str">
        <f t="shared" si="1560"/>
        <v/>
      </c>
    </row>
    <row r="8298" spans="1:15" x14ac:dyDescent="0.25">
      <c r="A8298" t="s">
        <v>174</v>
      </c>
      <c r="B8298" s="1">
        <v>40415.709027777775</v>
      </c>
      <c r="C8298">
        <v>3250</v>
      </c>
      <c r="D8298" t="s">
        <v>111</v>
      </c>
      <c r="F8298">
        <v>0</v>
      </c>
      <c r="G8298">
        <v>100</v>
      </c>
      <c r="H8298">
        <v>0</v>
      </c>
      <c r="I8298">
        <f t="shared" si="1558"/>
        <v>100</v>
      </c>
      <c r="J8298">
        <f t="shared" si="1559"/>
        <v>1</v>
      </c>
      <c r="K8298">
        <f t="shared" si="1555"/>
        <v>1</v>
      </c>
      <c r="O8298" t="str">
        <f t="shared" si="1560"/>
        <v/>
      </c>
    </row>
    <row r="8299" spans="1:15" x14ac:dyDescent="0.25">
      <c r="A8299" t="s">
        <v>174</v>
      </c>
      <c r="B8299" s="1">
        <v>40415.709722222222</v>
      </c>
      <c r="C8299">
        <v>3251</v>
      </c>
      <c r="D8299" t="s">
        <v>111</v>
      </c>
      <c r="F8299">
        <v>0</v>
      </c>
      <c r="G8299">
        <v>100</v>
      </c>
      <c r="H8299">
        <v>0</v>
      </c>
      <c r="I8299">
        <f t="shared" si="1558"/>
        <v>100</v>
      </c>
      <c r="J8299">
        <f t="shared" si="1559"/>
        <v>1</v>
      </c>
      <c r="K8299">
        <f t="shared" si="1555"/>
        <v>1</v>
      </c>
      <c r="O8299" t="str">
        <f t="shared" si="1560"/>
        <v/>
      </c>
    </row>
    <row r="8300" spans="1:15" x14ac:dyDescent="0.25">
      <c r="A8300" t="s">
        <v>174</v>
      </c>
      <c r="B8300" s="1">
        <v>40415.710416666669</v>
      </c>
      <c r="C8300">
        <v>3252</v>
      </c>
      <c r="D8300" t="s">
        <v>111</v>
      </c>
      <c r="F8300">
        <v>0</v>
      </c>
      <c r="G8300">
        <v>100</v>
      </c>
      <c r="H8300">
        <v>0</v>
      </c>
      <c r="I8300">
        <f t="shared" si="1558"/>
        <v>100</v>
      </c>
      <c r="J8300">
        <f t="shared" si="1559"/>
        <v>1</v>
      </c>
      <c r="K8300">
        <f t="shared" si="1555"/>
        <v>1</v>
      </c>
      <c r="O8300" t="str">
        <f t="shared" si="1560"/>
        <v/>
      </c>
    </row>
    <row r="8301" spans="1:15" x14ac:dyDescent="0.25">
      <c r="A8301" t="s">
        <v>174</v>
      </c>
      <c r="B8301" s="1">
        <v>40415.711111111108</v>
      </c>
      <c r="C8301">
        <v>3253</v>
      </c>
      <c r="D8301" t="s">
        <v>111</v>
      </c>
      <c r="F8301">
        <v>0</v>
      </c>
      <c r="G8301">
        <v>100</v>
      </c>
      <c r="H8301">
        <v>0</v>
      </c>
      <c r="I8301">
        <f t="shared" si="1558"/>
        <v>100</v>
      </c>
      <c r="J8301">
        <f t="shared" si="1559"/>
        <v>1</v>
      </c>
      <c r="K8301">
        <f t="shared" si="1555"/>
        <v>1</v>
      </c>
      <c r="O8301" t="str">
        <f t="shared" si="1560"/>
        <v/>
      </c>
    </row>
    <row r="8302" spans="1:15" x14ac:dyDescent="0.25">
      <c r="A8302" t="s">
        <v>174</v>
      </c>
      <c r="B8302" s="1">
        <v>40415.711805555555</v>
      </c>
      <c r="C8302">
        <v>3254</v>
      </c>
      <c r="D8302" t="s">
        <v>111</v>
      </c>
      <c r="F8302">
        <v>0</v>
      </c>
      <c r="G8302">
        <v>100</v>
      </c>
      <c r="H8302">
        <v>0</v>
      </c>
      <c r="I8302">
        <f t="shared" si="1558"/>
        <v>100</v>
      </c>
      <c r="J8302">
        <f t="shared" si="1559"/>
        <v>1</v>
      </c>
      <c r="K8302">
        <f t="shared" si="1555"/>
        <v>1</v>
      </c>
      <c r="N8302">
        <f t="shared" ref="N8302" si="1566">AVERAGE(F8302:F8311)</f>
        <v>0</v>
      </c>
      <c r="O8302">
        <f t="shared" si="1560"/>
        <v>2</v>
      </c>
    </row>
    <row r="8303" spans="1:15" x14ac:dyDescent="0.25">
      <c r="A8303" t="s">
        <v>174</v>
      </c>
      <c r="B8303" s="1">
        <v>40415.712500000001</v>
      </c>
      <c r="C8303">
        <v>3255</v>
      </c>
      <c r="D8303" t="s">
        <v>111</v>
      </c>
      <c r="F8303">
        <v>0</v>
      </c>
      <c r="G8303">
        <v>100</v>
      </c>
      <c r="H8303">
        <v>0</v>
      </c>
      <c r="I8303">
        <f t="shared" si="1558"/>
        <v>100</v>
      </c>
      <c r="J8303">
        <f t="shared" si="1559"/>
        <v>1</v>
      </c>
      <c r="K8303">
        <f t="shared" si="1555"/>
        <v>1</v>
      </c>
      <c r="O8303" t="str">
        <f t="shared" si="1560"/>
        <v/>
      </c>
    </row>
    <row r="8304" spans="1:15" x14ac:dyDescent="0.25">
      <c r="A8304" t="s">
        <v>174</v>
      </c>
      <c r="B8304" s="1">
        <v>40415.713194444441</v>
      </c>
      <c r="C8304">
        <v>3256</v>
      </c>
      <c r="D8304" t="s">
        <v>111</v>
      </c>
      <c r="F8304">
        <v>0</v>
      </c>
      <c r="G8304">
        <v>66.67</v>
      </c>
      <c r="H8304">
        <v>33.33</v>
      </c>
      <c r="I8304">
        <f t="shared" si="1558"/>
        <v>100</v>
      </c>
      <c r="J8304">
        <f t="shared" si="1559"/>
        <v>1</v>
      </c>
      <c r="K8304">
        <f t="shared" si="1555"/>
        <v>1</v>
      </c>
      <c r="O8304" t="str">
        <f t="shared" si="1560"/>
        <v/>
      </c>
    </row>
    <row r="8305" spans="1:16" x14ac:dyDescent="0.25">
      <c r="A8305" t="s">
        <v>174</v>
      </c>
      <c r="B8305" s="1">
        <v>40415.713888888888</v>
      </c>
      <c r="C8305">
        <v>3257</v>
      </c>
      <c r="D8305" t="s">
        <v>111</v>
      </c>
      <c r="F8305">
        <v>0</v>
      </c>
      <c r="G8305">
        <v>50</v>
      </c>
      <c r="H8305">
        <v>50</v>
      </c>
      <c r="I8305">
        <f t="shared" si="1558"/>
        <v>100</v>
      </c>
      <c r="J8305">
        <f t="shared" si="1559"/>
        <v>1</v>
      </c>
      <c r="K8305">
        <f t="shared" si="1555"/>
        <v>2</v>
      </c>
      <c r="O8305" t="str">
        <f t="shared" si="1560"/>
        <v/>
      </c>
    </row>
    <row r="8306" spans="1:16" x14ac:dyDescent="0.25">
      <c r="A8306" t="s">
        <v>174</v>
      </c>
      <c r="B8306" s="1">
        <v>40415.714583333334</v>
      </c>
      <c r="C8306">
        <v>3258</v>
      </c>
      <c r="D8306" t="s">
        <v>111</v>
      </c>
      <c r="F8306">
        <v>0</v>
      </c>
      <c r="G8306">
        <v>100</v>
      </c>
      <c r="H8306">
        <v>0</v>
      </c>
      <c r="I8306">
        <f t="shared" si="1558"/>
        <v>100</v>
      </c>
      <c r="J8306">
        <f t="shared" si="1559"/>
        <v>1</v>
      </c>
      <c r="K8306">
        <f t="shared" si="1555"/>
        <v>1</v>
      </c>
      <c r="O8306" t="str">
        <f t="shared" si="1560"/>
        <v/>
      </c>
    </row>
    <row r="8307" spans="1:16" x14ac:dyDescent="0.25">
      <c r="A8307" t="s">
        <v>174</v>
      </c>
      <c r="B8307" s="1">
        <v>40415.715277777781</v>
      </c>
      <c r="C8307">
        <v>3259</v>
      </c>
      <c r="D8307" t="s">
        <v>111</v>
      </c>
      <c r="F8307">
        <v>0</v>
      </c>
      <c r="G8307">
        <v>100</v>
      </c>
      <c r="H8307">
        <v>0</v>
      </c>
      <c r="I8307">
        <f t="shared" si="1558"/>
        <v>100</v>
      </c>
      <c r="J8307">
        <f t="shared" si="1559"/>
        <v>1</v>
      </c>
      <c r="K8307">
        <f t="shared" ref="K8307:K8370" si="1567">IF(H8307="","",IF(J8307=3,3,IF(H8307&gt;=G8307,2,1)))</f>
        <v>1</v>
      </c>
      <c r="O8307" t="str">
        <f t="shared" si="1560"/>
        <v/>
      </c>
    </row>
    <row r="8308" spans="1:16" x14ac:dyDescent="0.25">
      <c r="A8308" t="s">
        <v>174</v>
      </c>
      <c r="B8308" s="1">
        <v>40415.71597222222</v>
      </c>
      <c r="C8308">
        <v>3260</v>
      </c>
      <c r="D8308" t="s">
        <v>111</v>
      </c>
      <c r="F8308">
        <v>0</v>
      </c>
      <c r="G8308">
        <v>100</v>
      </c>
      <c r="H8308">
        <v>0</v>
      </c>
      <c r="I8308">
        <f t="shared" si="1558"/>
        <v>100</v>
      </c>
      <c r="J8308">
        <f t="shared" si="1559"/>
        <v>1</v>
      </c>
      <c r="K8308">
        <f t="shared" si="1567"/>
        <v>1</v>
      </c>
      <c r="O8308" t="str">
        <f t="shared" si="1560"/>
        <v/>
      </c>
    </row>
    <row r="8309" spans="1:16" x14ac:dyDescent="0.25">
      <c r="A8309" t="s">
        <v>174</v>
      </c>
      <c r="B8309" s="1">
        <v>40415.716666666667</v>
      </c>
      <c r="C8309">
        <v>3261</v>
      </c>
      <c r="D8309" t="s">
        <v>111</v>
      </c>
      <c r="F8309">
        <v>0</v>
      </c>
      <c r="G8309">
        <v>100</v>
      </c>
      <c r="H8309">
        <v>0</v>
      </c>
      <c r="I8309">
        <f t="shared" si="1558"/>
        <v>100</v>
      </c>
      <c r="J8309">
        <f t="shared" si="1559"/>
        <v>1</v>
      </c>
      <c r="K8309">
        <f t="shared" si="1567"/>
        <v>1</v>
      </c>
      <c r="O8309" t="str">
        <f t="shared" si="1560"/>
        <v/>
      </c>
    </row>
    <row r="8310" spans="1:16" x14ac:dyDescent="0.25">
      <c r="A8310" t="s">
        <v>174</v>
      </c>
      <c r="B8310" s="1">
        <v>40415.717361111114</v>
      </c>
      <c r="C8310">
        <v>3262</v>
      </c>
      <c r="D8310" t="s">
        <v>111</v>
      </c>
      <c r="F8310">
        <v>0</v>
      </c>
      <c r="G8310">
        <v>100</v>
      </c>
      <c r="H8310">
        <v>0</v>
      </c>
      <c r="I8310">
        <f t="shared" si="1558"/>
        <v>100</v>
      </c>
      <c r="J8310">
        <f t="shared" si="1559"/>
        <v>1</v>
      </c>
      <c r="K8310">
        <f t="shared" si="1567"/>
        <v>1</v>
      </c>
      <c r="O8310" t="str">
        <f t="shared" si="1560"/>
        <v/>
      </c>
    </row>
    <row r="8311" spans="1:16" x14ac:dyDescent="0.25">
      <c r="A8311" t="s">
        <v>174</v>
      </c>
      <c r="B8311" s="1">
        <v>40415.718055555553</v>
      </c>
      <c r="C8311">
        <v>3263</v>
      </c>
      <c r="D8311" t="s">
        <v>111</v>
      </c>
      <c r="F8311">
        <v>0</v>
      </c>
      <c r="G8311">
        <v>50</v>
      </c>
      <c r="H8311">
        <v>50</v>
      </c>
      <c r="I8311">
        <f t="shared" si="1558"/>
        <v>100</v>
      </c>
      <c r="J8311">
        <f t="shared" si="1559"/>
        <v>1</v>
      </c>
      <c r="K8311">
        <f t="shared" si="1567"/>
        <v>2</v>
      </c>
      <c r="O8311" t="str">
        <f t="shared" si="1560"/>
        <v/>
      </c>
    </row>
    <row r="8312" spans="1:16" x14ac:dyDescent="0.25">
      <c r="A8312" t="s">
        <v>174</v>
      </c>
      <c r="B8312" s="1">
        <v>40415.71875</v>
      </c>
      <c r="C8312">
        <v>3264</v>
      </c>
      <c r="D8312" t="s">
        <v>111</v>
      </c>
      <c r="F8312">
        <v>0</v>
      </c>
      <c r="G8312">
        <v>100</v>
      </c>
      <c r="H8312">
        <v>0</v>
      </c>
      <c r="I8312">
        <f t="shared" si="1558"/>
        <v>100</v>
      </c>
      <c r="J8312">
        <f t="shared" si="1559"/>
        <v>1</v>
      </c>
      <c r="K8312">
        <f t="shared" si="1567"/>
        <v>1</v>
      </c>
      <c r="N8312">
        <f t="shared" ref="N8312" si="1568">AVERAGE(F8312:F8321)</f>
        <v>90</v>
      </c>
      <c r="O8312">
        <f t="shared" si="1560"/>
        <v>1</v>
      </c>
      <c r="P8312">
        <f t="shared" ref="P8312" si="1569">IF(AVERAGE(O8312,O8322,O8332)&lt;1.5,1,2)</f>
        <v>1</v>
      </c>
    </row>
    <row r="8313" spans="1:16" x14ac:dyDescent="0.25">
      <c r="A8313" t="s">
        <v>174</v>
      </c>
      <c r="B8313" s="1">
        <v>40415.719444444447</v>
      </c>
      <c r="C8313">
        <v>3265</v>
      </c>
      <c r="D8313" t="s">
        <v>111</v>
      </c>
      <c r="F8313">
        <v>100</v>
      </c>
      <c r="G8313">
        <v>0</v>
      </c>
      <c r="H8313">
        <v>0</v>
      </c>
      <c r="I8313">
        <f t="shared" si="1558"/>
        <v>0</v>
      </c>
      <c r="J8313">
        <f t="shared" si="1559"/>
        <v>3</v>
      </c>
      <c r="K8313">
        <f t="shared" si="1567"/>
        <v>3</v>
      </c>
      <c r="O8313" t="str">
        <f t="shared" si="1560"/>
        <v/>
      </c>
    </row>
    <row r="8314" spans="1:16" x14ac:dyDescent="0.25">
      <c r="A8314" t="s">
        <v>174</v>
      </c>
      <c r="B8314" s="1">
        <v>40415.720138888886</v>
      </c>
      <c r="C8314">
        <v>3266</v>
      </c>
      <c r="D8314" t="s">
        <v>111</v>
      </c>
      <c r="F8314">
        <v>100</v>
      </c>
      <c r="G8314">
        <v>0</v>
      </c>
      <c r="H8314">
        <v>0</v>
      </c>
      <c r="I8314">
        <f t="shared" si="1558"/>
        <v>0</v>
      </c>
      <c r="J8314">
        <f t="shared" si="1559"/>
        <v>3</v>
      </c>
      <c r="K8314">
        <f t="shared" si="1567"/>
        <v>3</v>
      </c>
      <c r="O8314" t="str">
        <f t="shared" si="1560"/>
        <v/>
      </c>
    </row>
    <row r="8315" spans="1:16" x14ac:dyDescent="0.25">
      <c r="A8315" t="s">
        <v>174</v>
      </c>
      <c r="B8315" s="1">
        <v>40415.720833333333</v>
      </c>
      <c r="C8315">
        <v>3267</v>
      </c>
      <c r="D8315" t="s">
        <v>111</v>
      </c>
      <c r="F8315">
        <v>100</v>
      </c>
      <c r="G8315">
        <v>0</v>
      </c>
      <c r="H8315">
        <v>0</v>
      </c>
      <c r="I8315">
        <f t="shared" si="1558"/>
        <v>0</v>
      </c>
      <c r="J8315">
        <f t="shared" si="1559"/>
        <v>3</v>
      </c>
      <c r="K8315">
        <f t="shared" si="1567"/>
        <v>3</v>
      </c>
      <c r="O8315" t="str">
        <f t="shared" si="1560"/>
        <v/>
      </c>
    </row>
    <row r="8316" spans="1:16" x14ac:dyDescent="0.25">
      <c r="A8316" t="s">
        <v>174</v>
      </c>
      <c r="B8316" s="1">
        <v>40415.72152777778</v>
      </c>
      <c r="C8316">
        <v>3268</v>
      </c>
      <c r="D8316" t="s">
        <v>111</v>
      </c>
      <c r="F8316">
        <v>100</v>
      </c>
      <c r="G8316">
        <v>0</v>
      </c>
      <c r="H8316">
        <v>0</v>
      </c>
      <c r="I8316">
        <f t="shared" si="1558"/>
        <v>0</v>
      </c>
      <c r="J8316">
        <f t="shared" si="1559"/>
        <v>3</v>
      </c>
      <c r="K8316">
        <f t="shared" si="1567"/>
        <v>3</v>
      </c>
      <c r="O8316" t="str">
        <f t="shared" si="1560"/>
        <v/>
      </c>
    </row>
    <row r="8317" spans="1:16" x14ac:dyDescent="0.25">
      <c r="A8317" t="s">
        <v>174</v>
      </c>
      <c r="B8317" s="1">
        <v>40415.722222222219</v>
      </c>
      <c r="C8317">
        <v>3269</v>
      </c>
      <c r="D8317" t="s">
        <v>111</v>
      </c>
      <c r="F8317">
        <v>100</v>
      </c>
      <c r="G8317">
        <v>0</v>
      </c>
      <c r="H8317">
        <v>0</v>
      </c>
      <c r="I8317">
        <f t="shared" si="1558"/>
        <v>0</v>
      </c>
      <c r="J8317">
        <f t="shared" si="1559"/>
        <v>3</v>
      </c>
      <c r="K8317">
        <f t="shared" si="1567"/>
        <v>3</v>
      </c>
      <c r="O8317" t="str">
        <f t="shared" si="1560"/>
        <v/>
      </c>
    </row>
    <row r="8318" spans="1:16" x14ac:dyDescent="0.25">
      <c r="A8318" t="s">
        <v>174</v>
      </c>
      <c r="B8318" s="1">
        <v>40415.722916666666</v>
      </c>
      <c r="C8318">
        <v>3270</v>
      </c>
      <c r="D8318" t="s">
        <v>111</v>
      </c>
      <c r="F8318">
        <v>100</v>
      </c>
      <c r="G8318">
        <v>0</v>
      </c>
      <c r="H8318">
        <v>0</v>
      </c>
      <c r="I8318">
        <f t="shared" si="1558"/>
        <v>0</v>
      </c>
      <c r="J8318">
        <f t="shared" si="1559"/>
        <v>3</v>
      </c>
      <c r="K8318">
        <f t="shared" si="1567"/>
        <v>3</v>
      </c>
      <c r="O8318" t="str">
        <f t="shared" si="1560"/>
        <v/>
      </c>
    </row>
    <row r="8319" spans="1:16" x14ac:dyDescent="0.25">
      <c r="A8319" t="s">
        <v>174</v>
      </c>
      <c r="B8319" s="1">
        <v>40415.723611111112</v>
      </c>
      <c r="C8319">
        <v>3271</v>
      </c>
      <c r="D8319" t="s">
        <v>111</v>
      </c>
      <c r="F8319">
        <v>100</v>
      </c>
      <c r="G8319">
        <v>0</v>
      </c>
      <c r="H8319">
        <v>0</v>
      </c>
      <c r="I8319">
        <f t="shared" si="1558"/>
        <v>0</v>
      </c>
      <c r="J8319">
        <f t="shared" si="1559"/>
        <v>3</v>
      </c>
      <c r="K8319">
        <f t="shared" si="1567"/>
        <v>3</v>
      </c>
      <c r="O8319" t="str">
        <f t="shared" si="1560"/>
        <v/>
      </c>
    </row>
    <row r="8320" spans="1:16" x14ac:dyDescent="0.25">
      <c r="A8320" t="s">
        <v>174</v>
      </c>
      <c r="B8320" s="1">
        <v>40415.724305555559</v>
      </c>
      <c r="C8320">
        <v>3272</v>
      </c>
      <c r="D8320" t="s">
        <v>111</v>
      </c>
      <c r="F8320">
        <v>100</v>
      </c>
      <c r="G8320">
        <v>0</v>
      </c>
      <c r="H8320">
        <v>0</v>
      </c>
      <c r="I8320">
        <f t="shared" si="1558"/>
        <v>0</v>
      </c>
      <c r="J8320">
        <f t="shared" si="1559"/>
        <v>3</v>
      </c>
      <c r="K8320">
        <f t="shared" si="1567"/>
        <v>3</v>
      </c>
      <c r="O8320" t="str">
        <f t="shared" si="1560"/>
        <v/>
      </c>
    </row>
    <row r="8321" spans="1:15" x14ac:dyDescent="0.25">
      <c r="A8321" t="s">
        <v>174</v>
      </c>
      <c r="B8321" s="1">
        <v>40415.724999999999</v>
      </c>
      <c r="C8321">
        <v>3273</v>
      </c>
      <c r="D8321" t="s">
        <v>111</v>
      </c>
      <c r="F8321">
        <v>100</v>
      </c>
      <c r="G8321">
        <v>0</v>
      </c>
      <c r="H8321">
        <v>0</v>
      </c>
      <c r="I8321">
        <f t="shared" si="1558"/>
        <v>0</v>
      </c>
      <c r="J8321">
        <f t="shared" si="1559"/>
        <v>3</v>
      </c>
      <c r="K8321">
        <f t="shared" si="1567"/>
        <v>3</v>
      </c>
      <c r="O8321" t="str">
        <f t="shared" si="1560"/>
        <v/>
      </c>
    </row>
    <row r="8322" spans="1:15" x14ac:dyDescent="0.25">
      <c r="A8322" t="s">
        <v>174</v>
      </c>
      <c r="B8322" s="1">
        <v>40415.725694444445</v>
      </c>
      <c r="C8322">
        <v>3274</v>
      </c>
      <c r="D8322" t="s">
        <v>111</v>
      </c>
      <c r="F8322">
        <v>100</v>
      </c>
      <c r="G8322">
        <v>0</v>
      </c>
      <c r="H8322">
        <v>0</v>
      </c>
      <c r="I8322">
        <f t="shared" si="1558"/>
        <v>0</v>
      </c>
      <c r="J8322">
        <f t="shared" si="1559"/>
        <v>3</v>
      </c>
      <c r="K8322">
        <f t="shared" si="1567"/>
        <v>3</v>
      </c>
      <c r="N8322">
        <f t="shared" ref="N8322" si="1570">AVERAGE(F8322:F8331)</f>
        <v>100</v>
      </c>
      <c r="O8322">
        <f t="shared" si="1560"/>
        <v>1</v>
      </c>
    </row>
    <row r="8323" spans="1:15" x14ac:dyDescent="0.25">
      <c r="A8323" t="s">
        <v>174</v>
      </c>
      <c r="B8323" s="1">
        <v>40415.726388888892</v>
      </c>
      <c r="C8323">
        <v>3275</v>
      </c>
      <c r="D8323" t="s">
        <v>111</v>
      </c>
      <c r="F8323">
        <v>100</v>
      </c>
      <c r="G8323">
        <v>0</v>
      </c>
      <c r="H8323">
        <v>0</v>
      </c>
      <c r="I8323">
        <f t="shared" ref="I8323:I8386" si="1571">G8323+H8323</f>
        <v>0</v>
      </c>
      <c r="J8323">
        <f t="shared" ref="J8323:J8386" si="1572">IF(F8323="","",IF(F8323&gt;I8323,3,1))</f>
        <v>3</v>
      </c>
      <c r="K8323">
        <f t="shared" si="1567"/>
        <v>3</v>
      </c>
      <c r="O8323" t="str">
        <f t="shared" ref="O8323:O8386" si="1573">IF(N8323="","",IF(N8323&gt;=50,1,2))</f>
        <v/>
      </c>
    </row>
    <row r="8324" spans="1:15" x14ac:dyDescent="0.25">
      <c r="A8324" t="s">
        <v>174</v>
      </c>
      <c r="B8324" s="1">
        <v>40415.727083333331</v>
      </c>
      <c r="C8324">
        <v>3276</v>
      </c>
      <c r="D8324" t="s">
        <v>111</v>
      </c>
      <c r="F8324">
        <v>100</v>
      </c>
      <c r="G8324">
        <v>0</v>
      </c>
      <c r="H8324">
        <v>0</v>
      </c>
      <c r="I8324">
        <f t="shared" si="1571"/>
        <v>0</v>
      </c>
      <c r="J8324">
        <f t="shared" si="1572"/>
        <v>3</v>
      </c>
      <c r="K8324">
        <f t="shared" si="1567"/>
        <v>3</v>
      </c>
      <c r="O8324" t="str">
        <f t="shared" si="1573"/>
        <v/>
      </c>
    </row>
    <row r="8325" spans="1:15" x14ac:dyDescent="0.25">
      <c r="A8325" t="s">
        <v>174</v>
      </c>
      <c r="B8325" s="1">
        <v>40415.727777777778</v>
      </c>
      <c r="C8325">
        <v>3277</v>
      </c>
      <c r="D8325" t="s">
        <v>111</v>
      </c>
      <c r="F8325">
        <v>100</v>
      </c>
      <c r="G8325">
        <v>0</v>
      </c>
      <c r="H8325">
        <v>0</v>
      </c>
      <c r="I8325">
        <f t="shared" si="1571"/>
        <v>0</v>
      </c>
      <c r="J8325">
        <f t="shared" si="1572"/>
        <v>3</v>
      </c>
      <c r="K8325">
        <f t="shared" si="1567"/>
        <v>3</v>
      </c>
      <c r="O8325" t="str">
        <f t="shared" si="1573"/>
        <v/>
      </c>
    </row>
    <row r="8326" spans="1:15" x14ac:dyDescent="0.25">
      <c r="A8326" t="s">
        <v>174</v>
      </c>
      <c r="B8326" s="1">
        <v>40415.728472222225</v>
      </c>
      <c r="C8326">
        <v>3278</v>
      </c>
      <c r="D8326" t="s">
        <v>111</v>
      </c>
      <c r="F8326">
        <v>100</v>
      </c>
      <c r="G8326">
        <v>0</v>
      </c>
      <c r="H8326">
        <v>0</v>
      </c>
      <c r="I8326">
        <f t="shared" si="1571"/>
        <v>0</v>
      </c>
      <c r="J8326">
        <f t="shared" si="1572"/>
        <v>3</v>
      </c>
      <c r="K8326">
        <f t="shared" si="1567"/>
        <v>3</v>
      </c>
      <c r="O8326" t="str">
        <f t="shared" si="1573"/>
        <v/>
      </c>
    </row>
    <row r="8327" spans="1:15" x14ac:dyDescent="0.25">
      <c r="A8327" t="s">
        <v>174</v>
      </c>
      <c r="B8327" s="1">
        <v>40415.729166666664</v>
      </c>
      <c r="C8327">
        <v>3279</v>
      </c>
      <c r="D8327" t="s">
        <v>111</v>
      </c>
      <c r="F8327">
        <v>100</v>
      </c>
      <c r="G8327">
        <v>0</v>
      </c>
      <c r="H8327">
        <v>0</v>
      </c>
      <c r="I8327">
        <f t="shared" si="1571"/>
        <v>0</v>
      </c>
      <c r="J8327">
        <f t="shared" si="1572"/>
        <v>3</v>
      </c>
      <c r="K8327">
        <f t="shared" si="1567"/>
        <v>3</v>
      </c>
      <c r="O8327" t="str">
        <f t="shared" si="1573"/>
        <v/>
      </c>
    </row>
    <row r="8328" spans="1:15" x14ac:dyDescent="0.25">
      <c r="A8328" t="s">
        <v>174</v>
      </c>
      <c r="B8328" s="1">
        <v>40415.729861111111</v>
      </c>
      <c r="C8328">
        <v>3280</v>
      </c>
      <c r="D8328" t="s">
        <v>111</v>
      </c>
      <c r="F8328">
        <v>100</v>
      </c>
      <c r="G8328">
        <v>0</v>
      </c>
      <c r="H8328">
        <v>0</v>
      </c>
      <c r="I8328">
        <f t="shared" si="1571"/>
        <v>0</v>
      </c>
      <c r="J8328">
        <f t="shared" si="1572"/>
        <v>3</v>
      </c>
      <c r="K8328">
        <f t="shared" si="1567"/>
        <v>3</v>
      </c>
      <c r="O8328" t="str">
        <f t="shared" si="1573"/>
        <v/>
      </c>
    </row>
    <row r="8329" spans="1:15" x14ac:dyDescent="0.25">
      <c r="A8329" t="s">
        <v>174</v>
      </c>
      <c r="B8329" s="1">
        <v>40415.730555555558</v>
      </c>
      <c r="C8329">
        <v>3281</v>
      </c>
      <c r="D8329" t="s">
        <v>111</v>
      </c>
      <c r="F8329">
        <v>100</v>
      </c>
      <c r="G8329">
        <v>0</v>
      </c>
      <c r="H8329">
        <v>0</v>
      </c>
      <c r="I8329">
        <f t="shared" si="1571"/>
        <v>0</v>
      </c>
      <c r="J8329">
        <f t="shared" si="1572"/>
        <v>3</v>
      </c>
      <c r="K8329">
        <f t="shared" si="1567"/>
        <v>3</v>
      </c>
      <c r="O8329" t="str">
        <f t="shared" si="1573"/>
        <v/>
      </c>
    </row>
    <row r="8330" spans="1:15" x14ac:dyDescent="0.25">
      <c r="A8330" t="s">
        <v>174</v>
      </c>
      <c r="B8330" s="1">
        <v>40415.731249999997</v>
      </c>
      <c r="C8330">
        <v>3282</v>
      </c>
      <c r="D8330" t="s">
        <v>111</v>
      </c>
      <c r="F8330">
        <v>100</v>
      </c>
      <c r="G8330">
        <v>0</v>
      </c>
      <c r="H8330">
        <v>0</v>
      </c>
      <c r="I8330">
        <f t="shared" si="1571"/>
        <v>0</v>
      </c>
      <c r="J8330">
        <f t="shared" si="1572"/>
        <v>3</v>
      </c>
      <c r="K8330">
        <f t="shared" si="1567"/>
        <v>3</v>
      </c>
      <c r="O8330" t="str">
        <f t="shared" si="1573"/>
        <v/>
      </c>
    </row>
    <row r="8331" spans="1:15" x14ac:dyDescent="0.25">
      <c r="A8331" t="s">
        <v>174</v>
      </c>
      <c r="B8331" s="1">
        <v>40415.731944444444</v>
      </c>
      <c r="C8331">
        <v>3283</v>
      </c>
      <c r="D8331" t="s">
        <v>111</v>
      </c>
      <c r="F8331">
        <v>100</v>
      </c>
      <c r="G8331">
        <v>0</v>
      </c>
      <c r="H8331">
        <v>0</v>
      </c>
      <c r="I8331">
        <f t="shared" si="1571"/>
        <v>0</v>
      </c>
      <c r="J8331">
        <f t="shared" si="1572"/>
        <v>3</v>
      </c>
      <c r="K8331">
        <f t="shared" si="1567"/>
        <v>3</v>
      </c>
      <c r="O8331" t="str">
        <f t="shared" si="1573"/>
        <v/>
      </c>
    </row>
    <row r="8332" spans="1:15" x14ac:dyDescent="0.25">
      <c r="A8332" t="s">
        <v>174</v>
      </c>
      <c r="B8332" s="1">
        <v>40415.732638888891</v>
      </c>
      <c r="C8332">
        <v>3284</v>
      </c>
      <c r="D8332" t="s">
        <v>111</v>
      </c>
      <c r="F8332">
        <v>100</v>
      </c>
      <c r="G8332">
        <v>0</v>
      </c>
      <c r="H8332">
        <v>0</v>
      </c>
      <c r="I8332">
        <f t="shared" si="1571"/>
        <v>0</v>
      </c>
      <c r="J8332">
        <f t="shared" si="1572"/>
        <v>3</v>
      </c>
      <c r="K8332">
        <f t="shared" si="1567"/>
        <v>3</v>
      </c>
      <c r="N8332">
        <f t="shared" ref="N8332" si="1574">AVERAGE(F8332:F8341)</f>
        <v>60</v>
      </c>
      <c r="O8332">
        <f t="shared" si="1573"/>
        <v>1</v>
      </c>
    </row>
    <row r="8333" spans="1:15" x14ac:dyDescent="0.25">
      <c r="A8333" t="s">
        <v>174</v>
      </c>
      <c r="B8333" s="1">
        <v>40415.73333333333</v>
      </c>
      <c r="C8333">
        <v>3285</v>
      </c>
      <c r="D8333" t="s">
        <v>111</v>
      </c>
      <c r="F8333">
        <v>100</v>
      </c>
      <c r="G8333">
        <v>0</v>
      </c>
      <c r="H8333">
        <v>0</v>
      </c>
      <c r="I8333">
        <f t="shared" si="1571"/>
        <v>0</v>
      </c>
      <c r="J8333">
        <f t="shared" si="1572"/>
        <v>3</v>
      </c>
      <c r="K8333">
        <f t="shared" si="1567"/>
        <v>3</v>
      </c>
      <c r="O8333" t="str">
        <f t="shared" si="1573"/>
        <v/>
      </c>
    </row>
    <row r="8334" spans="1:15" x14ac:dyDescent="0.25">
      <c r="A8334" t="s">
        <v>174</v>
      </c>
      <c r="B8334" s="1">
        <v>40415.734027777777</v>
      </c>
      <c r="C8334">
        <v>3286</v>
      </c>
      <c r="D8334" t="s">
        <v>111</v>
      </c>
      <c r="F8334">
        <v>100</v>
      </c>
      <c r="G8334">
        <v>0</v>
      </c>
      <c r="H8334">
        <v>0</v>
      </c>
      <c r="I8334">
        <f t="shared" si="1571"/>
        <v>0</v>
      </c>
      <c r="J8334">
        <f t="shared" si="1572"/>
        <v>3</v>
      </c>
      <c r="K8334">
        <f t="shared" si="1567"/>
        <v>3</v>
      </c>
      <c r="O8334" t="str">
        <f t="shared" si="1573"/>
        <v/>
      </c>
    </row>
    <row r="8335" spans="1:15" x14ac:dyDescent="0.25">
      <c r="A8335" t="s">
        <v>174</v>
      </c>
      <c r="B8335" s="1">
        <v>40415.734722222223</v>
      </c>
      <c r="C8335">
        <v>3287</v>
      </c>
      <c r="D8335" t="s">
        <v>111</v>
      </c>
      <c r="F8335">
        <v>100</v>
      </c>
      <c r="G8335">
        <v>0</v>
      </c>
      <c r="H8335">
        <v>0</v>
      </c>
      <c r="I8335">
        <f t="shared" si="1571"/>
        <v>0</v>
      </c>
      <c r="J8335">
        <f t="shared" si="1572"/>
        <v>3</v>
      </c>
      <c r="K8335">
        <f t="shared" si="1567"/>
        <v>3</v>
      </c>
      <c r="O8335" t="str">
        <f t="shared" si="1573"/>
        <v/>
      </c>
    </row>
    <row r="8336" spans="1:15" x14ac:dyDescent="0.25">
      <c r="A8336" t="s">
        <v>174</v>
      </c>
      <c r="B8336" s="1">
        <v>40415.73541666667</v>
      </c>
      <c r="C8336">
        <v>3288</v>
      </c>
      <c r="D8336" t="s">
        <v>111</v>
      </c>
      <c r="F8336">
        <v>100</v>
      </c>
      <c r="G8336">
        <v>0</v>
      </c>
      <c r="H8336">
        <v>0</v>
      </c>
      <c r="I8336">
        <f t="shared" si="1571"/>
        <v>0</v>
      </c>
      <c r="J8336">
        <f t="shared" si="1572"/>
        <v>3</v>
      </c>
      <c r="K8336">
        <f t="shared" si="1567"/>
        <v>3</v>
      </c>
      <c r="O8336" t="str">
        <f t="shared" si="1573"/>
        <v/>
      </c>
    </row>
    <row r="8337" spans="1:16" x14ac:dyDescent="0.25">
      <c r="A8337" t="s">
        <v>174</v>
      </c>
      <c r="B8337" s="1">
        <v>40415.736111111109</v>
      </c>
      <c r="C8337">
        <v>3289</v>
      </c>
      <c r="D8337" t="s">
        <v>111</v>
      </c>
      <c r="F8337">
        <v>100</v>
      </c>
      <c r="G8337">
        <v>0</v>
      </c>
      <c r="H8337">
        <v>0</v>
      </c>
      <c r="I8337">
        <f t="shared" si="1571"/>
        <v>0</v>
      </c>
      <c r="J8337">
        <f t="shared" si="1572"/>
        <v>3</v>
      </c>
      <c r="K8337">
        <f t="shared" si="1567"/>
        <v>3</v>
      </c>
      <c r="O8337" t="str">
        <f t="shared" si="1573"/>
        <v/>
      </c>
    </row>
    <row r="8338" spans="1:16" x14ac:dyDescent="0.25">
      <c r="A8338" t="s">
        <v>174</v>
      </c>
      <c r="B8338" s="1">
        <v>40415.736805555556</v>
      </c>
      <c r="C8338">
        <v>3290</v>
      </c>
      <c r="D8338" t="s">
        <v>111</v>
      </c>
      <c r="F8338">
        <v>0</v>
      </c>
      <c r="G8338">
        <v>100</v>
      </c>
      <c r="H8338">
        <v>0</v>
      </c>
      <c r="I8338">
        <f t="shared" si="1571"/>
        <v>100</v>
      </c>
      <c r="J8338">
        <f t="shared" si="1572"/>
        <v>1</v>
      </c>
      <c r="K8338">
        <f t="shared" si="1567"/>
        <v>1</v>
      </c>
      <c r="O8338" t="str">
        <f t="shared" si="1573"/>
        <v/>
      </c>
    </row>
    <row r="8339" spans="1:16" x14ac:dyDescent="0.25">
      <c r="A8339" t="s">
        <v>174</v>
      </c>
      <c r="B8339" s="1">
        <v>40415.737500000003</v>
      </c>
      <c r="C8339">
        <v>3291</v>
      </c>
      <c r="D8339" t="s">
        <v>111</v>
      </c>
      <c r="F8339">
        <v>0</v>
      </c>
      <c r="G8339">
        <v>100</v>
      </c>
      <c r="H8339">
        <v>0</v>
      </c>
      <c r="I8339">
        <f t="shared" si="1571"/>
        <v>100</v>
      </c>
      <c r="J8339">
        <f t="shared" si="1572"/>
        <v>1</v>
      </c>
      <c r="K8339">
        <f t="shared" si="1567"/>
        <v>1</v>
      </c>
      <c r="O8339" t="str">
        <f t="shared" si="1573"/>
        <v/>
      </c>
    </row>
    <row r="8340" spans="1:16" x14ac:dyDescent="0.25">
      <c r="A8340" t="s">
        <v>174</v>
      </c>
      <c r="B8340" s="1">
        <v>40415.738194444442</v>
      </c>
      <c r="C8340">
        <v>3292</v>
      </c>
      <c r="D8340" t="s">
        <v>111</v>
      </c>
      <c r="F8340">
        <v>0</v>
      </c>
      <c r="G8340">
        <v>100</v>
      </c>
      <c r="H8340">
        <v>0</v>
      </c>
      <c r="I8340">
        <f t="shared" si="1571"/>
        <v>100</v>
      </c>
      <c r="J8340">
        <f t="shared" si="1572"/>
        <v>1</v>
      </c>
      <c r="K8340">
        <f t="shared" si="1567"/>
        <v>1</v>
      </c>
      <c r="O8340" t="str">
        <f t="shared" si="1573"/>
        <v/>
      </c>
    </row>
    <row r="8341" spans="1:16" x14ac:dyDescent="0.25">
      <c r="A8341" t="s">
        <v>174</v>
      </c>
      <c r="B8341" s="1">
        <v>40415.738888888889</v>
      </c>
      <c r="C8341">
        <v>3293</v>
      </c>
      <c r="D8341" t="s">
        <v>111</v>
      </c>
      <c r="F8341">
        <v>0</v>
      </c>
      <c r="G8341">
        <v>100</v>
      </c>
      <c r="H8341">
        <v>0</v>
      </c>
      <c r="I8341">
        <f t="shared" si="1571"/>
        <v>100</v>
      </c>
      <c r="J8341">
        <f t="shared" si="1572"/>
        <v>1</v>
      </c>
      <c r="K8341">
        <f t="shared" si="1567"/>
        <v>1</v>
      </c>
      <c r="O8341" t="str">
        <f t="shared" si="1573"/>
        <v/>
      </c>
    </row>
    <row r="8342" spans="1:16" x14ac:dyDescent="0.25">
      <c r="A8342" t="s">
        <v>174</v>
      </c>
      <c r="B8342" s="1">
        <v>40415.739583333336</v>
      </c>
      <c r="C8342">
        <v>3294</v>
      </c>
      <c r="D8342" t="s">
        <v>111</v>
      </c>
      <c r="F8342">
        <v>0</v>
      </c>
      <c r="G8342">
        <v>100</v>
      </c>
      <c r="H8342">
        <v>0</v>
      </c>
      <c r="I8342">
        <f t="shared" si="1571"/>
        <v>100</v>
      </c>
      <c r="J8342">
        <f t="shared" si="1572"/>
        <v>1</v>
      </c>
      <c r="K8342">
        <f t="shared" si="1567"/>
        <v>1</v>
      </c>
      <c r="N8342">
        <f t="shared" ref="N8342" si="1575">AVERAGE(F8342:F8351)</f>
        <v>6.6669999999999998</v>
      </c>
      <c r="O8342">
        <f t="shared" si="1573"/>
        <v>2</v>
      </c>
      <c r="P8342">
        <f t="shared" ref="P8342" si="1576">IF(AVERAGE(O8342,O8352,O8362)&lt;1.5,1,2)</f>
        <v>2</v>
      </c>
    </row>
    <row r="8343" spans="1:16" x14ac:dyDescent="0.25">
      <c r="A8343" t="s">
        <v>174</v>
      </c>
      <c r="B8343" s="1">
        <v>40415.740277777775</v>
      </c>
      <c r="C8343">
        <v>3295</v>
      </c>
      <c r="D8343" t="s">
        <v>111</v>
      </c>
      <c r="F8343">
        <v>0</v>
      </c>
      <c r="G8343">
        <v>100</v>
      </c>
      <c r="H8343">
        <v>0</v>
      </c>
      <c r="I8343">
        <f t="shared" si="1571"/>
        <v>100</v>
      </c>
      <c r="J8343">
        <f t="shared" si="1572"/>
        <v>1</v>
      </c>
      <c r="K8343">
        <f t="shared" si="1567"/>
        <v>1</v>
      </c>
      <c r="O8343" t="str">
        <f t="shared" si="1573"/>
        <v/>
      </c>
    </row>
    <row r="8344" spans="1:16" x14ac:dyDescent="0.25">
      <c r="A8344" t="s">
        <v>174</v>
      </c>
      <c r="B8344" s="1">
        <v>40415.740972222222</v>
      </c>
      <c r="C8344">
        <v>3296</v>
      </c>
      <c r="D8344" t="s">
        <v>111</v>
      </c>
      <c r="F8344">
        <v>0</v>
      </c>
      <c r="G8344">
        <v>100</v>
      </c>
      <c r="H8344">
        <v>0</v>
      </c>
      <c r="I8344">
        <f t="shared" si="1571"/>
        <v>100</v>
      </c>
      <c r="J8344">
        <f t="shared" si="1572"/>
        <v>1</v>
      </c>
      <c r="K8344">
        <f t="shared" si="1567"/>
        <v>1</v>
      </c>
      <c r="O8344" t="str">
        <f t="shared" si="1573"/>
        <v/>
      </c>
    </row>
    <row r="8345" spans="1:16" x14ac:dyDescent="0.25">
      <c r="A8345" t="s">
        <v>174</v>
      </c>
      <c r="B8345" s="1">
        <v>40415.741666666669</v>
      </c>
      <c r="C8345">
        <v>3297</v>
      </c>
      <c r="D8345" t="s">
        <v>111</v>
      </c>
      <c r="F8345">
        <v>0</v>
      </c>
      <c r="G8345">
        <v>16.670000000000002</v>
      </c>
      <c r="H8345">
        <v>83.33</v>
      </c>
      <c r="I8345">
        <f t="shared" si="1571"/>
        <v>100</v>
      </c>
      <c r="J8345">
        <f t="shared" si="1572"/>
        <v>1</v>
      </c>
      <c r="K8345">
        <f t="shared" si="1567"/>
        <v>2</v>
      </c>
      <c r="O8345" t="str">
        <f t="shared" si="1573"/>
        <v/>
      </c>
    </row>
    <row r="8346" spans="1:16" x14ac:dyDescent="0.25">
      <c r="A8346" t="s">
        <v>174</v>
      </c>
      <c r="B8346" s="1">
        <v>40415.742361111108</v>
      </c>
      <c r="C8346">
        <v>3298</v>
      </c>
      <c r="D8346" t="s">
        <v>111</v>
      </c>
      <c r="F8346">
        <v>0</v>
      </c>
      <c r="G8346">
        <v>0</v>
      </c>
      <c r="H8346">
        <v>100</v>
      </c>
      <c r="I8346">
        <f t="shared" si="1571"/>
        <v>100</v>
      </c>
      <c r="J8346">
        <f t="shared" si="1572"/>
        <v>1</v>
      </c>
      <c r="K8346">
        <f t="shared" si="1567"/>
        <v>2</v>
      </c>
      <c r="O8346" t="str">
        <f t="shared" si="1573"/>
        <v/>
      </c>
    </row>
    <row r="8347" spans="1:16" x14ac:dyDescent="0.25">
      <c r="A8347" t="s">
        <v>174</v>
      </c>
      <c r="B8347" s="1">
        <v>40415.743055555555</v>
      </c>
      <c r="C8347">
        <v>3299</v>
      </c>
      <c r="D8347" t="s">
        <v>111</v>
      </c>
      <c r="F8347">
        <v>50</v>
      </c>
      <c r="G8347">
        <v>0</v>
      </c>
      <c r="H8347">
        <v>50</v>
      </c>
      <c r="I8347">
        <f t="shared" si="1571"/>
        <v>50</v>
      </c>
      <c r="J8347">
        <f t="shared" si="1572"/>
        <v>1</v>
      </c>
      <c r="K8347">
        <f t="shared" si="1567"/>
        <v>2</v>
      </c>
      <c r="O8347" t="str">
        <f t="shared" si="1573"/>
        <v/>
      </c>
    </row>
    <row r="8348" spans="1:16" x14ac:dyDescent="0.25">
      <c r="A8348" t="s">
        <v>174</v>
      </c>
      <c r="B8348" s="1">
        <v>40415.743750000001</v>
      </c>
      <c r="C8348">
        <v>3300</v>
      </c>
      <c r="D8348" t="s">
        <v>112</v>
      </c>
      <c r="F8348">
        <v>0</v>
      </c>
      <c r="G8348">
        <v>100</v>
      </c>
      <c r="H8348">
        <v>0</v>
      </c>
      <c r="I8348">
        <f t="shared" si="1571"/>
        <v>100</v>
      </c>
      <c r="J8348">
        <f t="shared" si="1572"/>
        <v>1</v>
      </c>
      <c r="K8348">
        <f t="shared" si="1567"/>
        <v>1</v>
      </c>
      <c r="O8348" t="str">
        <f t="shared" si="1573"/>
        <v/>
      </c>
    </row>
    <row r="8349" spans="1:16" x14ac:dyDescent="0.25">
      <c r="A8349" t="s">
        <v>174</v>
      </c>
      <c r="B8349" s="1">
        <v>40415.744444444441</v>
      </c>
      <c r="C8349">
        <v>3301</v>
      </c>
      <c r="D8349" t="s">
        <v>113</v>
      </c>
      <c r="F8349">
        <v>0</v>
      </c>
      <c r="G8349">
        <v>100</v>
      </c>
      <c r="H8349">
        <v>0</v>
      </c>
      <c r="I8349">
        <f t="shared" si="1571"/>
        <v>100</v>
      </c>
      <c r="J8349">
        <f t="shared" si="1572"/>
        <v>1</v>
      </c>
      <c r="K8349">
        <f t="shared" si="1567"/>
        <v>1</v>
      </c>
      <c r="O8349" t="str">
        <f t="shared" si="1573"/>
        <v/>
      </c>
    </row>
    <row r="8350" spans="1:16" x14ac:dyDescent="0.25">
      <c r="A8350" t="s">
        <v>174</v>
      </c>
      <c r="B8350" s="1">
        <v>40415.745138888888</v>
      </c>
      <c r="C8350">
        <v>3302</v>
      </c>
      <c r="D8350" t="s">
        <v>113</v>
      </c>
      <c r="F8350">
        <v>0</v>
      </c>
      <c r="G8350">
        <v>100</v>
      </c>
      <c r="H8350">
        <v>0</v>
      </c>
      <c r="I8350">
        <f t="shared" si="1571"/>
        <v>100</v>
      </c>
      <c r="J8350">
        <f t="shared" si="1572"/>
        <v>1</v>
      </c>
      <c r="K8350">
        <f t="shared" si="1567"/>
        <v>1</v>
      </c>
      <c r="O8350" t="str">
        <f t="shared" si="1573"/>
        <v/>
      </c>
    </row>
    <row r="8351" spans="1:16" x14ac:dyDescent="0.25">
      <c r="A8351" t="s">
        <v>174</v>
      </c>
      <c r="B8351" s="1">
        <v>40415.745833333334</v>
      </c>
      <c r="C8351">
        <v>3303</v>
      </c>
      <c r="D8351" t="s">
        <v>113</v>
      </c>
      <c r="F8351">
        <v>16.670000000000002</v>
      </c>
      <c r="G8351">
        <v>83.33</v>
      </c>
      <c r="H8351">
        <v>0</v>
      </c>
      <c r="I8351">
        <f t="shared" si="1571"/>
        <v>83.33</v>
      </c>
      <c r="J8351">
        <f t="shared" si="1572"/>
        <v>1</v>
      </c>
      <c r="K8351">
        <f t="shared" si="1567"/>
        <v>1</v>
      </c>
      <c r="O8351" t="str">
        <f t="shared" si="1573"/>
        <v/>
      </c>
    </row>
    <row r="8352" spans="1:16" x14ac:dyDescent="0.25">
      <c r="A8352" t="s">
        <v>174</v>
      </c>
      <c r="B8352" s="1">
        <v>40415.746527777781</v>
      </c>
      <c r="C8352">
        <v>3304</v>
      </c>
      <c r="D8352" t="s">
        <v>113</v>
      </c>
      <c r="F8352">
        <v>0</v>
      </c>
      <c r="G8352">
        <v>100</v>
      </c>
      <c r="H8352">
        <v>0</v>
      </c>
      <c r="I8352">
        <f t="shared" si="1571"/>
        <v>100</v>
      </c>
      <c r="J8352">
        <f t="shared" si="1572"/>
        <v>1</v>
      </c>
      <c r="K8352">
        <f t="shared" si="1567"/>
        <v>1</v>
      </c>
      <c r="N8352">
        <f t="shared" ref="N8352" si="1577">AVERAGE(F8352:F8361)</f>
        <v>46.667000000000002</v>
      </c>
      <c r="O8352">
        <f t="shared" si="1573"/>
        <v>2</v>
      </c>
    </row>
    <row r="8353" spans="1:15" x14ac:dyDescent="0.25">
      <c r="A8353" t="s">
        <v>174</v>
      </c>
      <c r="B8353" s="1">
        <v>40415.74722222222</v>
      </c>
      <c r="C8353">
        <v>3305</v>
      </c>
      <c r="D8353" t="s">
        <v>113</v>
      </c>
      <c r="F8353">
        <v>0</v>
      </c>
      <c r="G8353">
        <v>100</v>
      </c>
      <c r="H8353">
        <v>0</v>
      </c>
      <c r="I8353">
        <f t="shared" si="1571"/>
        <v>100</v>
      </c>
      <c r="J8353">
        <f t="shared" si="1572"/>
        <v>1</v>
      </c>
      <c r="K8353">
        <f t="shared" si="1567"/>
        <v>1</v>
      </c>
      <c r="O8353" t="str">
        <f t="shared" si="1573"/>
        <v/>
      </c>
    </row>
    <row r="8354" spans="1:15" x14ac:dyDescent="0.25">
      <c r="A8354" t="s">
        <v>174</v>
      </c>
      <c r="B8354" s="1">
        <v>40415.747916666667</v>
      </c>
      <c r="C8354">
        <v>3306</v>
      </c>
      <c r="D8354" t="s">
        <v>113</v>
      </c>
      <c r="F8354">
        <v>100</v>
      </c>
      <c r="G8354">
        <v>0</v>
      </c>
      <c r="H8354">
        <v>0</v>
      </c>
      <c r="I8354">
        <f t="shared" si="1571"/>
        <v>0</v>
      </c>
      <c r="J8354">
        <f t="shared" si="1572"/>
        <v>3</v>
      </c>
      <c r="K8354">
        <f t="shared" si="1567"/>
        <v>3</v>
      </c>
      <c r="O8354" t="str">
        <f t="shared" si="1573"/>
        <v/>
      </c>
    </row>
    <row r="8355" spans="1:15" x14ac:dyDescent="0.25">
      <c r="A8355" t="s">
        <v>174</v>
      </c>
      <c r="B8355" s="1">
        <v>40415.748611111114</v>
      </c>
      <c r="C8355">
        <v>3307</v>
      </c>
      <c r="D8355" t="s">
        <v>113</v>
      </c>
      <c r="F8355">
        <v>100</v>
      </c>
      <c r="G8355">
        <v>0</v>
      </c>
      <c r="H8355">
        <v>0</v>
      </c>
      <c r="I8355">
        <f t="shared" si="1571"/>
        <v>0</v>
      </c>
      <c r="J8355">
        <f t="shared" si="1572"/>
        <v>3</v>
      </c>
      <c r="K8355">
        <f t="shared" si="1567"/>
        <v>3</v>
      </c>
      <c r="O8355" t="str">
        <f t="shared" si="1573"/>
        <v/>
      </c>
    </row>
    <row r="8356" spans="1:15" x14ac:dyDescent="0.25">
      <c r="A8356" t="s">
        <v>174</v>
      </c>
      <c r="B8356" s="1">
        <v>40415.749305555553</v>
      </c>
      <c r="C8356">
        <v>3308</v>
      </c>
      <c r="D8356" t="s">
        <v>113</v>
      </c>
      <c r="F8356">
        <v>100</v>
      </c>
      <c r="G8356">
        <v>0</v>
      </c>
      <c r="H8356">
        <v>0</v>
      </c>
      <c r="I8356">
        <f t="shared" si="1571"/>
        <v>0</v>
      </c>
      <c r="J8356">
        <f t="shared" si="1572"/>
        <v>3</v>
      </c>
      <c r="K8356">
        <f t="shared" si="1567"/>
        <v>3</v>
      </c>
      <c r="O8356" t="str">
        <f t="shared" si="1573"/>
        <v/>
      </c>
    </row>
    <row r="8357" spans="1:15" x14ac:dyDescent="0.25">
      <c r="A8357" t="s">
        <v>174</v>
      </c>
      <c r="B8357" s="1">
        <v>40415.75</v>
      </c>
      <c r="C8357">
        <v>3309</v>
      </c>
      <c r="D8357" t="s">
        <v>113</v>
      </c>
      <c r="F8357">
        <v>100</v>
      </c>
      <c r="G8357">
        <v>0</v>
      </c>
      <c r="H8357">
        <v>0</v>
      </c>
      <c r="I8357">
        <f t="shared" si="1571"/>
        <v>0</v>
      </c>
      <c r="J8357">
        <f t="shared" si="1572"/>
        <v>3</v>
      </c>
      <c r="K8357">
        <f t="shared" si="1567"/>
        <v>3</v>
      </c>
      <c r="O8357" t="str">
        <f t="shared" si="1573"/>
        <v/>
      </c>
    </row>
    <row r="8358" spans="1:15" x14ac:dyDescent="0.25">
      <c r="A8358" t="s">
        <v>174</v>
      </c>
      <c r="B8358" s="1">
        <v>40415.750694444447</v>
      </c>
      <c r="C8358">
        <v>3310</v>
      </c>
      <c r="D8358" t="s">
        <v>113</v>
      </c>
      <c r="F8358">
        <v>66.67</v>
      </c>
      <c r="G8358">
        <v>33.33</v>
      </c>
      <c r="H8358">
        <v>0</v>
      </c>
      <c r="I8358">
        <f t="shared" si="1571"/>
        <v>33.33</v>
      </c>
      <c r="J8358">
        <f t="shared" si="1572"/>
        <v>3</v>
      </c>
      <c r="K8358">
        <f t="shared" si="1567"/>
        <v>3</v>
      </c>
      <c r="O8358" t="str">
        <f t="shared" si="1573"/>
        <v/>
      </c>
    </row>
    <row r="8359" spans="1:15" x14ac:dyDescent="0.25">
      <c r="A8359" t="s">
        <v>174</v>
      </c>
      <c r="B8359" s="1">
        <v>40415.751388888886</v>
      </c>
      <c r="C8359">
        <v>3311</v>
      </c>
      <c r="D8359" t="s">
        <v>113</v>
      </c>
      <c r="F8359">
        <v>0</v>
      </c>
      <c r="G8359">
        <v>100</v>
      </c>
      <c r="H8359">
        <v>0</v>
      </c>
      <c r="I8359">
        <f t="shared" si="1571"/>
        <v>100</v>
      </c>
      <c r="J8359">
        <f t="shared" si="1572"/>
        <v>1</v>
      </c>
      <c r="K8359">
        <f t="shared" si="1567"/>
        <v>1</v>
      </c>
      <c r="O8359" t="str">
        <f t="shared" si="1573"/>
        <v/>
      </c>
    </row>
    <row r="8360" spans="1:15" x14ac:dyDescent="0.25">
      <c r="A8360" t="s">
        <v>174</v>
      </c>
      <c r="B8360" s="1">
        <v>40415.752083333333</v>
      </c>
      <c r="C8360">
        <v>3312</v>
      </c>
      <c r="D8360" t="s">
        <v>113</v>
      </c>
      <c r="F8360">
        <v>0</v>
      </c>
      <c r="G8360">
        <v>100</v>
      </c>
      <c r="H8360">
        <v>0</v>
      </c>
      <c r="I8360">
        <f t="shared" si="1571"/>
        <v>100</v>
      </c>
      <c r="J8360">
        <f t="shared" si="1572"/>
        <v>1</v>
      </c>
      <c r="K8360">
        <f t="shared" si="1567"/>
        <v>1</v>
      </c>
      <c r="O8360" t="str">
        <f t="shared" si="1573"/>
        <v/>
      </c>
    </row>
    <row r="8361" spans="1:15" x14ac:dyDescent="0.25">
      <c r="A8361" t="s">
        <v>174</v>
      </c>
      <c r="B8361" s="1">
        <v>40415.75277777778</v>
      </c>
      <c r="C8361">
        <v>3313</v>
      </c>
      <c r="D8361" t="s">
        <v>113</v>
      </c>
      <c r="F8361">
        <v>0</v>
      </c>
      <c r="G8361">
        <v>100</v>
      </c>
      <c r="H8361">
        <v>0</v>
      </c>
      <c r="I8361">
        <f t="shared" si="1571"/>
        <v>100</v>
      </c>
      <c r="J8361">
        <f t="shared" si="1572"/>
        <v>1</v>
      </c>
      <c r="K8361">
        <f t="shared" si="1567"/>
        <v>1</v>
      </c>
      <c r="O8361" t="str">
        <f t="shared" si="1573"/>
        <v/>
      </c>
    </row>
    <row r="8362" spans="1:15" x14ac:dyDescent="0.25">
      <c r="A8362" t="s">
        <v>174</v>
      </c>
      <c r="B8362" s="1">
        <v>40415.753472222219</v>
      </c>
      <c r="C8362">
        <v>3314</v>
      </c>
      <c r="D8362" t="s">
        <v>113</v>
      </c>
      <c r="F8362">
        <v>0</v>
      </c>
      <c r="G8362">
        <v>100</v>
      </c>
      <c r="H8362">
        <v>0</v>
      </c>
      <c r="I8362">
        <f t="shared" si="1571"/>
        <v>100</v>
      </c>
      <c r="J8362">
        <f t="shared" si="1572"/>
        <v>1</v>
      </c>
      <c r="K8362">
        <f t="shared" si="1567"/>
        <v>1</v>
      </c>
      <c r="N8362">
        <f t="shared" ref="N8362" si="1578">AVERAGE(F8362:F8371)</f>
        <v>78.332999999999998</v>
      </c>
      <c r="O8362">
        <f t="shared" si="1573"/>
        <v>1</v>
      </c>
    </row>
    <row r="8363" spans="1:15" x14ac:dyDescent="0.25">
      <c r="A8363" t="s">
        <v>174</v>
      </c>
      <c r="B8363" s="1">
        <v>40415.754166666666</v>
      </c>
      <c r="C8363">
        <v>3315</v>
      </c>
      <c r="D8363" t="s">
        <v>113</v>
      </c>
      <c r="F8363">
        <v>0</v>
      </c>
      <c r="G8363">
        <v>100</v>
      </c>
      <c r="H8363">
        <v>0</v>
      </c>
      <c r="I8363">
        <f t="shared" si="1571"/>
        <v>100</v>
      </c>
      <c r="J8363">
        <f t="shared" si="1572"/>
        <v>1</v>
      </c>
      <c r="K8363">
        <f t="shared" si="1567"/>
        <v>1</v>
      </c>
      <c r="O8363" t="str">
        <f t="shared" si="1573"/>
        <v/>
      </c>
    </row>
    <row r="8364" spans="1:15" x14ac:dyDescent="0.25">
      <c r="A8364" t="s">
        <v>174</v>
      </c>
      <c r="B8364" s="1">
        <v>40415.754861111112</v>
      </c>
      <c r="C8364">
        <v>3316</v>
      </c>
      <c r="D8364" t="s">
        <v>113</v>
      </c>
      <c r="F8364">
        <v>83.33</v>
      </c>
      <c r="G8364">
        <v>16.670000000000002</v>
      </c>
      <c r="H8364">
        <v>0</v>
      </c>
      <c r="I8364">
        <f t="shared" si="1571"/>
        <v>16.670000000000002</v>
      </c>
      <c r="J8364">
        <f t="shared" si="1572"/>
        <v>3</v>
      </c>
      <c r="K8364">
        <f t="shared" si="1567"/>
        <v>3</v>
      </c>
      <c r="O8364" t="str">
        <f t="shared" si="1573"/>
        <v/>
      </c>
    </row>
    <row r="8365" spans="1:15" x14ac:dyDescent="0.25">
      <c r="A8365" t="s">
        <v>174</v>
      </c>
      <c r="B8365" s="1">
        <v>40415.755555555559</v>
      </c>
      <c r="C8365">
        <v>3317</v>
      </c>
      <c r="D8365" t="s">
        <v>113</v>
      </c>
      <c r="F8365">
        <v>100</v>
      </c>
      <c r="G8365">
        <v>0</v>
      </c>
      <c r="H8365">
        <v>0</v>
      </c>
      <c r="I8365">
        <f t="shared" si="1571"/>
        <v>0</v>
      </c>
      <c r="J8365">
        <f t="shared" si="1572"/>
        <v>3</v>
      </c>
      <c r="K8365">
        <f t="shared" si="1567"/>
        <v>3</v>
      </c>
      <c r="O8365" t="str">
        <f t="shared" si="1573"/>
        <v/>
      </c>
    </row>
    <row r="8366" spans="1:15" x14ac:dyDescent="0.25">
      <c r="A8366" t="s">
        <v>174</v>
      </c>
      <c r="B8366" s="1">
        <v>40415.756249999999</v>
      </c>
      <c r="C8366">
        <v>3318</v>
      </c>
      <c r="D8366" t="s">
        <v>113</v>
      </c>
      <c r="F8366">
        <v>100</v>
      </c>
      <c r="G8366">
        <v>0</v>
      </c>
      <c r="H8366">
        <v>0</v>
      </c>
      <c r="I8366">
        <f t="shared" si="1571"/>
        <v>0</v>
      </c>
      <c r="J8366">
        <f t="shared" si="1572"/>
        <v>3</v>
      </c>
      <c r="K8366">
        <f t="shared" si="1567"/>
        <v>3</v>
      </c>
      <c r="O8366" t="str">
        <f t="shared" si="1573"/>
        <v/>
      </c>
    </row>
    <row r="8367" spans="1:15" x14ac:dyDescent="0.25">
      <c r="A8367" t="s">
        <v>174</v>
      </c>
      <c r="B8367" s="1">
        <v>40415.756944444445</v>
      </c>
      <c r="C8367">
        <v>3319</v>
      </c>
      <c r="D8367" t="s">
        <v>113</v>
      </c>
      <c r="F8367">
        <v>100</v>
      </c>
      <c r="G8367">
        <v>0</v>
      </c>
      <c r="H8367">
        <v>0</v>
      </c>
      <c r="I8367">
        <f t="shared" si="1571"/>
        <v>0</v>
      </c>
      <c r="J8367">
        <f t="shared" si="1572"/>
        <v>3</v>
      </c>
      <c r="K8367">
        <f t="shared" si="1567"/>
        <v>3</v>
      </c>
      <c r="O8367" t="str">
        <f t="shared" si="1573"/>
        <v/>
      </c>
    </row>
    <row r="8368" spans="1:15" x14ac:dyDescent="0.25">
      <c r="A8368" t="s">
        <v>174</v>
      </c>
      <c r="B8368" s="1">
        <v>40415.757638888892</v>
      </c>
      <c r="C8368">
        <v>3320</v>
      </c>
      <c r="D8368" t="s">
        <v>113</v>
      </c>
      <c r="F8368">
        <v>100</v>
      </c>
      <c r="G8368">
        <v>0</v>
      </c>
      <c r="H8368">
        <v>0</v>
      </c>
      <c r="I8368">
        <f t="shared" si="1571"/>
        <v>0</v>
      </c>
      <c r="J8368">
        <f t="shared" si="1572"/>
        <v>3</v>
      </c>
      <c r="K8368">
        <f t="shared" si="1567"/>
        <v>3</v>
      </c>
      <c r="O8368" t="str">
        <f t="shared" si="1573"/>
        <v/>
      </c>
    </row>
    <row r="8369" spans="1:16" x14ac:dyDescent="0.25">
      <c r="A8369" t="s">
        <v>174</v>
      </c>
      <c r="B8369" s="1">
        <v>40415.758333333331</v>
      </c>
      <c r="C8369">
        <v>3321</v>
      </c>
      <c r="D8369" t="s">
        <v>113</v>
      </c>
      <c r="F8369">
        <v>100</v>
      </c>
      <c r="G8369">
        <v>0</v>
      </c>
      <c r="H8369">
        <v>0</v>
      </c>
      <c r="I8369">
        <f t="shared" si="1571"/>
        <v>0</v>
      </c>
      <c r="J8369">
        <f t="shared" si="1572"/>
        <v>3</v>
      </c>
      <c r="K8369">
        <f t="shared" si="1567"/>
        <v>3</v>
      </c>
      <c r="O8369" t="str">
        <f t="shared" si="1573"/>
        <v/>
      </c>
    </row>
    <row r="8370" spans="1:16" x14ac:dyDescent="0.25">
      <c r="A8370" t="s">
        <v>174</v>
      </c>
      <c r="B8370" s="1">
        <v>40415.759027777778</v>
      </c>
      <c r="C8370">
        <v>3322</v>
      </c>
      <c r="D8370" t="s">
        <v>113</v>
      </c>
      <c r="F8370">
        <v>100</v>
      </c>
      <c r="G8370">
        <v>0</v>
      </c>
      <c r="H8370">
        <v>0</v>
      </c>
      <c r="I8370">
        <f t="shared" si="1571"/>
        <v>0</v>
      </c>
      <c r="J8370">
        <f t="shared" si="1572"/>
        <v>3</v>
      </c>
      <c r="K8370">
        <f t="shared" si="1567"/>
        <v>3</v>
      </c>
      <c r="O8370" t="str">
        <f t="shared" si="1573"/>
        <v/>
      </c>
    </row>
    <row r="8371" spans="1:16" x14ac:dyDescent="0.25">
      <c r="A8371" t="s">
        <v>174</v>
      </c>
      <c r="B8371" s="1">
        <v>40415.759722222225</v>
      </c>
      <c r="C8371">
        <v>3323</v>
      </c>
      <c r="D8371" t="s">
        <v>113</v>
      </c>
      <c r="F8371">
        <v>100</v>
      </c>
      <c r="G8371">
        <v>0</v>
      </c>
      <c r="H8371">
        <v>0</v>
      </c>
      <c r="I8371">
        <f t="shared" si="1571"/>
        <v>0</v>
      </c>
      <c r="J8371">
        <f t="shared" si="1572"/>
        <v>3</v>
      </c>
      <c r="K8371">
        <f t="shared" ref="K8371:K8434" si="1579">IF(H8371="","",IF(J8371=3,3,IF(H8371&gt;=G8371,2,1)))</f>
        <v>3</v>
      </c>
      <c r="O8371" t="str">
        <f t="shared" si="1573"/>
        <v/>
      </c>
    </row>
    <row r="8372" spans="1:16" x14ac:dyDescent="0.25">
      <c r="A8372" t="s">
        <v>174</v>
      </c>
      <c r="B8372" s="1">
        <v>40415.760416666664</v>
      </c>
      <c r="C8372">
        <v>3324</v>
      </c>
      <c r="D8372" t="s">
        <v>113</v>
      </c>
      <c r="F8372">
        <v>100</v>
      </c>
      <c r="G8372">
        <v>0</v>
      </c>
      <c r="H8372">
        <v>0</v>
      </c>
      <c r="I8372">
        <f t="shared" si="1571"/>
        <v>0</v>
      </c>
      <c r="J8372">
        <f t="shared" si="1572"/>
        <v>3</v>
      </c>
      <c r="K8372">
        <f t="shared" si="1579"/>
        <v>3</v>
      </c>
      <c r="N8372">
        <f t="shared" ref="N8372" si="1580">AVERAGE(F8372:F8381)</f>
        <v>100</v>
      </c>
      <c r="O8372">
        <f t="shared" si="1573"/>
        <v>1</v>
      </c>
      <c r="P8372">
        <f t="shared" ref="P8372" si="1581">IF(AVERAGE(O8372,O8382,O8392)&lt;1.5,1,2)</f>
        <v>1</v>
      </c>
    </row>
    <row r="8373" spans="1:16" x14ac:dyDescent="0.25">
      <c r="A8373" t="s">
        <v>174</v>
      </c>
      <c r="B8373" s="1">
        <v>40415.761111111111</v>
      </c>
      <c r="C8373">
        <v>3325</v>
      </c>
      <c r="D8373" t="s">
        <v>113</v>
      </c>
      <c r="F8373">
        <v>100</v>
      </c>
      <c r="G8373">
        <v>0</v>
      </c>
      <c r="H8373">
        <v>0</v>
      </c>
      <c r="I8373">
        <f t="shared" si="1571"/>
        <v>0</v>
      </c>
      <c r="J8373">
        <f t="shared" si="1572"/>
        <v>3</v>
      </c>
      <c r="K8373">
        <f t="shared" si="1579"/>
        <v>3</v>
      </c>
      <c r="O8373" t="str">
        <f t="shared" si="1573"/>
        <v/>
      </c>
    </row>
    <row r="8374" spans="1:16" x14ac:dyDescent="0.25">
      <c r="A8374" t="s">
        <v>174</v>
      </c>
      <c r="B8374" s="1">
        <v>40415.761805555558</v>
      </c>
      <c r="C8374">
        <v>3326</v>
      </c>
      <c r="D8374" t="s">
        <v>113</v>
      </c>
      <c r="F8374">
        <v>100</v>
      </c>
      <c r="G8374">
        <v>0</v>
      </c>
      <c r="H8374">
        <v>0</v>
      </c>
      <c r="I8374">
        <f t="shared" si="1571"/>
        <v>0</v>
      </c>
      <c r="J8374">
        <f t="shared" si="1572"/>
        <v>3</v>
      </c>
      <c r="K8374">
        <f t="shared" si="1579"/>
        <v>3</v>
      </c>
      <c r="O8374" t="str">
        <f t="shared" si="1573"/>
        <v/>
      </c>
    </row>
    <row r="8375" spans="1:16" x14ac:dyDescent="0.25">
      <c r="A8375" t="s">
        <v>174</v>
      </c>
      <c r="B8375" s="1">
        <v>40415.762499999997</v>
      </c>
      <c r="C8375">
        <v>3327</v>
      </c>
      <c r="D8375" t="s">
        <v>113</v>
      </c>
      <c r="F8375">
        <v>100</v>
      </c>
      <c r="G8375">
        <v>0</v>
      </c>
      <c r="H8375">
        <v>0</v>
      </c>
      <c r="I8375">
        <f t="shared" si="1571"/>
        <v>0</v>
      </c>
      <c r="J8375">
        <f t="shared" si="1572"/>
        <v>3</v>
      </c>
      <c r="K8375">
        <f t="shared" si="1579"/>
        <v>3</v>
      </c>
      <c r="O8375" t="str">
        <f t="shared" si="1573"/>
        <v/>
      </c>
    </row>
    <row r="8376" spans="1:16" x14ac:dyDescent="0.25">
      <c r="A8376" t="s">
        <v>174</v>
      </c>
      <c r="B8376" s="1">
        <v>40415.763194444444</v>
      </c>
      <c r="C8376">
        <v>3328</v>
      </c>
      <c r="D8376" t="s">
        <v>113</v>
      </c>
      <c r="F8376">
        <v>100</v>
      </c>
      <c r="G8376">
        <v>0</v>
      </c>
      <c r="H8376">
        <v>0</v>
      </c>
      <c r="I8376">
        <f t="shared" si="1571"/>
        <v>0</v>
      </c>
      <c r="J8376">
        <f t="shared" si="1572"/>
        <v>3</v>
      </c>
      <c r="K8376">
        <f t="shared" si="1579"/>
        <v>3</v>
      </c>
      <c r="O8376" t="str">
        <f t="shared" si="1573"/>
        <v/>
      </c>
    </row>
    <row r="8377" spans="1:16" x14ac:dyDescent="0.25">
      <c r="A8377" t="s">
        <v>174</v>
      </c>
      <c r="B8377" s="1">
        <v>40415.763888888891</v>
      </c>
      <c r="C8377">
        <v>3329</v>
      </c>
      <c r="D8377" t="s">
        <v>113</v>
      </c>
      <c r="F8377">
        <v>100</v>
      </c>
      <c r="G8377">
        <v>0</v>
      </c>
      <c r="H8377">
        <v>0</v>
      </c>
      <c r="I8377">
        <f t="shared" si="1571"/>
        <v>0</v>
      </c>
      <c r="J8377">
        <f t="shared" si="1572"/>
        <v>3</v>
      </c>
      <c r="K8377">
        <f t="shared" si="1579"/>
        <v>3</v>
      </c>
      <c r="O8377" t="str">
        <f t="shared" si="1573"/>
        <v/>
      </c>
    </row>
    <row r="8378" spans="1:16" x14ac:dyDescent="0.25">
      <c r="A8378" t="s">
        <v>174</v>
      </c>
      <c r="B8378" s="1">
        <v>40415.76458333333</v>
      </c>
      <c r="C8378">
        <v>3330</v>
      </c>
      <c r="D8378" t="s">
        <v>113</v>
      </c>
      <c r="F8378">
        <v>100</v>
      </c>
      <c r="G8378">
        <v>0</v>
      </c>
      <c r="H8378">
        <v>0</v>
      </c>
      <c r="I8378">
        <f t="shared" si="1571"/>
        <v>0</v>
      </c>
      <c r="J8378">
        <f t="shared" si="1572"/>
        <v>3</v>
      </c>
      <c r="K8378">
        <f t="shared" si="1579"/>
        <v>3</v>
      </c>
      <c r="O8378" t="str">
        <f t="shared" si="1573"/>
        <v/>
      </c>
    </row>
    <row r="8379" spans="1:16" x14ac:dyDescent="0.25">
      <c r="A8379" t="s">
        <v>174</v>
      </c>
      <c r="B8379" s="1">
        <v>40415.765277777777</v>
      </c>
      <c r="C8379">
        <v>3331</v>
      </c>
      <c r="D8379" t="s">
        <v>113</v>
      </c>
      <c r="F8379">
        <v>100</v>
      </c>
      <c r="G8379">
        <v>0</v>
      </c>
      <c r="H8379">
        <v>0</v>
      </c>
      <c r="I8379">
        <f t="shared" si="1571"/>
        <v>0</v>
      </c>
      <c r="J8379">
        <f t="shared" si="1572"/>
        <v>3</v>
      </c>
      <c r="K8379">
        <f t="shared" si="1579"/>
        <v>3</v>
      </c>
      <c r="O8379" t="str">
        <f t="shared" si="1573"/>
        <v/>
      </c>
    </row>
    <row r="8380" spans="1:16" x14ac:dyDescent="0.25">
      <c r="A8380" t="s">
        <v>174</v>
      </c>
      <c r="B8380" s="1">
        <v>40415.765972222223</v>
      </c>
      <c r="C8380">
        <v>3332</v>
      </c>
      <c r="D8380" t="s">
        <v>113</v>
      </c>
      <c r="F8380">
        <v>100</v>
      </c>
      <c r="G8380">
        <v>0</v>
      </c>
      <c r="H8380">
        <v>0</v>
      </c>
      <c r="I8380">
        <f t="shared" si="1571"/>
        <v>0</v>
      </c>
      <c r="J8380">
        <f t="shared" si="1572"/>
        <v>3</v>
      </c>
      <c r="K8380">
        <f t="shared" si="1579"/>
        <v>3</v>
      </c>
      <c r="O8380" t="str">
        <f t="shared" si="1573"/>
        <v/>
      </c>
    </row>
    <row r="8381" spans="1:16" x14ac:dyDescent="0.25">
      <c r="A8381" t="s">
        <v>174</v>
      </c>
      <c r="B8381" s="1">
        <v>40415.76666666667</v>
      </c>
      <c r="C8381">
        <v>3333</v>
      </c>
      <c r="D8381" t="s">
        <v>113</v>
      </c>
      <c r="F8381">
        <v>100</v>
      </c>
      <c r="G8381">
        <v>0</v>
      </c>
      <c r="H8381">
        <v>0</v>
      </c>
      <c r="I8381">
        <f t="shared" si="1571"/>
        <v>0</v>
      </c>
      <c r="J8381">
        <f t="shared" si="1572"/>
        <v>3</v>
      </c>
      <c r="K8381">
        <f t="shared" si="1579"/>
        <v>3</v>
      </c>
      <c r="O8381" t="str">
        <f t="shared" si="1573"/>
        <v/>
      </c>
    </row>
    <row r="8382" spans="1:16" x14ac:dyDescent="0.25">
      <c r="A8382" t="s">
        <v>174</v>
      </c>
      <c r="B8382" s="1">
        <v>40415.767361111109</v>
      </c>
      <c r="C8382">
        <v>3334</v>
      </c>
      <c r="D8382" t="s">
        <v>113</v>
      </c>
      <c r="F8382">
        <v>100</v>
      </c>
      <c r="G8382">
        <v>0</v>
      </c>
      <c r="H8382">
        <v>0</v>
      </c>
      <c r="I8382">
        <f t="shared" si="1571"/>
        <v>0</v>
      </c>
      <c r="J8382">
        <f t="shared" si="1572"/>
        <v>3</v>
      </c>
      <c r="K8382">
        <f t="shared" si="1579"/>
        <v>3</v>
      </c>
      <c r="N8382">
        <f t="shared" ref="N8382" si="1582">AVERAGE(F8382:F8391)</f>
        <v>95</v>
      </c>
      <c r="O8382">
        <f t="shared" si="1573"/>
        <v>1</v>
      </c>
    </row>
    <row r="8383" spans="1:16" x14ac:dyDescent="0.25">
      <c r="A8383" t="s">
        <v>174</v>
      </c>
      <c r="B8383" s="1">
        <v>40415.768055555556</v>
      </c>
      <c r="C8383">
        <v>3335</v>
      </c>
      <c r="D8383" t="s">
        <v>113</v>
      </c>
      <c r="F8383">
        <v>100</v>
      </c>
      <c r="G8383">
        <v>0</v>
      </c>
      <c r="H8383">
        <v>0</v>
      </c>
      <c r="I8383">
        <f t="shared" si="1571"/>
        <v>0</v>
      </c>
      <c r="J8383">
        <f t="shared" si="1572"/>
        <v>3</v>
      </c>
      <c r="K8383">
        <f t="shared" si="1579"/>
        <v>3</v>
      </c>
      <c r="O8383" t="str">
        <f t="shared" si="1573"/>
        <v/>
      </c>
    </row>
    <row r="8384" spans="1:16" x14ac:dyDescent="0.25">
      <c r="A8384" t="s">
        <v>174</v>
      </c>
      <c r="B8384" s="1">
        <v>40415.768750000003</v>
      </c>
      <c r="C8384">
        <v>3336</v>
      </c>
      <c r="D8384" t="s">
        <v>113</v>
      </c>
      <c r="F8384">
        <v>100</v>
      </c>
      <c r="G8384">
        <v>0</v>
      </c>
      <c r="H8384">
        <v>0</v>
      </c>
      <c r="I8384">
        <f t="shared" si="1571"/>
        <v>0</v>
      </c>
      <c r="J8384">
        <f t="shared" si="1572"/>
        <v>3</v>
      </c>
      <c r="K8384">
        <f t="shared" si="1579"/>
        <v>3</v>
      </c>
      <c r="O8384" t="str">
        <f t="shared" si="1573"/>
        <v/>
      </c>
    </row>
    <row r="8385" spans="1:15" x14ac:dyDescent="0.25">
      <c r="A8385" t="s">
        <v>174</v>
      </c>
      <c r="B8385" s="1">
        <v>40415.769444444442</v>
      </c>
      <c r="C8385">
        <v>3337</v>
      </c>
      <c r="D8385" t="s">
        <v>113</v>
      </c>
      <c r="F8385">
        <v>100</v>
      </c>
      <c r="G8385">
        <v>0</v>
      </c>
      <c r="H8385">
        <v>0</v>
      </c>
      <c r="I8385">
        <f t="shared" si="1571"/>
        <v>0</v>
      </c>
      <c r="J8385">
        <f t="shared" si="1572"/>
        <v>3</v>
      </c>
      <c r="K8385">
        <f t="shared" si="1579"/>
        <v>3</v>
      </c>
      <c r="O8385" t="str">
        <f t="shared" si="1573"/>
        <v/>
      </c>
    </row>
    <row r="8386" spans="1:15" x14ac:dyDescent="0.25">
      <c r="A8386" t="s">
        <v>174</v>
      </c>
      <c r="B8386" s="1">
        <v>40415.770138888889</v>
      </c>
      <c r="C8386">
        <v>3338</v>
      </c>
      <c r="D8386" t="s">
        <v>113</v>
      </c>
      <c r="F8386">
        <v>100</v>
      </c>
      <c r="G8386">
        <v>0</v>
      </c>
      <c r="H8386">
        <v>0</v>
      </c>
      <c r="I8386">
        <f t="shared" si="1571"/>
        <v>0</v>
      </c>
      <c r="J8386">
        <f t="shared" si="1572"/>
        <v>3</v>
      </c>
      <c r="K8386">
        <f t="shared" si="1579"/>
        <v>3</v>
      </c>
      <c r="O8386" t="str">
        <f t="shared" si="1573"/>
        <v/>
      </c>
    </row>
    <row r="8387" spans="1:15" x14ac:dyDescent="0.25">
      <c r="A8387" t="s">
        <v>174</v>
      </c>
      <c r="B8387" s="1">
        <v>40415.770833333336</v>
      </c>
      <c r="C8387">
        <v>3339</v>
      </c>
      <c r="D8387" t="s">
        <v>113</v>
      </c>
      <c r="F8387">
        <v>100</v>
      </c>
      <c r="G8387">
        <v>0</v>
      </c>
      <c r="H8387">
        <v>0</v>
      </c>
      <c r="I8387">
        <f t="shared" ref="I8387:I8450" si="1583">G8387+H8387</f>
        <v>0</v>
      </c>
      <c r="J8387">
        <f t="shared" ref="J8387:J8450" si="1584">IF(F8387="","",IF(F8387&gt;I8387,3,1))</f>
        <v>3</v>
      </c>
      <c r="K8387">
        <f t="shared" si="1579"/>
        <v>3</v>
      </c>
      <c r="O8387" t="str">
        <f t="shared" ref="O8387:O8450" si="1585">IF(N8387="","",IF(N8387&gt;=50,1,2))</f>
        <v/>
      </c>
    </row>
    <row r="8388" spans="1:15" x14ac:dyDescent="0.25">
      <c r="A8388" t="s">
        <v>174</v>
      </c>
      <c r="B8388" s="1">
        <v>40415.771527777775</v>
      </c>
      <c r="C8388">
        <v>3340</v>
      </c>
      <c r="D8388" t="s">
        <v>113</v>
      </c>
      <c r="F8388">
        <v>100</v>
      </c>
      <c r="G8388">
        <v>0</v>
      </c>
      <c r="H8388">
        <v>0</v>
      </c>
      <c r="I8388">
        <f t="shared" si="1583"/>
        <v>0</v>
      </c>
      <c r="J8388">
        <f t="shared" si="1584"/>
        <v>3</v>
      </c>
      <c r="K8388">
        <f t="shared" si="1579"/>
        <v>3</v>
      </c>
      <c r="O8388" t="str">
        <f t="shared" si="1585"/>
        <v/>
      </c>
    </row>
    <row r="8389" spans="1:15" x14ac:dyDescent="0.25">
      <c r="A8389" t="s">
        <v>174</v>
      </c>
      <c r="B8389" s="1">
        <v>40415.772222222222</v>
      </c>
      <c r="C8389">
        <v>3341</v>
      </c>
      <c r="D8389" t="s">
        <v>113</v>
      </c>
      <c r="F8389">
        <v>100</v>
      </c>
      <c r="G8389">
        <v>0</v>
      </c>
      <c r="H8389">
        <v>0</v>
      </c>
      <c r="I8389">
        <f t="shared" si="1583"/>
        <v>0</v>
      </c>
      <c r="J8389">
        <f t="shared" si="1584"/>
        <v>3</v>
      </c>
      <c r="K8389">
        <f t="shared" si="1579"/>
        <v>3</v>
      </c>
      <c r="O8389" t="str">
        <f t="shared" si="1585"/>
        <v/>
      </c>
    </row>
    <row r="8390" spans="1:15" x14ac:dyDescent="0.25">
      <c r="A8390" t="s">
        <v>174</v>
      </c>
      <c r="B8390" s="1">
        <v>40415.772916666669</v>
      </c>
      <c r="C8390">
        <v>3342</v>
      </c>
      <c r="D8390" t="s">
        <v>113</v>
      </c>
      <c r="F8390">
        <v>100</v>
      </c>
      <c r="G8390">
        <v>0</v>
      </c>
      <c r="H8390">
        <v>0</v>
      </c>
      <c r="I8390">
        <f t="shared" si="1583"/>
        <v>0</v>
      </c>
      <c r="J8390">
        <f t="shared" si="1584"/>
        <v>3</v>
      </c>
      <c r="K8390">
        <f t="shared" si="1579"/>
        <v>3</v>
      </c>
      <c r="O8390" t="str">
        <f t="shared" si="1585"/>
        <v/>
      </c>
    </row>
    <row r="8391" spans="1:15" x14ac:dyDescent="0.25">
      <c r="A8391" t="s">
        <v>174</v>
      </c>
      <c r="B8391" s="1">
        <v>40415.773611111108</v>
      </c>
      <c r="C8391">
        <v>3343</v>
      </c>
      <c r="D8391" t="s">
        <v>113</v>
      </c>
      <c r="F8391">
        <v>50</v>
      </c>
      <c r="G8391">
        <v>50</v>
      </c>
      <c r="H8391">
        <v>0</v>
      </c>
      <c r="I8391">
        <f t="shared" si="1583"/>
        <v>50</v>
      </c>
      <c r="J8391">
        <f t="shared" si="1584"/>
        <v>1</v>
      </c>
      <c r="K8391">
        <f t="shared" si="1579"/>
        <v>1</v>
      </c>
      <c r="O8391" t="str">
        <f t="shared" si="1585"/>
        <v/>
      </c>
    </row>
    <row r="8392" spans="1:15" x14ac:dyDescent="0.25">
      <c r="A8392" t="s">
        <v>174</v>
      </c>
      <c r="B8392" s="1">
        <v>40415.774305555555</v>
      </c>
      <c r="C8392">
        <v>3344</v>
      </c>
      <c r="D8392" t="s">
        <v>113</v>
      </c>
      <c r="F8392">
        <v>0</v>
      </c>
      <c r="G8392">
        <v>100</v>
      </c>
      <c r="H8392">
        <v>0</v>
      </c>
      <c r="I8392">
        <f t="shared" si="1583"/>
        <v>100</v>
      </c>
      <c r="J8392">
        <f t="shared" si="1584"/>
        <v>1</v>
      </c>
      <c r="K8392">
        <f t="shared" si="1579"/>
        <v>1</v>
      </c>
      <c r="N8392">
        <f t="shared" ref="N8392" si="1586">AVERAGE(F8392:F8401)</f>
        <v>60</v>
      </c>
      <c r="O8392">
        <f t="shared" si="1585"/>
        <v>1</v>
      </c>
    </row>
    <row r="8393" spans="1:15" x14ac:dyDescent="0.25">
      <c r="A8393" t="s">
        <v>174</v>
      </c>
      <c r="B8393" s="1">
        <v>40415.775000000001</v>
      </c>
      <c r="C8393">
        <v>3345</v>
      </c>
      <c r="D8393" t="s">
        <v>113</v>
      </c>
      <c r="F8393">
        <v>50</v>
      </c>
      <c r="G8393">
        <v>50</v>
      </c>
      <c r="H8393">
        <v>0</v>
      </c>
      <c r="I8393">
        <f t="shared" si="1583"/>
        <v>50</v>
      </c>
      <c r="J8393">
        <f t="shared" si="1584"/>
        <v>1</v>
      </c>
      <c r="K8393">
        <f t="shared" si="1579"/>
        <v>1</v>
      </c>
      <c r="O8393" t="str">
        <f t="shared" si="1585"/>
        <v/>
      </c>
    </row>
    <row r="8394" spans="1:15" x14ac:dyDescent="0.25">
      <c r="A8394" t="s">
        <v>174</v>
      </c>
      <c r="B8394" s="1">
        <v>40415.775694444441</v>
      </c>
      <c r="C8394">
        <v>3346</v>
      </c>
      <c r="D8394" t="s">
        <v>113</v>
      </c>
      <c r="F8394">
        <v>0</v>
      </c>
      <c r="G8394">
        <v>100</v>
      </c>
      <c r="H8394">
        <v>0</v>
      </c>
      <c r="I8394">
        <f t="shared" si="1583"/>
        <v>100</v>
      </c>
      <c r="J8394">
        <f t="shared" si="1584"/>
        <v>1</v>
      </c>
      <c r="K8394">
        <f t="shared" si="1579"/>
        <v>1</v>
      </c>
      <c r="O8394" t="str">
        <f t="shared" si="1585"/>
        <v/>
      </c>
    </row>
    <row r="8395" spans="1:15" x14ac:dyDescent="0.25">
      <c r="A8395" t="s">
        <v>174</v>
      </c>
      <c r="B8395" s="1">
        <v>40415.776388888888</v>
      </c>
      <c r="C8395">
        <v>3347</v>
      </c>
      <c r="D8395" t="s">
        <v>113</v>
      </c>
      <c r="F8395">
        <v>0</v>
      </c>
      <c r="G8395">
        <v>100</v>
      </c>
      <c r="H8395">
        <v>0</v>
      </c>
      <c r="I8395">
        <f t="shared" si="1583"/>
        <v>100</v>
      </c>
      <c r="J8395">
        <f t="shared" si="1584"/>
        <v>1</v>
      </c>
      <c r="K8395">
        <f t="shared" si="1579"/>
        <v>1</v>
      </c>
      <c r="O8395" t="str">
        <f t="shared" si="1585"/>
        <v/>
      </c>
    </row>
    <row r="8396" spans="1:15" x14ac:dyDescent="0.25">
      <c r="A8396" t="s">
        <v>174</v>
      </c>
      <c r="B8396" s="1">
        <v>40415.777083333334</v>
      </c>
      <c r="C8396">
        <v>3348</v>
      </c>
      <c r="D8396" t="s">
        <v>113</v>
      </c>
      <c r="F8396">
        <v>50</v>
      </c>
      <c r="G8396">
        <v>50</v>
      </c>
      <c r="H8396">
        <v>0</v>
      </c>
      <c r="I8396">
        <f t="shared" si="1583"/>
        <v>50</v>
      </c>
      <c r="J8396">
        <f t="shared" si="1584"/>
        <v>1</v>
      </c>
      <c r="K8396">
        <f t="shared" si="1579"/>
        <v>1</v>
      </c>
      <c r="O8396" t="str">
        <f t="shared" si="1585"/>
        <v/>
      </c>
    </row>
    <row r="8397" spans="1:15" x14ac:dyDescent="0.25">
      <c r="A8397" t="s">
        <v>174</v>
      </c>
      <c r="B8397" s="1">
        <v>40415.777777777781</v>
      </c>
      <c r="C8397">
        <v>3349</v>
      </c>
      <c r="D8397" t="s">
        <v>113</v>
      </c>
      <c r="F8397">
        <v>100</v>
      </c>
      <c r="G8397">
        <v>0</v>
      </c>
      <c r="H8397">
        <v>0</v>
      </c>
      <c r="I8397">
        <f t="shared" si="1583"/>
        <v>0</v>
      </c>
      <c r="J8397">
        <f t="shared" si="1584"/>
        <v>3</v>
      </c>
      <c r="K8397">
        <f t="shared" si="1579"/>
        <v>3</v>
      </c>
      <c r="O8397" t="str">
        <f t="shared" si="1585"/>
        <v/>
      </c>
    </row>
    <row r="8398" spans="1:15" x14ac:dyDescent="0.25">
      <c r="A8398" t="s">
        <v>174</v>
      </c>
      <c r="B8398" s="1">
        <v>40415.77847222222</v>
      </c>
      <c r="C8398">
        <v>3350</v>
      </c>
      <c r="D8398" t="s">
        <v>113</v>
      </c>
      <c r="F8398">
        <v>100</v>
      </c>
      <c r="G8398">
        <v>0</v>
      </c>
      <c r="H8398">
        <v>0</v>
      </c>
      <c r="I8398">
        <f t="shared" si="1583"/>
        <v>0</v>
      </c>
      <c r="J8398">
        <f t="shared" si="1584"/>
        <v>3</v>
      </c>
      <c r="K8398">
        <f t="shared" si="1579"/>
        <v>3</v>
      </c>
      <c r="O8398" t="str">
        <f t="shared" si="1585"/>
        <v/>
      </c>
    </row>
    <row r="8399" spans="1:15" x14ac:dyDescent="0.25">
      <c r="A8399" t="s">
        <v>174</v>
      </c>
      <c r="B8399" s="1">
        <v>40415.779166666667</v>
      </c>
      <c r="C8399">
        <v>3351</v>
      </c>
      <c r="D8399" t="s">
        <v>113</v>
      </c>
      <c r="F8399">
        <v>100</v>
      </c>
      <c r="G8399">
        <v>0</v>
      </c>
      <c r="H8399">
        <v>0</v>
      </c>
      <c r="I8399">
        <f t="shared" si="1583"/>
        <v>0</v>
      </c>
      <c r="J8399">
        <f t="shared" si="1584"/>
        <v>3</v>
      </c>
      <c r="K8399">
        <f t="shared" si="1579"/>
        <v>3</v>
      </c>
      <c r="O8399" t="str">
        <f t="shared" si="1585"/>
        <v/>
      </c>
    </row>
    <row r="8400" spans="1:15" x14ac:dyDescent="0.25">
      <c r="A8400" t="s">
        <v>174</v>
      </c>
      <c r="B8400" s="1">
        <v>40415.779861111114</v>
      </c>
      <c r="C8400">
        <v>3352</v>
      </c>
      <c r="D8400" t="s">
        <v>113</v>
      </c>
      <c r="F8400">
        <v>100</v>
      </c>
      <c r="G8400">
        <v>0</v>
      </c>
      <c r="H8400">
        <v>0</v>
      </c>
      <c r="I8400">
        <f t="shared" si="1583"/>
        <v>0</v>
      </c>
      <c r="J8400">
        <f t="shared" si="1584"/>
        <v>3</v>
      </c>
      <c r="K8400">
        <f t="shared" si="1579"/>
        <v>3</v>
      </c>
      <c r="O8400" t="str">
        <f t="shared" si="1585"/>
        <v/>
      </c>
    </row>
    <row r="8401" spans="1:16" x14ac:dyDescent="0.25">
      <c r="A8401" t="s">
        <v>174</v>
      </c>
      <c r="B8401" s="1">
        <v>40415.780555555553</v>
      </c>
      <c r="C8401">
        <v>3353</v>
      </c>
      <c r="D8401" t="s">
        <v>113</v>
      </c>
      <c r="F8401">
        <v>100</v>
      </c>
      <c r="G8401">
        <v>0</v>
      </c>
      <c r="H8401">
        <v>0</v>
      </c>
      <c r="I8401">
        <f t="shared" si="1583"/>
        <v>0</v>
      </c>
      <c r="J8401">
        <f t="shared" si="1584"/>
        <v>3</v>
      </c>
      <c r="K8401">
        <f t="shared" si="1579"/>
        <v>3</v>
      </c>
      <c r="O8401" t="str">
        <f t="shared" si="1585"/>
        <v/>
      </c>
    </row>
    <row r="8402" spans="1:16" x14ac:dyDescent="0.25">
      <c r="A8402" t="s">
        <v>174</v>
      </c>
      <c r="B8402" s="1">
        <v>40415.78125</v>
      </c>
      <c r="C8402">
        <v>3354</v>
      </c>
      <c r="D8402" t="s">
        <v>113</v>
      </c>
      <c r="F8402">
        <v>100</v>
      </c>
      <c r="G8402">
        <v>0</v>
      </c>
      <c r="H8402">
        <v>0</v>
      </c>
      <c r="I8402">
        <f t="shared" si="1583"/>
        <v>0</v>
      </c>
      <c r="J8402">
        <f t="shared" si="1584"/>
        <v>3</v>
      </c>
      <c r="K8402">
        <f t="shared" si="1579"/>
        <v>3</v>
      </c>
      <c r="N8402">
        <f t="shared" ref="N8402" si="1587">AVERAGE(F8402:F8411)</f>
        <v>46.668000000000006</v>
      </c>
      <c r="O8402">
        <f t="shared" si="1585"/>
        <v>2</v>
      </c>
      <c r="P8402">
        <f t="shared" ref="P8402" si="1588">IF(AVERAGE(O8402,O8412,O8422)&lt;1.5,1,2)</f>
        <v>2</v>
      </c>
    </row>
    <row r="8403" spans="1:16" x14ac:dyDescent="0.25">
      <c r="A8403" t="s">
        <v>174</v>
      </c>
      <c r="B8403" s="1">
        <v>40415.781944444447</v>
      </c>
      <c r="C8403">
        <v>3355</v>
      </c>
      <c r="D8403" t="s">
        <v>113</v>
      </c>
      <c r="F8403">
        <v>100</v>
      </c>
      <c r="G8403">
        <v>0</v>
      </c>
      <c r="H8403">
        <v>0</v>
      </c>
      <c r="I8403">
        <f t="shared" si="1583"/>
        <v>0</v>
      </c>
      <c r="J8403">
        <f t="shared" si="1584"/>
        <v>3</v>
      </c>
      <c r="K8403">
        <f t="shared" si="1579"/>
        <v>3</v>
      </c>
      <c r="O8403" t="str">
        <f t="shared" si="1585"/>
        <v/>
      </c>
    </row>
    <row r="8404" spans="1:16" x14ac:dyDescent="0.25">
      <c r="A8404" t="s">
        <v>174</v>
      </c>
      <c r="B8404" s="1">
        <v>40415.782638888886</v>
      </c>
      <c r="C8404">
        <v>3356</v>
      </c>
      <c r="D8404" t="s">
        <v>113</v>
      </c>
      <c r="F8404">
        <v>50</v>
      </c>
      <c r="G8404">
        <v>50</v>
      </c>
      <c r="H8404">
        <v>0</v>
      </c>
      <c r="I8404">
        <f t="shared" si="1583"/>
        <v>50</v>
      </c>
      <c r="J8404">
        <f t="shared" si="1584"/>
        <v>1</v>
      </c>
      <c r="K8404">
        <f t="shared" si="1579"/>
        <v>1</v>
      </c>
      <c r="O8404" t="str">
        <f t="shared" si="1585"/>
        <v/>
      </c>
    </row>
    <row r="8405" spans="1:16" x14ac:dyDescent="0.25">
      <c r="A8405" t="s">
        <v>174</v>
      </c>
      <c r="B8405" s="1">
        <v>40415.783333333333</v>
      </c>
      <c r="C8405">
        <v>3357</v>
      </c>
      <c r="D8405" t="s">
        <v>113</v>
      </c>
      <c r="F8405">
        <v>0</v>
      </c>
      <c r="G8405">
        <v>100</v>
      </c>
      <c r="H8405">
        <v>0</v>
      </c>
      <c r="I8405">
        <f t="shared" si="1583"/>
        <v>100</v>
      </c>
      <c r="J8405">
        <f t="shared" si="1584"/>
        <v>1</v>
      </c>
      <c r="K8405">
        <f t="shared" si="1579"/>
        <v>1</v>
      </c>
      <c r="O8405" t="str">
        <f t="shared" si="1585"/>
        <v/>
      </c>
    </row>
    <row r="8406" spans="1:16" x14ac:dyDescent="0.25">
      <c r="A8406" t="s">
        <v>174</v>
      </c>
      <c r="B8406" s="1">
        <v>40415.78402777778</v>
      </c>
      <c r="C8406">
        <v>3358</v>
      </c>
      <c r="D8406" t="s">
        <v>113</v>
      </c>
      <c r="F8406">
        <v>0</v>
      </c>
      <c r="G8406">
        <v>100</v>
      </c>
      <c r="H8406">
        <v>0</v>
      </c>
      <c r="I8406">
        <f t="shared" si="1583"/>
        <v>100</v>
      </c>
      <c r="J8406">
        <f t="shared" si="1584"/>
        <v>1</v>
      </c>
      <c r="K8406">
        <f t="shared" si="1579"/>
        <v>1</v>
      </c>
      <c r="O8406" t="str">
        <f t="shared" si="1585"/>
        <v/>
      </c>
    </row>
    <row r="8407" spans="1:16" x14ac:dyDescent="0.25">
      <c r="A8407" t="s">
        <v>174</v>
      </c>
      <c r="B8407" s="1">
        <v>40415.784722222219</v>
      </c>
      <c r="C8407">
        <v>3359</v>
      </c>
      <c r="D8407" t="s">
        <v>113</v>
      </c>
      <c r="F8407">
        <v>16.670000000000002</v>
      </c>
      <c r="G8407">
        <v>83.33</v>
      </c>
      <c r="H8407">
        <v>0</v>
      </c>
      <c r="I8407">
        <f t="shared" si="1583"/>
        <v>83.33</v>
      </c>
      <c r="J8407">
        <f t="shared" si="1584"/>
        <v>1</v>
      </c>
      <c r="K8407">
        <f t="shared" si="1579"/>
        <v>1</v>
      </c>
      <c r="O8407" t="str">
        <f t="shared" si="1585"/>
        <v/>
      </c>
    </row>
    <row r="8408" spans="1:16" x14ac:dyDescent="0.25">
      <c r="A8408" t="s">
        <v>174</v>
      </c>
      <c r="B8408" s="1">
        <v>40415.785416666666</v>
      </c>
      <c r="C8408">
        <v>3360</v>
      </c>
      <c r="D8408" t="s">
        <v>114</v>
      </c>
      <c r="F8408">
        <v>16.670000000000002</v>
      </c>
      <c r="G8408">
        <v>83.33</v>
      </c>
      <c r="H8408">
        <v>0</v>
      </c>
      <c r="I8408">
        <f t="shared" si="1583"/>
        <v>83.33</v>
      </c>
      <c r="J8408">
        <f t="shared" si="1584"/>
        <v>1</v>
      </c>
      <c r="K8408">
        <f t="shared" si="1579"/>
        <v>1</v>
      </c>
      <c r="O8408" t="str">
        <f t="shared" si="1585"/>
        <v/>
      </c>
    </row>
    <row r="8409" spans="1:16" x14ac:dyDescent="0.25">
      <c r="A8409" t="s">
        <v>174</v>
      </c>
      <c r="B8409" s="1">
        <v>40415.786111111112</v>
      </c>
      <c r="C8409">
        <v>3361</v>
      </c>
      <c r="D8409" t="s">
        <v>115</v>
      </c>
      <c r="F8409">
        <v>50</v>
      </c>
      <c r="G8409">
        <v>50</v>
      </c>
      <c r="H8409">
        <v>0</v>
      </c>
      <c r="I8409">
        <f t="shared" si="1583"/>
        <v>50</v>
      </c>
      <c r="J8409">
        <f t="shared" si="1584"/>
        <v>1</v>
      </c>
      <c r="K8409">
        <f t="shared" si="1579"/>
        <v>1</v>
      </c>
      <c r="O8409" t="str">
        <f t="shared" si="1585"/>
        <v/>
      </c>
    </row>
    <row r="8410" spans="1:16" x14ac:dyDescent="0.25">
      <c r="A8410" t="s">
        <v>174</v>
      </c>
      <c r="B8410" s="1">
        <v>40415.786805555559</v>
      </c>
      <c r="C8410">
        <v>3362</v>
      </c>
      <c r="D8410" t="s">
        <v>115</v>
      </c>
      <c r="F8410">
        <v>66.67</v>
      </c>
      <c r="G8410">
        <v>33.33</v>
      </c>
      <c r="H8410">
        <v>0</v>
      </c>
      <c r="I8410">
        <f t="shared" si="1583"/>
        <v>33.33</v>
      </c>
      <c r="J8410">
        <f t="shared" si="1584"/>
        <v>3</v>
      </c>
      <c r="K8410">
        <f t="shared" si="1579"/>
        <v>3</v>
      </c>
      <c r="O8410" t="str">
        <f t="shared" si="1585"/>
        <v/>
      </c>
    </row>
    <row r="8411" spans="1:16" x14ac:dyDescent="0.25">
      <c r="A8411" t="s">
        <v>174</v>
      </c>
      <c r="B8411" s="1">
        <v>40415.787499999999</v>
      </c>
      <c r="C8411">
        <v>3363</v>
      </c>
      <c r="D8411" t="s">
        <v>115</v>
      </c>
      <c r="F8411">
        <v>66.67</v>
      </c>
      <c r="G8411">
        <v>33.33</v>
      </c>
      <c r="H8411">
        <v>0</v>
      </c>
      <c r="I8411">
        <f t="shared" si="1583"/>
        <v>33.33</v>
      </c>
      <c r="J8411">
        <f t="shared" si="1584"/>
        <v>3</v>
      </c>
      <c r="K8411">
        <f t="shared" si="1579"/>
        <v>3</v>
      </c>
      <c r="O8411" t="str">
        <f t="shared" si="1585"/>
        <v/>
      </c>
    </row>
    <row r="8412" spans="1:16" x14ac:dyDescent="0.25">
      <c r="A8412" t="s">
        <v>174</v>
      </c>
      <c r="B8412" s="1">
        <v>40415.788194444445</v>
      </c>
      <c r="C8412">
        <v>3364</v>
      </c>
      <c r="D8412" t="s">
        <v>115</v>
      </c>
      <c r="F8412">
        <v>100</v>
      </c>
      <c r="G8412">
        <v>0</v>
      </c>
      <c r="H8412">
        <v>0</v>
      </c>
      <c r="I8412">
        <f t="shared" si="1583"/>
        <v>0</v>
      </c>
      <c r="J8412">
        <f t="shared" si="1584"/>
        <v>3</v>
      </c>
      <c r="K8412">
        <f t="shared" si="1579"/>
        <v>3</v>
      </c>
      <c r="N8412">
        <f t="shared" ref="N8412" si="1589">AVERAGE(F8412:F8421)</f>
        <v>98.332999999999998</v>
      </c>
      <c r="O8412">
        <f t="shared" si="1585"/>
        <v>1</v>
      </c>
    </row>
    <row r="8413" spans="1:16" x14ac:dyDescent="0.25">
      <c r="A8413" t="s">
        <v>174</v>
      </c>
      <c r="B8413" s="1">
        <v>40415.788888888892</v>
      </c>
      <c r="C8413">
        <v>3365</v>
      </c>
      <c r="D8413" t="s">
        <v>115</v>
      </c>
      <c r="F8413">
        <v>100</v>
      </c>
      <c r="G8413">
        <v>0</v>
      </c>
      <c r="H8413">
        <v>0</v>
      </c>
      <c r="I8413">
        <f t="shared" si="1583"/>
        <v>0</v>
      </c>
      <c r="J8413">
        <f t="shared" si="1584"/>
        <v>3</v>
      </c>
      <c r="K8413">
        <f t="shared" si="1579"/>
        <v>3</v>
      </c>
      <c r="O8413" t="str">
        <f t="shared" si="1585"/>
        <v/>
      </c>
    </row>
    <row r="8414" spans="1:16" x14ac:dyDescent="0.25">
      <c r="A8414" t="s">
        <v>174</v>
      </c>
      <c r="B8414" s="1">
        <v>40415.789583333331</v>
      </c>
      <c r="C8414">
        <v>3366</v>
      </c>
      <c r="D8414" t="s">
        <v>115</v>
      </c>
      <c r="F8414">
        <v>100</v>
      </c>
      <c r="G8414">
        <v>0</v>
      </c>
      <c r="H8414">
        <v>0</v>
      </c>
      <c r="I8414">
        <f t="shared" si="1583"/>
        <v>0</v>
      </c>
      <c r="J8414">
        <f t="shared" si="1584"/>
        <v>3</v>
      </c>
      <c r="K8414">
        <f t="shared" si="1579"/>
        <v>3</v>
      </c>
      <c r="O8414" t="str">
        <f t="shared" si="1585"/>
        <v/>
      </c>
    </row>
    <row r="8415" spans="1:16" x14ac:dyDescent="0.25">
      <c r="A8415" t="s">
        <v>174</v>
      </c>
      <c r="B8415" s="1">
        <v>40415.790277777778</v>
      </c>
      <c r="C8415">
        <v>3367</v>
      </c>
      <c r="D8415" t="s">
        <v>115</v>
      </c>
      <c r="F8415">
        <v>100</v>
      </c>
      <c r="G8415">
        <v>0</v>
      </c>
      <c r="H8415">
        <v>0</v>
      </c>
      <c r="I8415">
        <f t="shared" si="1583"/>
        <v>0</v>
      </c>
      <c r="J8415">
        <f t="shared" si="1584"/>
        <v>3</v>
      </c>
      <c r="K8415">
        <f t="shared" si="1579"/>
        <v>3</v>
      </c>
      <c r="O8415" t="str">
        <f t="shared" si="1585"/>
        <v/>
      </c>
    </row>
    <row r="8416" spans="1:16" x14ac:dyDescent="0.25">
      <c r="A8416" t="s">
        <v>174</v>
      </c>
      <c r="B8416" s="1">
        <v>40415.790972222225</v>
      </c>
      <c r="C8416">
        <v>3368</v>
      </c>
      <c r="D8416" t="s">
        <v>115</v>
      </c>
      <c r="F8416">
        <v>100</v>
      </c>
      <c r="G8416">
        <v>0</v>
      </c>
      <c r="H8416">
        <v>0</v>
      </c>
      <c r="I8416">
        <f t="shared" si="1583"/>
        <v>0</v>
      </c>
      <c r="J8416">
        <f t="shared" si="1584"/>
        <v>3</v>
      </c>
      <c r="K8416">
        <f t="shared" si="1579"/>
        <v>3</v>
      </c>
      <c r="O8416" t="str">
        <f t="shared" si="1585"/>
        <v/>
      </c>
    </row>
    <row r="8417" spans="1:16" x14ac:dyDescent="0.25">
      <c r="A8417" t="s">
        <v>174</v>
      </c>
      <c r="B8417" s="1">
        <v>40415.791666666664</v>
      </c>
      <c r="C8417">
        <v>3369</v>
      </c>
      <c r="D8417" t="s">
        <v>115</v>
      </c>
      <c r="F8417">
        <v>100</v>
      </c>
      <c r="G8417">
        <v>0</v>
      </c>
      <c r="H8417">
        <v>0</v>
      </c>
      <c r="I8417">
        <f t="shared" si="1583"/>
        <v>0</v>
      </c>
      <c r="J8417">
        <f t="shared" si="1584"/>
        <v>3</v>
      </c>
      <c r="K8417">
        <f t="shared" si="1579"/>
        <v>3</v>
      </c>
      <c r="O8417" t="str">
        <f t="shared" si="1585"/>
        <v/>
      </c>
    </row>
    <row r="8418" spans="1:16" x14ac:dyDescent="0.25">
      <c r="A8418" t="s">
        <v>174</v>
      </c>
      <c r="B8418" s="1">
        <v>40415.792361111111</v>
      </c>
      <c r="C8418">
        <v>3370</v>
      </c>
      <c r="D8418" t="s">
        <v>115</v>
      </c>
      <c r="F8418">
        <v>100</v>
      </c>
      <c r="G8418">
        <v>0</v>
      </c>
      <c r="H8418">
        <v>0</v>
      </c>
      <c r="I8418">
        <f t="shared" si="1583"/>
        <v>0</v>
      </c>
      <c r="J8418">
        <f t="shared" si="1584"/>
        <v>3</v>
      </c>
      <c r="K8418">
        <f t="shared" si="1579"/>
        <v>3</v>
      </c>
      <c r="O8418" t="str">
        <f t="shared" si="1585"/>
        <v/>
      </c>
    </row>
    <row r="8419" spans="1:16" x14ac:dyDescent="0.25">
      <c r="A8419" t="s">
        <v>174</v>
      </c>
      <c r="B8419" s="1">
        <v>40415.793055555558</v>
      </c>
      <c r="C8419">
        <v>3371</v>
      </c>
      <c r="D8419" t="s">
        <v>115</v>
      </c>
      <c r="F8419">
        <v>100</v>
      </c>
      <c r="G8419">
        <v>0</v>
      </c>
      <c r="H8419">
        <v>0</v>
      </c>
      <c r="I8419">
        <f t="shared" si="1583"/>
        <v>0</v>
      </c>
      <c r="J8419">
        <f t="shared" si="1584"/>
        <v>3</v>
      </c>
      <c r="K8419">
        <f t="shared" si="1579"/>
        <v>3</v>
      </c>
      <c r="O8419" t="str">
        <f t="shared" si="1585"/>
        <v/>
      </c>
    </row>
    <row r="8420" spans="1:16" x14ac:dyDescent="0.25">
      <c r="A8420" t="s">
        <v>174</v>
      </c>
      <c r="B8420" s="1">
        <v>40415.793749999997</v>
      </c>
      <c r="C8420">
        <v>3372</v>
      </c>
      <c r="D8420" t="s">
        <v>115</v>
      </c>
      <c r="F8420">
        <v>100</v>
      </c>
      <c r="G8420">
        <v>0</v>
      </c>
      <c r="H8420">
        <v>0</v>
      </c>
      <c r="I8420">
        <f t="shared" si="1583"/>
        <v>0</v>
      </c>
      <c r="J8420">
        <f t="shared" si="1584"/>
        <v>3</v>
      </c>
      <c r="K8420">
        <f t="shared" si="1579"/>
        <v>3</v>
      </c>
      <c r="O8420" t="str">
        <f t="shared" si="1585"/>
        <v/>
      </c>
    </row>
    <row r="8421" spans="1:16" x14ac:dyDescent="0.25">
      <c r="A8421" t="s">
        <v>174</v>
      </c>
      <c r="B8421" s="1">
        <v>40415.794444444444</v>
      </c>
      <c r="C8421">
        <v>3373</v>
      </c>
      <c r="D8421" t="s">
        <v>115</v>
      </c>
      <c r="F8421">
        <v>83.33</v>
      </c>
      <c r="G8421">
        <v>16.670000000000002</v>
      </c>
      <c r="H8421">
        <v>0</v>
      </c>
      <c r="I8421">
        <f t="shared" si="1583"/>
        <v>16.670000000000002</v>
      </c>
      <c r="J8421">
        <f t="shared" si="1584"/>
        <v>3</v>
      </c>
      <c r="K8421">
        <f t="shared" si="1579"/>
        <v>3</v>
      </c>
      <c r="O8421" t="str">
        <f t="shared" si="1585"/>
        <v/>
      </c>
    </row>
    <row r="8422" spans="1:16" x14ac:dyDescent="0.25">
      <c r="A8422" t="s">
        <v>174</v>
      </c>
      <c r="B8422" s="1">
        <v>40415.795138888891</v>
      </c>
      <c r="C8422">
        <v>3374</v>
      </c>
      <c r="D8422" t="s">
        <v>115</v>
      </c>
      <c r="F8422">
        <v>0</v>
      </c>
      <c r="G8422">
        <v>100</v>
      </c>
      <c r="H8422">
        <v>0</v>
      </c>
      <c r="I8422">
        <f t="shared" si="1583"/>
        <v>100</v>
      </c>
      <c r="J8422">
        <f t="shared" si="1584"/>
        <v>1</v>
      </c>
      <c r="K8422">
        <f t="shared" si="1579"/>
        <v>1</v>
      </c>
      <c r="N8422">
        <f t="shared" ref="N8422" si="1590">AVERAGE(F8422:F8431)</f>
        <v>48.332999999999998</v>
      </c>
      <c r="O8422">
        <f t="shared" si="1585"/>
        <v>2</v>
      </c>
    </row>
    <row r="8423" spans="1:16" x14ac:dyDescent="0.25">
      <c r="A8423" t="s">
        <v>174</v>
      </c>
      <c r="B8423" s="1">
        <v>40415.79583333333</v>
      </c>
      <c r="C8423">
        <v>3375</v>
      </c>
      <c r="D8423" t="s">
        <v>115</v>
      </c>
      <c r="F8423">
        <v>0</v>
      </c>
      <c r="G8423">
        <v>100</v>
      </c>
      <c r="H8423">
        <v>0</v>
      </c>
      <c r="I8423">
        <f t="shared" si="1583"/>
        <v>100</v>
      </c>
      <c r="J8423">
        <f t="shared" si="1584"/>
        <v>1</v>
      </c>
      <c r="K8423">
        <f t="shared" si="1579"/>
        <v>1</v>
      </c>
      <c r="O8423" t="str">
        <f t="shared" si="1585"/>
        <v/>
      </c>
    </row>
    <row r="8424" spans="1:16" x14ac:dyDescent="0.25">
      <c r="A8424" t="s">
        <v>174</v>
      </c>
      <c r="B8424" s="1">
        <v>40415.796527777777</v>
      </c>
      <c r="C8424">
        <v>3376</v>
      </c>
      <c r="D8424" t="s">
        <v>115</v>
      </c>
      <c r="F8424">
        <v>16.670000000000002</v>
      </c>
      <c r="G8424">
        <v>83.33</v>
      </c>
      <c r="H8424">
        <v>0</v>
      </c>
      <c r="I8424">
        <f t="shared" si="1583"/>
        <v>83.33</v>
      </c>
      <c r="J8424">
        <f t="shared" si="1584"/>
        <v>1</v>
      </c>
      <c r="K8424">
        <f t="shared" si="1579"/>
        <v>1</v>
      </c>
      <c r="O8424" t="str">
        <f t="shared" si="1585"/>
        <v/>
      </c>
    </row>
    <row r="8425" spans="1:16" x14ac:dyDescent="0.25">
      <c r="A8425" t="s">
        <v>174</v>
      </c>
      <c r="B8425" s="1">
        <v>40415.797222222223</v>
      </c>
      <c r="C8425">
        <v>3377</v>
      </c>
      <c r="D8425" t="s">
        <v>115</v>
      </c>
      <c r="F8425">
        <v>33.33</v>
      </c>
      <c r="G8425">
        <v>66.67</v>
      </c>
      <c r="H8425">
        <v>0</v>
      </c>
      <c r="I8425">
        <f t="shared" si="1583"/>
        <v>66.67</v>
      </c>
      <c r="J8425">
        <f t="shared" si="1584"/>
        <v>1</v>
      </c>
      <c r="K8425">
        <f t="shared" si="1579"/>
        <v>1</v>
      </c>
      <c r="O8425" t="str">
        <f t="shared" si="1585"/>
        <v/>
      </c>
    </row>
    <row r="8426" spans="1:16" x14ac:dyDescent="0.25">
      <c r="A8426" t="s">
        <v>174</v>
      </c>
      <c r="B8426" s="1">
        <v>40415.79791666667</v>
      </c>
      <c r="C8426">
        <v>3378</v>
      </c>
      <c r="D8426" t="s">
        <v>115</v>
      </c>
      <c r="F8426">
        <v>33.33</v>
      </c>
      <c r="G8426">
        <v>66.67</v>
      </c>
      <c r="H8426">
        <v>0</v>
      </c>
      <c r="I8426">
        <f t="shared" si="1583"/>
        <v>66.67</v>
      </c>
      <c r="J8426">
        <f t="shared" si="1584"/>
        <v>1</v>
      </c>
      <c r="K8426">
        <f t="shared" si="1579"/>
        <v>1</v>
      </c>
      <c r="O8426" t="str">
        <f t="shared" si="1585"/>
        <v/>
      </c>
    </row>
    <row r="8427" spans="1:16" x14ac:dyDescent="0.25">
      <c r="A8427" t="s">
        <v>174</v>
      </c>
      <c r="B8427" s="1">
        <v>40415.798611111109</v>
      </c>
      <c r="C8427">
        <v>3379</v>
      </c>
      <c r="D8427" t="s">
        <v>115</v>
      </c>
      <c r="F8427">
        <v>16.670000000000002</v>
      </c>
      <c r="G8427">
        <v>83.33</v>
      </c>
      <c r="H8427">
        <v>0</v>
      </c>
      <c r="I8427">
        <f t="shared" si="1583"/>
        <v>83.33</v>
      </c>
      <c r="J8427">
        <f t="shared" si="1584"/>
        <v>1</v>
      </c>
      <c r="K8427">
        <f t="shared" si="1579"/>
        <v>1</v>
      </c>
      <c r="O8427" t="str">
        <f t="shared" si="1585"/>
        <v/>
      </c>
    </row>
    <row r="8428" spans="1:16" x14ac:dyDescent="0.25">
      <c r="A8428" t="s">
        <v>174</v>
      </c>
      <c r="B8428" s="1">
        <v>40415.799305555556</v>
      </c>
      <c r="C8428">
        <v>3380</v>
      </c>
      <c r="D8428" t="s">
        <v>115</v>
      </c>
      <c r="F8428">
        <v>83.33</v>
      </c>
      <c r="G8428">
        <v>16.670000000000002</v>
      </c>
      <c r="H8428">
        <v>0</v>
      </c>
      <c r="I8428">
        <f t="shared" si="1583"/>
        <v>16.670000000000002</v>
      </c>
      <c r="J8428">
        <f t="shared" si="1584"/>
        <v>3</v>
      </c>
      <c r="K8428">
        <f t="shared" si="1579"/>
        <v>3</v>
      </c>
      <c r="O8428" t="str">
        <f t="shared" si="1585"/>
        <v/>
      </c>
    </row>
    <row r="8429" spans="1:16" x14ac:dyDescent="0.25">
      <c r="A8429" t="s">
        <v>174</v>
      </c>
      <c r="B8429" s="1">
        <v>40415.800000000003</v>
      </c>
      <c r="C8429">
        <v>3381</v>
      </c>
      <c r="D8429" t="s">
        <v>115</v>
      </c>
      <c r="F8429">
        <v>100</v>
      </c>
      <c r="G8429">
        <v>0</v>
      </c>
      <c r="H8429">
        <v>0</v>
      </c>
      <c r="I8429">
        <f t="shared" si="1583"/>
        <v>0</v>
      </c>
      <c r="J8429">
        <f t="shared" si="1584"/>
        <v>3</v>
      </c>
      <c r="K8429">
        <f t="shared" si="1579"/>
        <v>3</v>
      </c>
      <c r="O8429" t="str">
        <f t="shared" si="1585"/>
        <v/>
      </c>
    </row>
    <row r="8430" spans="1:16" x14ac:dyDescent="0.25">
      <c r="A8430" t="s">
        <v>174</v>
      </c>
      <c r="B8430" s="1">
        <v>40415.800694444442</v>
      </c>
      <c r="C8430">
        <v>3382</v>
      </c>
      <c r="D8430" t="s">
        <v>115</v>
      </c>
      <c r="F8430">
        <v>100</v>
      </c>
      <c r="G8430">
        <v>0</v>
      </c>
      <c r="H8430">
        <v>0</v>
      </c>
      <c r="I8430">
        <f t="shared" si="1583"/>
        <v>0</v>
      </c>
      <c r="J8430">
        <f t="shared" si="1584"/>
        <v>3</v>
      </c>
      <c r="K8430">
        <f t="shared" si="1579"/>
        <v>3</v>
      </c>
      <c r="O8430" t="str">
        <f t="shared" si="1585"/>
        <v/>
      </c>
    </row>
    <row r="8431" spans="1:16" x14ac:dyDescent="0.25">
      <c r="A8431" t="s">
        <v>174</v>
      </c>
      <c r="B8431" s="1">
        <v>40415.801388888889</v>
      </c>
      <c r="C8431">
        <v>3383</v>
      </c>
      <c r="D8431" t="s">
        <v>115</v>
      </c>
      <c r="F8431">
        <v>100</v>
      </c>
      <c r="G8431">
        <v>0</v>
      </c>
      <c r="H8431">
        <v>0</v>
      </c>
      <c r="I8431">
        <f t="shared" si="1583"/>
        <v>0</v>
      </c>
      <c r="J8431">
        <f t="shared" si="1584"/>
        <v>3</v>
      </c>
      <c r="K8431">
        <f t="shared" si="1579"/>
        <v>3</v>
      </c>
      <c r="O8431" t="str">
        <f t="shared" si="1585"/>
        <v/>
      </c>
    </row>
    <row r="8432" spans="1:16" x14ac:dyDescent="0.25">
      <c r="A8432" t="s">
        <v>174</v>
      </c>
      <c r="B8432" s="1">
        <v>40415.802083333336</v>
      </c>
      <c r="C8432">
        <v>3384</v>
      </c>
      <c r="D8432" t="s">
        <v>115</v>
      </c>
      <c r="F8432">
        <v>100</v>
      </c>
      <c r="G8432">
        <v>0</v>
      </c>
      <c r="H8432">
        <v>0</v>
      </c>
      <c r="I8432">
        <f t="shared" si="1583"/>
        <v>0</v>
      </c>
      <c r="J8432">
        <f t="shared" si="1584"/>
        <v>3</v>
      </c>
      <c r="K8432">
        <f t="shared" si="1579"/>
        <v>3</v>
      </c>
      <c r="N8432">
        <f t="shared" ref="N8432" si="1591">AVERAGE(F8432:F8441)</f>
        <v>55</v>
      </c>
      <c r="O8432">
        <f t="shared" si="1585"/>
        <v>1</v>
      </c>
      <c r="P8432">
        <f t="shared" ref="P8432" si="1592">IF(AVERAGE(O8432,O8442,O8452)&lt;1.5,1,2)</f>
        <v>2</v>
      </c>
    </row>
    <row r="8433" spans="1:15" x14ac:dyDescent="0.25">
      <c r="A8433" t="s">
        <v>174</v>
      </c>
      <c r="B8433" s="1">
        <v>40415.802777777775</v>
      </c>
      <c r="C8433">
        <v>3385</v>
      </c>
      <c r="D8433" t="s">
        <v>115</v>
      </c>
      <c r="F8433">
        <v>100</v>
      </c>
      <c r="G8433">
        <v>0</v>
      </c>
      <c r="H8433">
        <v>0</v>
      </c>
      <c r="I8433">
        <f t="shared" si="1583"/>
        <v>0</v>
      </c>
      <c r="J8433">
        <f t="shared" si="1584"/>
        <v>3</v>
      </c>
      <c r="K8433">
        <f t="shared" si="1579"/>
        <v>3</v>
      </c>
      <c r="O8433" t="str">
        <f t="shared" si="1585"/>
        <v/>
      </c>
    </row>
    <row r="8434" spans="1:15" x14ac:dyDescent="0.25">
      <c r="A8434" t="s">
        <v>174</v>
      </c>
      <c r="B8434" s="1">
        <v>40415.803472222222</v>
      </c>
      <c r="C8434">
        <v>3386</v>
      </c>
      <c r="D8434" t="s">
        <v>115</v>
      </c>
      <c r="F8434">
        <v>100</v>
      </c>
      <c r="G8434">
        <v>0</v>
      </c>
      <c r="H8434">
        <v>0</v>
      </c>
      <c r="I8434">
        <f t="shared" si="1583"/>
        <v>0</v>
      </c>
      <c r="J8434">
        <f t="shared" si="1584"/>
        <v>3</v>
      </c>
      <c r="K8434">
        <f t="shared" si="1579"/>
        <v>3</v>
      </c>
      <c r="O8434" t="str">
        <f t="shared" si="1585"/>
        <v/>
      </c>
    </row>
    <row r="8435" spans="1:15" x14ac:dyDescent="0.25">
      <c r="A8435" t="s">
        <v>174</v>
      </c>
      <c r="B8435" s="1">
        <v>40415.804166666669</v>
      </c>
      <c r="C8435">
        <v>3387</v>
      </c>
      <c r="D8435" t="s">
        <v>115</v>
      </c>
      <c r="F8435">
        <v>0</v>
      </c>
      <c r="G8435">
        <v>100</v>
      </c>
      <c r="H8435">
        <v>0</v>
      </c>
      <c r="I8435">
        <f t="shared" si="1583"/>
        <v>100</v>
      </c>
      <c r="J8435">
        <f t="shared" si="1584"/>
        <v>1</v>
      </c>
      <c r="K8435">
        <f t="shared" ref="K8435:K8498" si="1593">IF(H8435="","",IF(J8435=3,3,IF(H8435&gt;=G8435,2,1)))</f>
        <v>1</v>
      </c>
      <c r="O8435" t="str">
        <f t="shared" si="1585"/>
        <v/>
      </c>
    </row>
    <row r="8436" spans="1:15" x14ac:dyDescent="0.25">
      <c r="A8436" t="s">
        <v>174</v>
      </c>
      <c r="B8436" s="1">
        <v>40415.804861111108</v>
      </c>
      <c r="C8436">
        <v>3388</v>
      </c>
      <c r="D8436" t="s">
        <v>115</v>
      </c>
      <c r="F8436">
        <v>0</v>
      </c>
      <c r="G8436">
        <v>100</v>
      </c>
      <c r="H8436">
        <v>0</v>
      </c>
      <c r="I8436">
        <f t="shared" si="1583"/>
        <v>100</v>
      </c>
      <c r="J8436">
        <f t="shared" si="1584"/>
        <v>1</v>
      </c>
      <c r="K8436">
        <f t="shared" si="1593"/>
        <v>1</v>
      </c>
      <c r="O8436" t="str">
        <f t="shared" si="1585"/>
        <v/>
      </c>
    </row>
    <row r="8437" spans="1:15" x14ac:dyDescent="0.25">
      <c r="A8437" t="s">
        <v>174</v>
      </c>
      <c r="B8437" s="1">
        <v>40415.805555555555</v>
      </c>
      <c r="C8437">
        <v>3389</v>
      </c>
      <c r="D8437" t="s">
        <v>115</v>
      </c>
      <c r="F8437">
        <v>66.67</v>
      </c>
      <c r="G8437">
        <v>33.33</v>
      </c>
      <c r="H8437">
        <v>0</v>
      </c>
      <c r="I8437">
        <f t="shared" si="1583"/>
        <v>33.33</v>
      </c>
      <c r="J8437">
        <f t="shared" si="1584"/>
        <v>3</v>
      </c>
      <c r="K8437">
        <f t="shared" si="1593"/>
        <v>3</v>
      </c>
      <c r="O8437" t="str">
        <f t="shared" si="1585"/>
        <v/>
      </c>
    </row>
    <row r="8438" spans="1:15" x14ac:dyDescent="0.25">
      <c r="A8438" t="s">
        <v>174</v>
      </c>
      <c r="B8438" s="1">
        <v>40415.806250000001</v>
      </c>
      <c r="C8438">
        <v>3390</v>
      </c>
      <c r="D8438" t="s">
        <v>115</v>
      </c>
      <c r="F8438">
        <v>33.33</v>
      </c>
      <c r="G8438">
        <v>66.67</v>
      </c>
      <c r="H8438">
        <v>0</v>
      </c>
      <c r="I8438">
        <f t="shared" si="1583"/>
        <v>66.67</v>
      </c>
      <c r="J8438">
        <f t="shared" si="1584"/>
        <v>1</v>
      </c>
      <c r="K8438">
        <f t="shared" si="1593"/>
        <v>1</v>
      </c>
      <c r="O8438" t="str">
        <f t="shared" si="1585"/>
        <v/>
      </c>
    </row>
    <row r="8439" spans="1:15" x14ac:dyDescent="0.25">
      <c r="A8439" t="s">
        <v>174</v>
      </c>
      <c r="B8439" s="1">
        <v>40415.806944444441</v>
      </c>
      <c r="C8439">
        <v>3391</v>
      </c>
      <c r="D8439" t="s">
        <v>115</v>
      </c>
      <c r="F8439">
        <v>33.33</v>
      </c>
      <c r="G8439">
        <v>66.67</v>
      </c>
      <c r="H8439">
        <v>0</v>
      </c>
      <c r="I8439">
        <f t="shared" si="1583"/>
        <v>66.67</v>
      </c>
      <c r="J8439">
        <f t="shared" si="1584"/>
        <v>1</v>
      </c>
      <c r="K8439">
        <f t="shared" si="1593"/>
        <v>1</v>
      </c>
      <c r="O8439" t="str">
        <f t="shared" si="1585"/>
        <v/>
      </c>
    </row>
    <row r="8440" spans="1:15" x14ac:dyDescent="0.25">
      <c r="A8440" t="s">
        <v>174</v>
      </c>
      <c r="B8440" s="1">
        <v>40415.807638888888</v>
      </c>
      <c r="C8440">
        <v>3392</v>
      </c>
      <c r="D8440" t="s">
        <v>115</v>
      </c>
      <c r="F8440">
        <v>66.67</v>
      </c>
      <c r="G8440">
        <v>33.33</v>
      </c>
      <c r="H8440">
        <v>0</v>
      </c>
      <c r="I8440">
        <f t="shared" si="1583"/>
        <v>33.33</v>
      </c>
      <c r="J8440">
        <f t="shared" si="1584"/>
        <v>3</v>
      </c>
      <c r="K8440">
        <f t="shared" si="1593"/>
        <v>3</v>
      </c>
      <c r="O8440" t="str">
        <f t="shared" si="1585"/>
        <v/>
      </c>
    </row>
    <row r="8441" spans="1:15" x14ac:dyDescent="0.25">
      <c r="A8441" t="s">
        <v>174</v>
      </c>
      <c r="B8441" s="1">
        <v>40415.808333333334</v>
      </c>
      <c r="C8441">
        <v>3393</v>
      </c>
      <c r="D8441" t="s">
        <v>115</v>
      </c>
      <c r="F8441">
        <v>50</v>
      </c>
      <c r="G8441">
        <v>50</v>
      </c>
      <c r="H8441">
        <v>0</v>
      </c>
      <c r="I8441">
        <f t="shared" si="1583"/>
        <v>50</v>
      </c>
      <c r="J8441">
        <f t="shared" si="1584"/>
        <v>1</v>
      </c>
      <c r="K8441">
        <f t="shared" si="1593"/>
        <v>1</v>
      </c>
      <c r="O8441" t="str">
        <f t="shared" si="1585"/>
        <v/>
      </c>
    </row>
    <row r="8442" spans="1:15" x14ac:dyDescent="0.25">
      <c r="A8442" t="s">
        <v>174</v>
      </c>
      <c r="B8442" s="1">
        <v>40415.809027777781</v>
      </c>
      <c r="C8442">
        <v>3394</v>
      </c>
      <c r="D8442" t="s">
        <v>115</v>
      </c>
      <c r="F8442">
        <v>100</v>
      </c>
      <c r="G8442">
        <v>0</v>
      </c>
      <c r="H8442">
        <v>0</v>
      </c>
      <c r="I8442">
        <f t="shared" si="1583"/>
        <v>0</v>
      </c>
      <c r="J8442">
        <f t="shared" si="1584"/>
        <v>3</v>
      </c>
      <c r="K8442">
        <f t="shared" si="1593"/>
        <v>3</v>
      </c>
      <c r="N8442">
        <f t="shared" ref="N8442" si="1594">AVERAGE(F8442:F8451)</f>
        <v>45</v>
      </c>
      <c r="O8442">
        <f t="shared" si="1585"/>
        <v>2</v>
      </c>
    </row>
    <row r="8443" spans="1:15" x14ac:dyDescent="0.25">
      <c r="A8443" t="s">
        <v>174</v>
      </c>
      <c r="B8443" s="1">
        <v>40415.80972222222</v>
      </c>
      <c r="C8443">
        <v>3395</v>
      </c>
      <c r="D8443" t="s">
        <v>115</v>
      </c>
      <c r="F8443">
        <v>33.33</v>
      </c>
      <c r="G8443">
        <v>66.67</v>
      </c>
      <c r="H8443">
        <v>0</v>
      </c>
      <c r="I8443">
        <f t="shared" si="1583"/>
        <v>66.67</v>
      </c>
      <c r="J8443">
        <f t="shared" si="1584"/>
        <v>1</v>
      </c>
      <c r="K8443">
        <f t="shared" si="1593"/>
        <v>1</v>
      </c>
      <c r="O8443" t="str">
        <f t="shared" si="1585"/>
        <v/>
      </c>
    </row>
    <row r="8444" spans="1:15" x14ac:dyDescent="0.25">
      <c r="A8444" t="s">
        <v>174</v>
      </c>
      <c r="B8444" s="1">
        <v>40415.810416666667</v>
      </c>
      <c r="C8444">
        <v>3396</v>
      </c>
      <c r="D8444" t="s">
        <v>115</v>
      </c>
      <c r="F8444">
        <v>0</v>
      </c>
      <c r="G8444">
        <v>100</v>
      </c>
      <c r="H8444">
        <v>0</v>
      </c>
      <c r="I8444">
        <f t="shared" si="1583"/>
        <v>100</v>
      </c>
      <c r="J8444">
        <f t="shared" si="1584"/>
        <v>1</v>
      </c>
      <c r="K8444">
        <f t="shared" si="1593"/>
        <v>1</v>
      </c>
      <c r="O8444" t="str">
        <f t="shared" si="1585"/>
        <v/>
      </c>
    </row>
    <row r="8445" spans="1:15" x14ac:dyDescent="0.25">
      <c r="A8445" t="s">
        <v>174</v>
      </c>
      <c r="B8445" s="1">
        <v>40415.811111111114</v>
      </c>
      <c r="C8445">
        <v>3397</v>
      </c>
      <c r="D8445" t="s">
        <v>115</v>
      </c>
      <c r="F8445">
        <v>0</v>
      </c>
      <c r="G8445">
        <v>100</v>
      </c>
      <c r="H8445">
        <v>0</v>
      </c>
      <c r="I8445">
        <f t="shared" si="1583"/>
        <v>100</v>
      </c>
      <c r="J8445">
        <f t="shared" si="1584"/>
        <v>1</v>
      </c>
      <c r="K8445">
        <f t="shared" si="1593"/>
        <v>1</v>
      </c>
      <c r="O8445" t="str">
        <f t="shared" si="1585"/>
        <v/>
      </c>
    </row>
    <row r="8446" spans="1:15" x14ac:dyDescent="0.25">
      <c r="A8446" t="s">
        <v>174</v>
      </c>
      <c r="B8446" s="1">
        <v>40415.811805555553</v>
      </c>
      <c r="C8446">
        <v>3398</v>
      </c>
      <c r="D8446" t="s">
        <v>115</v>
      </c>
      <c r="F8446">
        <v>50</v>
      </c>
      <c r="G8446">
        <v>50</v>
      </c>
      <c r="H8446">
        <v>0</v>
      </c>
      <c r="I8446">
        <f t="shared" si="1583"/>
        <v>50</v>
      </c>
      <c r="J8446">
        <f t="shared" si="1584"/>
        <v>1</v>
      </c>
      <c r="K8446">
        <f t="shared" si="1593"/>
        <v>1</v>
      </c>
      <c r="O8446" t="str">
        <f t="shared" si="1585"/>
        <v/>
      </c>
    </row>
    <row r="8447" spans="1:15" x14ac:dyDescent="0.25">
      <c r="A8447" t="s">
        <v>174</v>
      </c>
      <c r="B8447" s="1">
        <v>40415.8125</v>
      </c>
      <c r="C8447">
        <v>3399</v>
      </c>
      <c r="D8447" t="s">
        <v>115</v>
      </c>
      <c r="F8447">
        <v>33.33</v>
      </c>
      <c r="G8447">
        <v>66.67</v>
      </c>
      <c r="H8447">
        <v>0</v>
      </c>
      <c r="I8447">
        <f t="shared" si="1583"/>
        <v>66.67</v>
      </c>
      <c r="J8447">
        <f t="shared" si="1584"/>
        <v>1</v>
      </c>
      <c r="K8447">
        <f t="shared" si="1593"/>
        <v>1</v>
      </c>
      <c r="O8447" t="str">
        <f t="shared" si="1585"/>
        <v/>
      </c>
    </row>
    <row r="8448" spans="1:15" x14ac:dyDescent="0.25">
      <c r="A8448" t="s">
        <v>174</v>
      </c>
      <c r="B8448" s="1">
        <v>40415.813194444447</v>
      </c>
      <c r="C8448">
        <v>3400</v>
      </c>
      <c r="D8448" t="s">
        <v>115</v>
      </c>
      <c r="F8448">
        <v>16.670000000000002</v>
      </c>
      <c r="G8448">
        <v>66.67</v>
      </c>
      <c r="H8448">
        <v>16.670000000000002</v>
      </c>
      <c r="I8448">
        <f t="shared" si="1583"/>
        <v>83.34</v>
      </c>
      <c r="J8448">
        <f t="shared" si="1584"/>
        <v>1</v>
      </c>
      <c r="K8448">
        <f t="shared" si="1593"/>
        <v>1</v>
      </c>
      <c r="O8448" t="str">
        <f t="shared" si="1585"/>
        <v/>
      </c>
    </row>
    <row r="8449" spans="1:16" x14ac:dyDescent="0.25">
      <c r="A8449" t="s">
        <v>174</v>
      </c>
      <c r="B8449" s="1">
        <v>40415.813888888886</v>
      </c>
      <c r="C8449">
        <v>3401</v>
      </c>
      <c r="D8449" t="s">
        <v>115</v>
      </c>
      <c r="F8449">
        <v>50</v>
      </c>
      <c r="G8449">
        <v>50</v>
      </c>
      <c r="H8449">
        <v>0</v>
      </c>
      <c r="I8449">
        <f t="shared" si="1583"/>
        <v>50</v>
      </c>
      <c r="J8449">
        <f t="shared" si="1584"/>
        <v>1</v>
      </c>
      <c r="K8449">
        <f t="shared" si="1593"/>
        <v>1</v>
      </c>
      <c r="O8449" t="str">
        <f t="shared" si="1585"/>
        <v/>
      </c>
    </row>
    <row r="8450" spans="1:16" x14ac:dyDescent="0.25">
      <c r="A8450" t="s">
        <v>174</v>
      </c>
      <c r="B8450" s="1">
        <v>40415.814583333333</v>
      </c>
      <c r="C8450">
        <v>3402</v>
      </c>
      <c r="D8450" t="s">
        <v>115</v>
      </c>
      <c r="F8450">
        <v>66.67</v>
      </c>
      <c r="G8450">
        <v>33.33</v>
      </c>
      <c r="H8450">
        <v>0</v>
      </c>
      <c r="I8450">
        <f t="shared" si="1583"/>
        <v>33.33</v>
      </c>
      <c r="J8450">
        <f t="shared" si="1584"/>
        <v>3</v>
      </c>
      <c r="K8450">
        <f t="shared" si="1593"/>
        <v>3</v>
      </c>
      <c r="O8450" t="str">
        <f t="shared" si="1585"/>
        <v/>
      </c>
    </row>
    <row r="8451" spans="1:16" x14ac:dyDescent="0.25">
      <c r="A8451" t="s">
        <v>174</v>
      </c>
      <c r="B8451" s="1">
        <v>40415.81527777778</v>
      </c>
      <c r="C8451">
        <v>3403</v>
      </c>
      <c r="D8451" t="s">
        <v>115</v>
      </c>
      <c r="F8451">
        <v>100</v>
      </c>
      <c r="G8451">
        <v>0</v>
      </c>
      <c r="H8451">
        <v>0</v>
      </c>
      <c r="I8451">
        <f t="shared" ref="I8451:I8514" si="1595">G8451+H8451</f>
        <v>0</v>
      </c>
      <c r="J8451">
        <f t="shared" ref="J8451:J8514" si="1596">IF(F8451="","",IF(F8451&gt;I8451,3,1))</f>
        <v>3</v>
      </c>
      <c r="K8451">
        <f t="shared" si="1593"/>
        <v>3</v>
      </c>
      <c r="O8451" t="str">
        <f t="shared" ref="O8451:O8514" si="1597">IF(N8451="","",IF(N8451&gt;=50,1,2))</f>
        <v/>
      </c>
    </row>
    <row r="8452" spans="1:16" x14ac:dyDescent="0.25">
      <c r="A8452" t="s">
        <v>174</v>
      </c>
      <c r="B8452" s="1">
        <v>40415.815972222219</v>
      </c>
      <c r="C8452">
        <v>3404</v>
      </c>
      <c r="D8452" t="s">
        <v>115</v>
      </c>
      <c r="F8452">
        <v>83.33</v>
      </c>
      <c r="G8452">
        <v>16.670000000000002</v>
      </c>
      <c r="H8452">
        <v>0</v>
      </c>
      <c r="I8452">
        <f t="shared" si="1595"/>
        <v>16.670000000000002</v>
      </c>
      <c r="J8452">
        <f t="shared" si="1596"/>
        <v>3</v>
      </c>
      <c r="K8452">
        <f t="shared" si="1593"/>
        <v>3</v>
      </c>
      <c r="N8452">
        <f t="shared" ref="N8452" si="1598">AVERAGE(F8452:F8461)</f>
        <v>48.332999999999998</v>
      </c>
      <c r="O8452">
        <f t="shared" si="1597"/>
        <v>2</v>
      </c>
    </row>
    <row r="8453" spans="1:16" x14ac:dyDescent="0.25">
      <c r="A8453" t="s">
        <v>174</v>
      </c>
      <c r="B8453" s="1">
        <v>40415.816666666666</v>
      </c>
      <c r="C8453">
        <v>3405</v>
      </c>
      <c r="D8453" t="s">
        <v>115</v>
      </c>
      <c r="F8453">
        <v>33.33</v>
      </c>
      <c r="G8453">
        <v>50</v>
      </c>
      <c r="H8453">
        <v>16.670000000000002</v>
      </c>
      <c r="I8453">
        <f t="shared" si="1595"/>
        <v>66.67</v>
      </c>
      <c r="J8453">
        <f t="shared" si="1596"/>
        <v>1</v>
      </c>
      <c r="K8453">
        <f t="shared" si="1593"/>
        <v>1</v>
      </c>
      <c r="O8453" t="str">
        <f t="shared" si="1597"/>
        <v/>
      </c>
    </row>
    <row r="8454" spans="1:16" x14ac:dyDescent="0.25">
      <c r="A8454" t="s">
        <v>174</v>
      </c>
      <c r="B8454" s="1">
        <v>40415.817361111112</v>
      </c>
      <c r="C8454">
        <v>3406</v>
      </c>
      <c r="D8454" t="s">
        <v>115</v>
      </c>
      <c r="F8454">
        <v>0</v>
      </c>
      <c r="G8454">
        <v>0</v>
      </c>
      <c r="H8454">
        <v>100</v>
      </c>
      <c r="I8454">
        <f t="shared" si="1595"/>
        <v>100</v>
      </c>
      <c r="J8454">
        <f t="shared" si="1596"/>
        <v>1</v>
      </c>
      <c r="K8454">
        <f t="shared" si="1593"/>
        <v>2</v>
      </c>
      <c r="O8454" t="str">
        <f t="shared" si="1597"/>
        <v/>
      </c>
    </row>
    <row r="8455" spans="1:16" x14ac:dyDescent="0.25">
      <c r="A8455" t="s">
        <v>174</v>
      </c>
      <c r="B8455" s="1">
        <v>40415.818055555559</v>
      </c>
      <c r="C8455">
        <v>3407</v>
      </c>
      <c r="D8455" t="s">
        <v>115</v>
      </c>
      <c r="F8455">
        <v>0</v>
      </c>
      <c r="G8455">
        <v>0</v>
      </c>
      <c r="H8455">
        <v>100</v>
      </c>
      <c r="I8455">
        <f t="shared" si="1595"/>
        <v>100</v>
      </c>
      <c r="J8455">
        <f t="shared" si="1596"/>
        <v>1</v>
      </c>
      <c r="K8455">
        <f t="shared" si="1593"/>
        <v>2</v>
      </c>
      <c r="O8455" t="str">
        <f t="shared" si="1597"/>
        <v/>
      </c>
    </row>
    <row r="8456" spans="1:16" x14ac:dyDescent="0.25">
      <c r="A8456" t="s">
        <v>174</v>
      </c>
      <c r="B8456" s="1">
        <v>40415.818749999999</v>
      </c>
      <c r="C8456">
        <v>3408</v>
      </c>
      <c r="D8456" t="s">
        <v>115</v>
      </c>
      <c r="F8456">
        <v>50</v>
      </c>
      <c r="G8456">
        <v>50</v>
      </c>
      <c r="H8456">
        <v>0</v>
      </c>
      <c r="I8456">
        <f t="shared" si="1595"/>
        <v>50</v>
      </c>
      <c r="J8456">
        <f t="shared" si="1596"/>
        <v>1</v>
      </c>
      <c r="K8456">
        <f t="shared" si="1593"/>
        <v>1</v>
      </c>
      <c r="O8456" t="str">
        <f t="shared" si="1597"/>
        <v/>
      </c>
    </row>
    <row r="8457" spans="1:16" x14ac:dyDescent="0.25">
      <c r="A8457" t="s">
        <v>174</v>
      </c>
      <c r="B8457" s="1">
        <v>40415.819444444445</v>
      </c>
      <c r="C8457">
        <v>3409</v>
      </c>
      <c r="D8457" t="s">
        <v>115</v>
      </c>
      <c r="F8457">
        <v>100</v>
      </c>
      <c r="G8457">
        <v>0</v>
      </c>
      <c r="H8457">
        <v>0</v>
      </c>
      <c r="I8457">
        <f t="shared" si="1595"/>
        <v>0</v>
      </c>
      <c r="J8457">
        <f t="shared" si="1596"/>
        <v>3</v>
      </c>
      <c r="K8457">
        <f t="shared" si="1593"/>
        <v>3</v>
      </c>
      <c r="O8457" t="str">
        <f t="shared" si="1597"/>
        <v/>
      </c>
    </row>
    <row r="8458" spans="1:16" x14ac:dyDescent="0.25">
      <c r="A8458" t="s">
        <v>174</v>
      </c>
      <c r="B8458" s="1">
        <v>40415.820138888892</v>
      </c>
      <c r="C8458">
        <v>3410</v>
      </c>
      <c r="D8458" t="s">
        <v>115</v>
      </c>
      <c r="F8458">
        <v>100</v>
      </c>
      <c r="G8458">
        <v>0</v>
      </c>
      <c r="H8458">
        <v>0</v>
      </c>
      <c r="I8458">
        <f t="shared" si="1595"/>
        <v>0</v>
      </c>
      <c r="J8458">
        <f t="shared" si="1596"/>
        <v>3</v>
      </c>
      <c r="K8458">
        <f t="shared" si="1593"/>
        <v>3</v>
      </c>
      <c r="O8458" t="str">
        <f t="shared" si="1597"/>
        <v/>
      </c>
    </row>
    <row r="8459" spans="1:16" x14ac:dyDescent="0.25">
      <c r="A8459" t="s">
        <v>174</v>
      </c>
      <c r="B8459" s="1">
        <v>40415.820833333331</v>
      </c>
      <c r="C8459">
        <v>3411</v>
      </c>
      <c r="D8459" t="s">
        <v>115</v>
      </c>
      <c r="F8459">
        <v>66.67</v>
      </c>
      <c r="G8459">
        <v>33.33</v>
      </c>
      <c r="H8459">
        <v>0</v>
      </c>
      <c r="I8459">
        <f t="shared" si="1595"/>
        <v>33.33</v>
      </c>
      <c r="J8459">
        <f t="shared" si="1596"/>
        <v>3</v>
      </c>
      <c r="K8459">
        <f t="shared" si="1593"/>
        <v>3</v>
      </c>
      <c r="O8459" t="str">
        <f t="shared" si="1597"/>
        <v/>
      </c>
    </row>
    <row r="8460" spans="1:16" x14ac:dyDescent="0.25">
      <c r="A8460" t="s">
        <v>174</v>
      </c>
      <c r="B8460" s="1">
        <v>40415.821527777778</v>
      </c>
      <c r="C8460">
        <v>3412</v>
      </c>
      <c r="D8460" t="s">
        <v>115</v>
      </c>
      <c r="F8460">
        <v>33.33</v>
      </c>
      <c r="G8460">
        <v>66.67</v>
      </c>
      <c r="H8460">
        <v>0</v>
      </c>
      <c r="I8460">
        <f t="shared" si="1595"/>
        <v>66.67</v>
      </c>
      <c r="J8460">
        <f t="shared" si="1596"/>
        <v>1</v>
      </c>
      <c r="K8460">
        <f t="shared" si="1593"/>
        <v>1</v>
      </c>
      <c r="O8460" t="str">
        <f t="shared" si="1597"/>
        <v/>
      </c>
    </row>
    <row r="8461" spans="1:16" x14ac:dyDescent="0.25">
      <c r="A8461" t="s">
        <v>174</v>
      </c>
      <c r="B8461" s="1">
        <v>40415.822222222225</v>
      </c>
      <c r="C8461">
        <v>3413</v>
      </c>
      <c r="D8461" t="s">
        <v>115</v>
      </c>
      <c r="F8461">
        <v>16.670000000000002</v>
      </c>
      <c r="G8461">
        <v>83.33</v>
      </c>
      <c r="H8461">
        <v>0</v>
      </c>
      <c r="I8461">
        <f t="shared" si="1595"/>
        <v>83.33</v>
      </c>
      <c r="J8461">
        <f t="shared" si="1596"/>
        <v>1</v>
      </c>
      <c r="K8461">
        <f t="shared" si="1593"/>
        <v>1</v>
      </c>
      <c r="O8461" t="str">
        <f t="shared" si="1597"/>
        <v/>
      </c>
    </row>
    <row r="8462" spans="1:16" x14ac:dyDescent="0.25">
      <c r="A8462" t="s">
        <v>174</v>
      </c>
      <c r="B8462" s="1">
        <v>40415.822916666664</v>
      </c>
      <c r="C8462">
        <v>3414</v>
      </c>
      <c r="D8462" t="s">
        <v>115</v>
      </c>
      <c r="F8462">
        <v>83.33</v>
      </c>
      <c r="G8462">
        <v>16.670000000000002</v>
      </c>
      <c r="H8462">
        <v>0</v>
      </c>
      <c r="I8462">
        <f t="shared" si="1595"/>
        <v>16.670000000000002</v>
      </c>
      <c r="J8462">
        <f t="shared" si="1596"/>
        <v>3</v>
      </c>
      <c r="K8462">
        <f t="shared" si="1593"/>
        <v>3</v>
      </c>
      <c r="N8462">
        <f t="shared" ref="N8462" si="1599">AVERAGE(F8462:F8471)</f>
        <v>98.332999999999998</v>
      </c>
      <c r="O8462">
        <f t="shared" si="1597"/>
        <v>1</v>
      </c>
      <c r="P8462">
        <f t="shared" ref="P8462" si="1600">IF(AVERAGE(O8462,O8472,O8482)&lt;1.5,1,2)</f>
        <v>1</v>
      </c>
    </row>
    <row r="8463" spans="1:16" x14ac:dyDescent="0.25">
      <c r="A8463" t="s">
        <v>174</v>
      </c>
      <c r="B8463" s="1">
        <v>40415.823611111111</v>
      </c>
      <c r="C8463">
        <v>3415</v>
      </c>
      <c r="D8463" t="s">
        <v>115</v>
      </c>
      <c r="F8463">
        <v>100</v>
      </c>
      <c r="G8463">
        <v>0</v>
      </c>
      <c r="H8463">
        <v>0</v>
      </c>
      <c r="I8463">
        <f t="shared" si="1595"/>
        <v>0</v>
      </c>
      <c r="J8463">
        <f t="shared" si="1596"/>
        <v>3</v>
      </c>
      <c r="K8463">
        <f t="shared" si="1593"/>
        <v>3</v>
      </c>
      <c r="O8463" t="str">
        <f t="shared" si="1597"/>
        <v/>
      </c>
    </row>
    <row r="8464" spans="1:16" x14ac:dyDescent="0.25">
      <c r="A8464" t="s">
        <v>174</v>
      </c>
      <c r="B8464" s="1">
        <v>40415.824305555558</v>
      </c>
      <c r="C8464">
        <v>3416</v>
      </c>
      <c r="D8464" t="s">
        <v>115</v>
      </c>
      <c r="F8464">
        <v>100</v>
      </c>
      <c r="G8464">
        <v>0</v>
      </c>
      <c r="H8464">
        <v>0</v>
      </c>
      <c r="I8464">
        <f t="shared" si="1595"/>
        <v>0</v>
      </c>
      <c r="J8464">
        <f t="shared" si="1596"/>
        <v>3</v>
      </c>
      <c r="K8464">
        <f t="shared" si="1593"/>
        <v>3</v>
      </c>
      <c r="O8464" t="str">
        <f t="shared" si="1597"/>
        <v/>
      </c>
    </row>
    <row r="8465" spans="1:15" x14ac:dyDescent="0.25">
      <c r="A8465" t="s">
        <v>174</v>
      </c>
      <c r="B8465" s="1">
        <v>40415.824999999997</v>
      </c>
      <c r="C8465">
        <v>3417</v>
      </c>
      <c r="D8465" t="s">
        <v>115</v>
      </c>
      <c r="F8465">
        <v>100</v>
      </c>
      <c r="G8465">
        <v>0</v>
      </c>
      <c r="H8465">
        <v>0</v>
      </c>
      <c r="I8465">
        <f t="shared" si="1595"/>
        <v>0</v>
      </c>
      <c r="J8465">
        <f t="shared" si="1596"/>
        <v>3</v>
      </c>
      <c r="K8465">
        <f t="shared" si="1593"/>
        <v>3</v>
      </c>
      <c r="O8465" t="str">
        <f t="shared" si="1597"/>
        <v/>
      </c>
    </row>
    <row r="8466" spans="1:15" x14ac:dyDescent="0.25">
      <c r="A8466" t="s">
        <v>174</v>
      </c>
      <c r="B8466" s="1">
        <v>40415.825694444444</v>
      </c>
      <c r="C8466">
        <v>3418</v>
      </c>
      <c r="D8466" t="s">
        <v>115</v>
      </c>
      <c r="F8466">
        <v>100</v>
      </c>
      <c r="G8466">
        <v>0</v>
      </c>
      <c r="H8466">
        <v>0</v>
      </c>
      <c r="I8466">
        <f t="shared" si="1595"/>
        <v>0</v>
      </c>
      <c r="J8466">
        <f t="shared" si="1596"/>
        <v>3</v>
      </c>
      <c r="K8466">
        <f t="shared" si="1593"/>
        <v>3</v>
      </c>
      <c r="O8466" t="str">
        <f t="shared" si="1597"/>
        <v/>
      </c>
    </row>
    <row r="8467" spans="1:15" x14ac:dyDescent="0.25">
      <c r="A8467" t="s">
        <v>174</v>
      </c>
      <c r="B8467" s="1">
        <v>40415.826388888891</v>
      </c>
      <c r="C8467">
        <v>3419</v>
      </c>
      <c r="D8467" t="s">
        <v>115</v>
      </c>
      <c r="F8467">
        <v>100</v>
      </c>
      <c r="G8467">
        <v>0</v>
      </c>
      <c r="H8467">
        <v>0</v>
      </c>
      <c r="I8467">
        <f t="shared" si="1595"/>
        <v>0</v>
      </c>
      <c r="J8467">
        <f t="shared" si="1596"/>
        <v>3</v>
      </c>
      <c r="K8467">
        <f t="shared" si="1593"/>
        <v>3</v>
      </c>
      <c r="O8467" t="str">
        <f t="shared" si="1597"/>
        <v/>
      </c>
    </row>
    <row r="8468" spans="1:15" x14ac:dyDescent="0.25">
      <c r="A8468" t="s">
        <v>174</v>
      </c>
      <c r="B8468" s="1">
        <v>40415.82708333333</v>
      </c>
      <c r="C8468">
        <v>3420</v>
      </c>
      <c r="D8468" t="s">
        <v>116</v>
      </c>
      <c r="F8468">
        <v>100</v>
      </c>
      <c r="G8468">
        <v>0</v>
      </c>
      <c r="H8468">
        <v>0</v>
      </c>
      <c r="I8468">
        <f t="shared" si="1595"/>
        <v>0</v>
      </c>
      <c r="J8468">
        <f t="shared" si="1596"/>
        <v>3</v>
      </c>
      <c r="K8468">
        <f t="shared" si="1593"/>
        <v>3</v>
      </c>
      <c r="O8468" t="str">
        <f t="shared" si="1597"/>
        <v/>
      </c>
    </row>
    <row r="8469" spans="1:15" x14ac:dyDescent="0.25">
      <c r="A8469" t="s">
        <v>174</v>
      </c>
      <c r="B8469" s="1">
        <v>40415.827777777777</v>
      </c>
      <c r="C8469">
        <v>3421</v>
      </c>
      <c r="D8469" t="s">
        <v>117</v>
      </c>
      <c r="F8469">
        <v>100</v>
      </c>
      <c r="G8469">
        <v>0</v>
      </c>
      <c r="H8469">
        <v>0</v>
      </c>
      <c r="I8469">
        <f t="shared" si="1595"/>
        <v>0</v>
      </c>
      <c r="J8469">
        <f t="shared" si="1596"/>
        <v>3</v>
      </c>
      <c r="K8469">
        <f t="shared" si="1593"/>
        <v>3</v>
      </c>
      <c r="O8469" t="str">
        <f t="shared" si="1597"/>
        <v/>
      </c>
    </row>
    <row r="8470" spans="1:15" x14ac:dyDescent="0.25">
      <c r="A8470" t="s">
        <v>174</v>
      </c>
      <c r="B8470" s="1">
        <v>40415.828472222223</v>
      </c>
      <c r="C8470">
        <v>3422</v>
      </c>
      <c r="D8470" t="s">
        <v>117</v>
      </c>
      <c r="F8470">
        <v>100</v>
      </c>
      <c r="G8470">
        <v>0</v>
      </c>
      <c r="H8470">
        <v>0</v>
      </c>
      <c r="I8470">
        <f t="shared" si="1595"/>
        <v>0</v>
      </c>
      <c r="J8470">
        <f t="shared" si="1596"/>
        <v>3</v>
      </c>
      <c r="K8470">
        <f t="shared" si="1593"/>
        <v>3</v>
      </c>
      <c r="O8470" t="str">
        <f t="shared" si="1597"/>
        <v/>
      </c>
    </row>
    <row r="8471" spans="1:15" x14ac:dyDescent="0.25">
      <c r="A8471" t="s">
        <v>174</v>
      </c>
      <c r="B8471" s="1">
        <v>40415.82916666667</v>
      </c>
      <c r="C8471">
        <v>3423</v>
      </c>
      <c r="D8471" t="s">
        <v>117</v>
      </c>
      <c r="F8471">
        <v>100</v>
      </c>
      <c r="G8471">
        <v>0</v>
      </c>
      <c r="H8471">
        <v>0</v>
      </c>
      <c r="I8471">
        <f t="shared" si="1595"/>
        <v>0</v>
      </c>
      <c r="J8471">
        <f t="shared" si="1596"/>
        <v>3</v>
      </c>
      <c r="K8471">
        <f t="shared" si="1593"/>
        <v>3</v>
      </c>
      <c r="O8471" t="str">
        <f t="shared" si="1597"/>
        <v/>
      </c>
    </row>
    <row r="8472" spans="1:15" x14ac:dyDescent="0.25">
      <c r="A8472" t="s">
        <v>174</v>
      </c>
      <c r="B8472" s="1">
        <v>40415.829861111109</v>
      </c>
      <c r="C8472">
        <v>3424</v>
      </c>
      <c r="D8472" t="s">
        <v>117</v>
      </c>
      <c r="F8472">
        <v>100</v>
      </c>
      <c r="G8472">
        <v>0</v>
      </c>
      <c r="H8472">
        <v>0</v>
      </c>
      <c r="I8472">
        <f t="shared" si="1595"/>
        <v>0</v>
      </c>
      <c r="J8472">
        <f t="shared" si="1596"/>
        <v>3</v>
      </c>
      <c r="K8472">
        <f t="shared" si="1593"/>
        <v>3</v>
      </c>
      <c r="N8472">
        <f t="shared" ref="N8472" si="1601">AVERAGE(F8472:F8481)</f>
        <v>90</v>
      </c>
      <c r="O8472">
        <f t="shared" si="1597"/>
        <v>1</v>
      </c>
    </row>
    <row r="8473" spans="1:15" x14ac:dyDescent="0.25">
      <c r="A8473" t="s">
        <v>174</v>
      </c>
      <c r="B8473" s="1">
        <v>40415.830555555556</v>
      </c>
      <c r="C8473">
        <v>3425</v>
      </c>
      <c r="D8473" t="s">
        <v>117</v>
      </c>
      <c r="F8473">
        <v>100</v>
      </c>
      <c r="G8473">
        <v>0</v>
      </c>
      <c r="H8473">
        <v>0</v>
      </c>
      <c r="I8473">
        <f t="shared" si="1595"/>
        <v>0</v>
      </c>
      <c r="J8473">
        <f t="shared" si="1596"/>
        <v>3</v>
      </c>
      <c r="K8473">
        <f t="shared" si="1593"/>
        <v>3</v>
      </c>
      <c r="O8473" t="str">
        <f t="shared" si="1597"/>
        <v/>
      </c>
    </row>
    <row r="8474" spans="1:15" x14ac:dyDescent="0.25">
      <c r="A8474" t="s">
        <v>174</v>
      </c>
      <c r="B8474" s="1">
        <v>40415.831250000003</v>
      </c>
      <c r="C8474">
        <v>3426</v>
      </c>
      <c r="D8474" t="s">
        <v>117</v>
      </c>
      <c r="F8474">
        <v>100</v>
      </c>
      <c r="G8474">
        <v>0</v>
      </c>
      <c r="H8474">
        <v>0</v>
      </c>
      <c r="I8474">
        <f t="shared" si="1595"/>
        <v>0</v>
      </c>
      <c r="J8474">
        <f t="shared" si="1596"/>
        <v>3</v>
      </c>
      <c r="K8474">
        <f t="shared" si="1593"/>
        <v>3</v>
      </c>
      <c r="O8474" t="str">
        <f t="shared" si="1597"/>
        <v/>
      </c>
    </row>
    <row r="8475" spans="1:15" x14ac:dyDescent="0.25">
      <c r="A8475" t="s">
        <v>174</v>
      </c>
      <c r="B8475" s="1">
        <v>40415.831944444442</v>
      </c>
      <c r="C8475">
        <v>3427</v>
      </c>
      <c r="D8475" t="s">
        <v>117</v>
      </c>
      <c r="F8475">
        <v>100</v>
      </c>
      <c r="G8475">
        <v>0</v>
      </c>
      <c r="H8475">
        <v>0</v>
      </c>
      <c r="I8475">
        <f t="shared" si="1595"/>
        <v>0</v>
      </c>
      <c r="J8475">
        <f t="shared" si="1596"/>
        <v>3</v>
      </c>
      <c r="K8475">
        <f t="shared" si="1593"/>
        <v>3</v>
      </c>
      <c r="O8475" t="str">
        <f t="shared" si="1597"/>
        <v/>
      </c>
    </row>
    <row r="8476" spans="1:15" x14ac:dyDescent="0.25">
      <c r="A8476" t="s">
        <v>174</v>
      </c>
      <c r="B8476" s="1">
        <v>40415.832638888889</v>
      </c>
      <c r="C8476">
        <v>3428</v>
      </c>
      <c r="D8476" t="s">
        <v>117</v>
      </c>
      <c r="F8476">
        <v>100</v>
      </c>
      <c r="G8476">
        <v>0</v>
      </c>
      <c r="H8476">
        <v>0</v>
      </c>
      <c r="I8476">
        <f t="shared" si="1595"/>
        <v>0</v>
      </c>
      <c r="J8476">
        <f t="shared" si="1596"/>
        <v>3</v>
      </c>
      <c r="K8476">
        <f t="shared" si="1593"/>
        <v>3</v>
      </c>
      <c r="O8476" t="str">
        <f t="shared" si="1597"/>
        <v/>
      </c>
    </row>
    <row r="8477" spans="1:15" x14ac:dyDescent="0.25">
      <c r="A8477" t="s">
        <v>174</v>
      </c>
      <c r="B8477" s="1">
        <v>40415.833333333336</v>
      </c>
      <c r="C8477">
        <v>3429</v>
      </c>
      <c r="D8477" t="s">
        <v>117</v>
      </c>
      <c r="F8477">
        <v>100</v>
      </c>
      <c r="G8477">
        <v>0</v>
      </c>
      <c r="H8477">
        <v>0</v>
      </c>
      <c r="I8477">
        <f t="shared" si="1595"/>
        <v>0</v>
      </c>
      <c r="J8477">
        <f t="shared" si="1596"/>
        <v>3</v>
      </c>
      <c r="K8477">
        <f t="shared" si="1593"/>
        <v>3</v>
      </c>
      <c r="O8477" t="str">
        <f t="shared" si="1597"/>
        <v/>
      </c>
    </row>
    <row r="8478" spans="1:15" x14ac:dyDescent="0.25">
      <c r="A8478" t="s">
        <v>174</v>
      </c>
      <c r="B8478" s="1">
        <v>40415.834027777775</v>
      </c>
      <c r="C8478">
        <v>3430</v>
      </c>
      <c r="D8478" t="s">
        <v>117</v>
      </c>
      <c r="F8478">
        <v>100</v>
      </c>
      <c r="G8478">
        <v>0</v>
      </c>
      <c r="H8478">
        <v>0</v>
      </c>
      <c r="I8478">
        <f t="shared" si="1595"/>
        <v>0</v>
      </c>
      <c r="J8478">
        <f t="shared" si="1596"/>
        <v>3</v>
      </c>
      <c r="K8478">
        <f t="shared" si="1593"/>
        <v>3</v>
      </c>
      <c r="O8478" t="str">
        <f t="shared" si="1597"/>
        <v/>
      </c>
    </row>
    <row r="8479" spans="1:15" x14ac:dyDescent="0.25">
      <c r="A8479" t="s">
        <v>174</v>
      </c>
      <c r="B8479" s="1">
        <v>40415.834722222222</v>
      </c>
      <c r="C8479">
        <v>3431</v>
      </c>
      <c r="D8479" t="s">
        <v>117</v>
      </c>
      <c r="F8479">
        <v>100</v>
      </c>
      <c r="G8479">
        <v>0</v>
      </c>
      <c r="H8479">
        <v>0</v>
      </c>
      <c r="I8479">
        <f t="shared" si="1595"/>
        <v>0</v>
      </c>
      <c r="J8479">
        <f t="shared" si="1596"/>
        <v>3</v>
      </c>
      <c r="K8479">
        <f t="shared" si="1593"/>
        <v>3</v>
      </c>
      <c r="O8479" t="str">
        <f t="shared" si="1597"/>
        <v/>
      </c>
    </row>
    <row r="8480" spans="1:15" x14ac:dyDescent="0.25">
      <c r="A8480" t="s">
        <v>174</v>
      </c>
      <c r="B8480" s="1">
        <v>40415.835416666669</v>
      </c>
      <c r="C8480">
        <v>3432</v>
      </c>
      <c r="D8480" t="s">
        <v>117</v>
      </c>
      <c r="F8480">
        <v>100</v>
      </c>
      <c r="G8480">
        <v>0</v>
      </c>
      <c r="H8480">
        <v>0</v>
      </c>
      <c r="I8480">
        <f t="shared" si="1595"/>
        <v>0</v>
      </c>
      <c r="J8480">
        <f t="shared" si="1596"/>
        <v>3</v>
      </c>
      <c r="K8480">
        <f t="shared" si="1593"/>
        <v>3</v>
      </c>
      <c r="O8480" t="str">
        <f t="shared" si="1597"/>
        <v/>
      </c>
    </row>
    <row r="8481" spans="1:16" x14ac:dyDescent="0.25">
      <c r="A8481" t="s">
        <v>174</v>
      </c>
      <c r="B8481" s="1">
        <v>40415.836111111108</v>
      </c>
      <c r="C8481">
        <v>3433</v>
      </c>
      <c r="D8481" t="s">
        <v>117</v>
      </c>
      <c r="F8481">
        <v>0</v>
      </c>
      <c r="G8481">
        <v>100</v>
      </c>
      <c r="H8481">
        <v>0</v>
      </c>
      <c r="I8481">
        <f t="shared" si="1595"/>
        <v>100</v>
      </c>
      <c r="J8481">
        <f t="shared" si="1596"/>
        <v>1</v>
      </c>
      <c r="K8481">
        <f t="shared" si="1593"/>
        <v>1</v>
      </c>
      <c r="O8481" t="str">
        <f t="shared" si="1597"/>
        <v/>
      </c>
    </row>
    <row r="8482" spans="1:16" x14ac:dyDescent="0.25">
      <c r="A8482" t="s">
        <v>174</v>
      </c>
      <c r="B8482" s="1">
        <v>40415.836805555555</v>
      </c>
      <c r="C8482">
        <v>3434</v>
      </c>
      <c r="D8482" t="s">
        <v>117</v>
      </c>
      <c r="F8482">
        <v>0</v>
      </c>
      <c r="G8482">
        <v>100</v>
      </c>
      <c r="H8482">
        <v>0</v>
      </c>
      <c r="I8482">
        <f t="shared" si="1595"/>
        <v>100</v>
      </c>
      <c r="J8482">
        <f t="shared" si="1596"/>
        <v>1</v>
      </c>
      <c r="K8482">
        <f t="shared" si="1593"/>
        <v>1</v>
      </c>
      <c r="N8482">
        <f t="shared" ref="N8482" si="1602">AVERAGE(F8482:F8491)</f>
        <v>33.332999999999998</v>
      </c>
      <c r="O8482">
        <f t="shared" si="1597"/>
        <v>2</v>
      </c>
    </row>
    <row r="8483" spans="1:16" x14ac:dyDescent="0.25">
      <c r="A8483" t="s">
        <v>174</v>
      </c>
      <c r="B8483" s="1">
        <v>40415.837500000001</v>
      </c>
      <c r="C8483">
        <v>3435</v>
      </c>
      <c r="D8483" t="s">
        <v>117</v>
      </c>
      <c r="F8483">
        <v>0</v>
      </c>
      <c r="G8483">
        <v>100</v>
      </c>
      <c r="H8483">
        <v>0</v>
      </c>
      <c r="I8483">
        <f t="shared" si="1595"/>
        <v>100</v>
      </c>
      <c r="J8483">
        <f t="shared" si="1596"/>
        <v>1</v>
      </c>
      <c r="K8483">
        <f t="shared" si="1593"/>
        <v>1</v>
      </c>
      <c r="O8483" t="str">
        <f t="shared" si="1597"/>
        <v/>
      </c>
    </row>
    <row r="8484" spans="1:16" x14ac:dyDescent="0.25">
      <c r="A8484" t="s">
        <v>174</v>
      </c>
      <c r="B8484" s="1">
        <v>40415.838194444441</v>
      </c>
      <c r="C8484">
        <v>3436</v>
      </c>
      <c r="D8484" t="s">
        <v>117</v>
      </c>
      <c r="F8484">
        <v>0</v>
      </c>
      <c r="G8484">
        <v>100</v>
      </c>
      <c r="H8484">
        <v>0</v>
      </c>
      <c r="I8484">
        <f t="shared" si="1595"/>
        <v>100</v>
      </c>
      <c r="J8484">
        <f t="shared" si="1596"/>
        <v>1</v>
      </c>
      <c r="K8484">
        <f t="shared" si="1593"/>
        <v>1</v>
      </c>
      <c r="O8484" t="str">
        <f t="shared" si="1597"/>
        <v/>
      </c>
    </row>
    <row r="8485" spans="1:16" x14ac:dyDescent="0.25">
      <c r="A8485" t="s">
        <v>174</v>
      </c>
      <c r="B8485" s="1">
        <v>40415.838888888888</v>
      </c>
      <c r="C8485">
        <v>3437</v>
      </c>
      <c r="D8485" t="s">
        <v>117</v>
      </c>
      <c r="F8485">
        <v>16.670000000000002</v>
      </c>
      <c r="G8485">
        <v>83.33</v>
      </c>
      <c r="H8485">
        <v>0</v>
      </c>
      <c r="I8485">
        <f t="shared" si="1595"/>
        <v>83.33</v>
      </c>
      <c r="J8485">
        <f t="shared" si="1596"/>
        <v>1</v>
      </c>
      <c r="K8485">
        <f t="shared" si="1593"/>
        <v>1</v>
      </c>
      <c r="O8485" t="str">
        <f t="shared" si="1597"/>
        <v/>
      </c>
    </row>
    <row r="8486" spans="1:16" x14ac:dyDescent="0.25">
      <c r="A8486" t="s">
        <v>174</v>
      </c>
      <c r="B8486" s="1">
        <v>40415.839583333334</v>
      </c>
      <c r="C8486">
        <v>3438</v>
      </c>
      <c r="D8486" t="s">
        <v>117</v>
      </c>
      <c r="F8486">
        <v>83.33</v>
      </c>
      <c r="G8486">
        <v>16.670000000000002</v>
      </c>
      <c r="H8486">
        <v>0</v>
      </c>
      <c r="I8486">
        <f t="shared" si="1595"/>
        <v>16.670000000000002</v>
      </c>
      <c r="J8486">
        <f t="shared" si="1596"/>
        <v>3</v>
      </c>
      <c r="K8486">
        <f t="shared" si="1593"/>
        <v>3</v>
      </c>
      <c r="O8486" t="str">
        <f t="shared" si="1597"/>
        <v/>
      </c>
    </row>
    <row r="8487" spans="1:16" x14ac:dyDescent="0.25">
      <c r="A8487" t="s">
        <v>174</v>
      </c>
      <c r="B8487" s="1">
        <v>40415.840277777781</v>
      </c>
      <c r="C8487">
        <v>3439</v>
      </c>
      <c r="D8487" t="s">
        <v>117</v>
      </c>
      <c r="F8487">
        <v>16.670000000000002</v>
      </c>
      <c r="G8487">
        <v>83.33</v>
      </c>
      <c r="H8487">
        <v>0</v>
      </c>
      <c r="I8487">
        <f t="shared" si="1595"/>
        <v>83.33</v>
      </c>
      <c r="J8487">
        <f t="shared" si="1596"/>
        <v>1</v>
      </c>
      <c r="K8487">
        <f t="shared" si="1593"/>
        <v>1</v>
      </c>
      <c r="O8487" t="str">
        <f t="shared" si="1597"/>
        <v/>
      </c>
    </row>
    <row r="8488" spans="1:16" x14ac:dyDescent="0.25">
      <c r="A8488" t="s">
        <v>174</v>
      </c>
      <c r="B8488" s="1">
        <v>40415.84097222222</v>
      </c>
      <c r="C8488">
        <v>3440</v>
      </c>
      <c r="D8488" t="s">
        <v>117</v>
      </c>
      <c r="F8488">
        <v>33.33</v>
      </c>
      <c r="G8488">
        <v>66.67</v>
      </c>
      <c r="H8488">
        <v>0</v>
      </c>
      <c r="I8488">
        <f t="shared" si="1595"/>
        <v>66.67</v>
      </c>
      <c r="J8488">
        <f t="shared" si="1596"/>
        <v>1</v>
      </c>
      <c r="K8488">
        <f t="shared" si="1593"/>
        <v>1</v>
      </c>
      <c r="O8488" t="str">
        <f t="shared" si="1597"/>
        <v/>
      </c>
    </row>
    <row r="8489" spans="1:16" x14ac:dyDescent="0.25">
      <c r="A8489" t="s">
        <v>174</v>
      </c>
      <c r="B8489" s="1">
        <v>40415.841666666667</v>
      </c>
      <c r="C8489">
        <v>3441</v>
      </c>
      <c r="D8489" t="s">
        <v>117</v>
      </c>
      <c r="F8489">
        <v>33.33</v>
      </c>
      <c r="G8489">
        <v>66.67</v>
      </c>
      <c r="H8489">
        <v>0</v>
      </c>
      <c r="I8489">
        <f t="shared" si="1595"/>
        <v>66.67</v>
      </c>
      <c r="J8489">
        <f t="shared" si="1596"/>
        <v>1</v>
      </c>
      <c r="K8489">
        <f t="shared" si="1593"/>
        <v>1</v>
      </c>
      <c r="O8489" t="str">
        <f t="shared" si="1597"/>
        <v/>
      </c>
    </row>
    <row r="8490" spans="1:16" x14ac:dyDescent="0.25">
      <c r="A8490" t="s">
        <v>174</v>
      </c>
      <c r="B8490" s="1">
        <v>40415.842361111114</v>
      </c>
      <c r="C8490">
        <v>3442</v>
      </c>
      <c r="D8490" t="s">
        <v>117</v>
      </c>
      <c r="F8490">
        <v>83.33</v>
      </c>
      <c r="G8490">
        <v>16.670000000000002</v>
      </c>
      <c r="H8490">
        <v>0</v>
      </c>
      <c r="I8490">
        <f t="shared" si="1595"/>
        <v>16.670000000000002</v>
      </c>
      <c r="J8490">
        <f t="shared" si="1596"/>
        <v>3</v>
      </c>
      <c r="K8490">
        <f t="shared" si="1593"/>
        <v>3</v>
      </c>
      <c r="O8490" t="str">
        <f t="shared" si="1597"/>
        <v/>
      </c>
    </row>
    <row r="8491" spans="1:16" x14ac:dyDescent="0.25">
      <c r="A8491" t="s">
        <v>174</v>
      </c>
      <c r="B8491" s="1">
        <v>40415.843055555553</v>
      </c>
      <c r="C8491">
        <v>3443</v>
      </c>
      <c r="D8491" t="s">
        <v>117</v>
      </c>
      <c r="F8491">
        <v>66.67</v>
      </c>
      <c r="G8491">
        <v>16.670000000000002</v>
      </c>
      <c r="H8491">
        <v>16.670000000000002</v>
      </c>
      <c r="I8491">
        <f t="shared" si="1595"/>
        <v>33.340000000000003</v>
      </c>
      <c r="J8491">
        <f t="shared" si="1596"/>
        <v>3</v>
      </c>
      <c r="K8491">
        <f t="shared" si="1593"/>
        <v>3</v>
      </c>
      <c r="O8491" t="str">
        <f t="shared" si="1597"/>
        <v/>
      </c>
    </row>
    <row r="8492" spans="1:16" x14ac:dyDescent="0.25">
      <c r="A8492" t="s">
        <v>174</v>
      </c>
      <c r="B8492" s="1">
        <v>40415.84375</v>
      </c>
      <c r="C8492">
        <v>3444</v>
      </c>
      <c r="D8492" t="s">
        <v>117</v>
      </c>
      <c r="F8492">
        <v>100</v>
      </c>
      <c r="G8492">
        <v>0</v>
      </c>
      <c r="H8492">
        <v>0</v>
      </c>
      <c r="I8492">
        <f t="shared" si="1595"/>
        <v>0</v>
      </c>
      <c r="J8492">
        <f t="shared" si="1596"/>
        <v>3</v>
      </c>
      <c r="K8492">
        <f t="shared" si="1593"/>
        <v>3</v>
      </c>
      <c r="N8492">
        <f t="shared" ref="N8492" si="1603">AVERAGE(F8492:F8501)</f>
        <v>63.333999999999989</v>
      </c>
      <c r="O8492">
        <f t="shared" si="1597"/>
        <v>1</v>
      </c>
      <c r="P8492">
        <f t="shared" ref="P8492" si="1604">IF(AVERAGE(O8492,O8502,O8512)&lt;1.5,1,2)</f>
        <v>1</v>
      </c>
    </row>
    <row r="8493" spans="1:16" x14ac:dyDescent="0.25">
      <c r="A8493" t="s">
        <v>174</v>
      </c>
      <c r="B8493" s="1">
        <v>40415.844444444447</v>
      </c>
      <c r="C8493">
        <v>3445</v>
      </c>
      <c r="D8493" t="s">
        <v>117</v>
      </c>
      <c r="F8493">
        <v>100</v>
      </c>
      <c r="G8493">
        <v>0</v>
      </c>
      <c r="H8493">
        <v>0</v>
      </c>
      <c r="I8493">
        <f t="shared" si="1595"/>
        <v>0</v>
      </c>
      <c r="J8493">
        <f t="shared" si="1596"/>
        <v>3</v>
      </c>
      <c r="K8493">
        <f t="shared" si="1593"/>
        <v>3</v>
      </c>
      <c r="O8493" t="str">
        <f t="shared" si="1597"/>
        <v/>
      </c>
    </row>
    <row r="8494" spans="1:16" x14ac:dyDescent="0.25">
      <c r="A8494" t="s">
        <v>174</v>
      </c>
      <c r="B8494" s="1">
        <v>40415.845138888886</v>
      </c>
      <c r="C8494">
        <v>3446</v>
      </c>
      <c r="D8494" t="s">
        <v>117</v>
      </c>
      <c r="F8494">
        <v>100</v>
      </c>
      <c r="G8494">
        <v>0</v>
      </c>
      <c r="H8494">
        <v>0</v>
      </c>
      <c r="I8494">
        <f t="shared" si="1595"/>
        <v>0</v>
      </c>
      <c r="J8494">
        <f t="shared" si="1596"/>
        <v>3</v>
      </c>
      <c r="K8494">
        <f t="shared" si="1593"/>
        <v>3</v>
      </c>
      <c r="O8494" t="str">
        <f t="shared" si="1597"/>
        <v/>
      </c>
    </row>
    <row r="8495" spans="1:16" x14ac:dyDescent="0.25">
      <c r="A8495" t="s">
        <v>174</v>
      </c>
      <c r="B8495" s="1">
        <v>40415.845833333333</v>
      </c>
      <c r="C8495">
        <v>3447</v>
      </c>
      <c r="D8495" t="s">
        <v>117</v>
      </c>
      <c r="F8495">
        <v>100</v>
      </c>
      <c r="G8495">
        <v>0</v>
      </c>
      <c r="H8495">
        <v>0</v>
      </c>
      <c r="I8495">
        <f t="shared" si="1595"/>
        <v>0</v>
      </c>
      <c r="J8495">
        <f t="shared" si="1596"/>
        <v>3</v>
      </c>
      <c r="K8495">
        <f t="shared" si="1593"/>
        <v>3</v>
      </c>
      <c r="O8495" t="str">
        <f t="shared" si="1597"/>
        <v/>
      </c>
    </row>
    <row r="8496" spans="1:16" x14ac:dyDescent="0.25">
      <c r="A8496" t="s">
        <v>174</v>
      </c>
      <c r="B8496" s="1">
        <v>40415.84652777778</v>
      </c>
      <c r="C8496">
        <v>3448</v>
      </c>
      <c r="D8496" t="s">
        <v>117</v>
      </c>
      <c r="F8496">
        <v>100</v>
      </c>
      <c r="G8496">
        <v>0</v>
      </c>
      <c r="H8496">
        <v>0</v>
      </c>
      <c r="I8496">
        <f t="shared" si="1595"/>
        <v>0</v>
      </c>
      <c r="J8496">
        <f t="shared" si="1596"/>
        <v>3</v>
      </c>
      <c r="K8496">
        <f t="shared" si="1593"/>
        <v>3</v>
      </c>
      <c r="O8496" t="str">
        <f t="shared" si="1597"/>
        <v/>
      </c>
    </row>
    <row r="8497" spans="1:15" x14ac:dyDescent="0.25">
      <c r="A8497" t="s">
        <v>174</v>
      </c>
      <c r="B8497" s="1">
        <v>40415.847222222219</v>
      </c>
      <c r="C8497">
        <v>3449</v>
      </c>
      <c r="D8497" t="s">
        <v>117</v>
      </c>
      <c r="F8497">
        <v>0</v>
      </c>
      <c r="G8497">
        <v>100</v>
      </c>
      <c r="H8497">
        <v>0</v>
      </c>
      <c r="I8497">
        <f t="shared" si="1595"/>
        <v>100</v>
      </c>
      <c r="J8497">
        <f t="shared" si="1596"/>
        <v>1</v>
      </c>
      <c r="K8497">
        <f t="shared" si="1593"/>
        <v>1</v>
      </c>
      <c r="O8497" t="str">
        <f t="shared" si="1597"/>
        <v/>
      </c>
    </row>
    <row r="8498" spans="1:15" x14ac:dyDescent="0.25">
      <c r="A8498" t="s">
        <v>174</v>
      </c>
      <c r="B8498" s="1">
        <v>40415.847916666666</v>
      </c>
      <c r="C8498">
        <v>3450</v>
      </c>
      <c r="D8498" t="s">
        <v>117</v>
      </c>
      <c r="F8498">
        <v>33.33</v>
      </c>
      <c r="G8498">
        <v>66.67</v>
      </c>
      <c r="H8498">
        <v>0</v>
      </c>
      <c r="I8498">
        <f t="shared" si="1595"/>
        <v>66.67</v>
      </c>
      <c r="J8498">
        <f t="shared" si="1596"/>
        <v>1</v>
      </c>
      <c r="K8498">
        <f t="shared" si="1593"/>
        <v>1</v>
      </c>
      <c r="O8498" t="str">
        <f t="shared" si="1597"/>
        <v/>
      </c>
    </row>
    <row r="8499" spans="1:15" x14ac:dyDescent="0.25">
      <c r="A8499" t="s">
        <v>174</v>
      </c>
      <c r="B8499" s="1">
        <v>40415.848611111112</v>
      </c>
      <c r="C8499">
        <v>3451</v>
      </c>
      <c r="D8499" t="s">
        <v>117</v>
      </c>
      <c r="F8499">
        <v>16.670000000000002</v>
      </c>
      <c r="G8499">
        <v>83.33</v>
      </c>
      <c r="H8499">
        <v>0</v>
      </c>
      <c r="I8499">
        <f t="shared" si="1595"/>
        <v>83.33</v>
      </c>
      <c r="J8499">
        <f t="shared" si="1596"/>
        <v>1</v>
      </c>
      <c r="K8499">
        <f t="shared" ref="K8499:K8562" si="1605">IF(H8499="","",IF(J8499=3,3,IF(H8499&gt;=G8499,2,1)))</f>
        <v>1</v>
      </c>
      <c r="O8499" t="str">
        <f t="shared" si="1597"/>
        <v/>
      </c>
    </row>
    <row r="8500" spans="1:15" x14ac:dyDescent="0.25">
      <c r="A8500" t="s">
        <v>174</v>
      </c>
      <c r="B8500" s="1">
        <v>40415.849305555559</v>
      </c>
      <c r="C8500">
        <v>3452</v>
      </c>
      <c r="D8500" t="s">
        <v>117</v>
      </c>
      <c r="F8500">
        <v>16.670000000000002</v>
      </c>
      <c r="G8500">
        <v>83.33</v>
      </c>
      <c r="H8500">
        <v>0</v>
      </c>
      <c r="I8500">
        <f t="shared" si="1595"/>
        <v>83.33</v>
      </c>
      <c r="J8500">
        <f t="shared" si="1596"/>
        <v>1</v>
      </c>
      <c r="K8500">
        <f t="shared" si="1605"/>
        <v>1</v>
      </c>
      <c r="O8500" t="str">
        <f t="shared" si="1597"/>
        <v/>
      </c>
    </row>
    <row r="8501" spans="1:15" x14ac:dyDescent="0.25">
      <c r="A8501" t="s">
        <v>174</v>
      </c>
      <c r="B8501" s="1">
        <v>40415.85</v>
      </c>
      <c r="C8501">
        <v>3453</v>
      </c>
      <c r="D8501" t="s">
        <v>117</v>
      </c>
      <c r="F8501">
        <v>66.67</v>
      </c>
      <c r="G8501">
        <v>33.33</v>
      </c>
      <c r="H8501">
        <v>0</v>
      </c>
      <c r="I8501">
        <f t="shared" si="1595"/>
        <v>33.33</v>
      </c>
      <c r="J8501">
        <f t="shared" si="1596"/>
        <v>3</v>
      </c>
      <c r="K8501">
        <f t="shared" si="1605"/>
        <v>3</v>
      </c>
      <c r="O8501" t="str">
        <f t="shared" si="1597"/>
        <v/>
      </c>
    </row>
    <row r="8502" spans="1:15" x14ac:dyDescent="0.25">
      <c r="A8502" t="s">
        <v>174</v>
      </c>
      <c r="B8502" s="1">
        <v>40415.850694444445</v>
      </c>
      <c r="C8502">
        <v>3454</v>
      </c>
      <c r="D8502" t="s">
        <v>117</v>
      </c>
      <c r="F8502">
        <v>83.33</v>
      </c>
      <c r="G8502">
        <v>16.670000000000002</v>
      </c>
      <c r="H8502">
        <v>0</v>
      </c>
      <c r="I8502">
        <f t="shared" si="1595"/>
        <v>16.670000000000002</v>
      </c>
      <c r="J8502">
        <f t="shared" si="1596"/>
        <v>3</v>
      </c>
      <c r="K8502">
        <f t="shared" si="1605"/>
        <v>3</v>
      </c>
      <c r="N8502">
        <f t="shared" ref="N8502" si="1606">AVERAGE(F8502:F8511)</f>
        <v>98.332999999999998</v>
      </c>
      <c r="O8502">
        <f t="shared" si="1597"/>
        <v>1</v>
      </c>
    </row>
    <row r="8503" spans="1:15" x14ac:dyDescent="0.25">
      <c r="A8503" t="s">
        <v>174</v>
      </c>
      <c r="B8503" s="1">
        <v>40415.851388888892</v>
      </c>
      <c r="C8503">
        <v>3455</v>
      </c>
      <c r="D8503" t="s">
        <v>117</v>
      </c>
      <c r="F8503">
        <v>100</v>
      </c>
      <c r="G8503">
        <v>0</v>
      </c>
      <c r="H8503">
        <v>0</v>
      </c>
      <c r="I8503">
        <f t="shared" si="1595"/>
        <v>0</v>
      </c>
      <c r="J8503">
        <f t="shared" si="1596"/>
        <v>3</v>
      </c>
      <c r="K8503">
        <f t="shared" si="1605"/>
        <v>3</v>
      </c>
      <c r="O8503" t="str">
        <f t="shared" si="1597"/>
        <v/>
      </c>
    </row>
    <row r="8504" spans="1:15" x14ac:dyDescent="0.25">
      <c r="A8504" t="s">
        <v>174</v>
      </c>
      <c r="B8504" s="1">
        <v>40415.852083333331</v>
      </c>
      <c r="C8504">
        <v>3456</v>
      </c>
      <c r="D8504" t="s">
        <v>117</v>
      </c>
      <c r="F8504">
        <v>100</v>
      </c>
      <c r="G8504">
        <v>0</v>
      </c>
      <c r="H8504">
        <v>0</v>
      </c>
      <c r="I8504">
        <f t="shared" si="1595"/>
        <v>0</v>
      </c>
      <c r="J8504">
        <f t="shared" si="1596"/>
        <v>3</v>
      </c>
      <c r="K8504">
        <f t="shared" si="1605"/>
        <v>3</v>
      </c>
      <c r="O8504" t="str">
        <f t="shared" si="1597"/>
        <v/>
      </c>
    </row>
    <row r="8505" spans="1:15" x14ac:dyDescent="0.25">
      <c r="A8505" t="s">
        <v>174</v>
      </c>
      <c r="B8505" s="1">
        <v>40415.852777777778</v>
      </c>
      <c r="C8505">
        <v>3457</v>
      </c>
      <c r="D8505" t="s">
        <v>117</v>
      </c>
      <c r="F8505">
        <v>100</v>
      </c>
      <c r="G8505">
        <v>0</v>
      </c>
      <c r="H8505">
        <v>0</v>
      </c>
      <c r="I8505">
        <f t="shared" si="1595"/>
        <v>0</v>
      </c>
      <c r="J8505">
        <f t="shared" si="1596"/>
        <v>3</v>
      </c>
      <c r="K8505">
        <f t="shared" si="1605"/>
        <v>3</v>
      </c>
      <c r="O8505" t="str">
        <f t="shared" si="1597"/>
        <v/>
      </c>
    </row>
    <row r="8506" spans="1:15" x14ac:dyDescent="0.25">
      <c r="A8506" t="s">
        <v>174</v>
      </c>
      <c r="B8506" s="1">
        <v>40415.853472222225</v>
      </c>
      <c r="C8506">
        <v>3458</v>
      </c>
      <c r="D8506" t="s">
        <v>117</v>
      </c>
      <c r="F8506">
        <v>100</v>
      </c>
      <c r="G8506">
        <v>0</v>
      </c>
      <c r="H8506">
        <v>0</v>
      </c>
      <c r="I8506">
        <f t="shared" si="1595"/>
        <v>0</v>
      </c>
      <c r="J8506">
        <f t="shared" si="1596"/>
        <v>3</v>
      </c>
      <c r="K8506">
        <f t="shared" si="1605"/>
        <v>3</v>
      </c>
      <c r="O8506" t="str">
        <f t="shared" si="1597"/>
        <v/>
      </c>
    </row>
    <row r="8507" spans="1:15" x14ac:dyDescent="0.25">
      <c r="A8507" t="s">
        <v>174</v>
      </c>
      <c r="B8507" s="1">
        <v>40415.854166666664</v>
      </c>
      <c r="C8507">
        <v>3459</v>
      </c>
      <c r="D8507" t="s">
        <v>117</v>
      </c>
      <c r="F8507">
        <v>100</v>
      </c>
      <c r="G8507">
        <v>0</v>
      </c>
      <c r="H8507">
        <v>0</v>
      </c>
      <c r="I8507">
        <f t="shared" si="1595"/>
        <v>0</v>
      </c>
      <c r="J8507">
        <f t="shared" si="1596"/>
        <v>3</v>
      </c>
      <c r="K8507">
        <f t="shared" si="1605"/>
        <v>3</v>
      </c>
      <c r="O8507" t="str">
        <f t="shared" si="1597"/>
        <v/>
      </c>
    </row>
    <row r="8508" spans="1:15" x14ac:dyDescent="0.25">
      <c r="A8508" t="s">
        <v>174</v>
      </c>
      <c r="B8508" s="1">
        <v>40415.854861111111</v>
      </c>
      <c r="C8508">
        <v>3460</v>
      </c>
      <c r="D8508" t="s">
        <v>117</v>
      </c>
      <c r="F8508">
        <v>100</v>
      </c>
      <c r="G8508">
        <v>0</v>
      </c>
      <c r="H8508">
        <v>0</v>
      </c>
      <c r="I8508">
        <f t="shared" si="1595"/>
        <v>0</v>
      </c>
      <c r="J8508">
        <f t="shared" si="1596"/>
        <v>3</v>
      </c>
      <c r="K8508">
        <f t="shared" si="1605"/>
        <v>3</v>
      </c>
      <c r="O8508" t="str">
        <f t="shared" si="1597"/>
        <v/>
      </c>
    </row>
    <row r="8509" spans="1:15" x14ac:dyDescent="0.25">
      <c r="A8509" t="s">
        <v>174</v>
      </c>
      <c r="B8509" s="1">
        <v>40415.855555555558</v>
      </c>
      <c r="C8509">
        <v>3461</v>
      </c>
      <c r="D8509" t="s">
        <v>117</v>
      </c>
      <c r="F8509">
        <v>100</v>
      </c>
      <c r="G8509">
        <v>0</v>
      </c>
      <c r="H8509">
        <v>0</v>
      </c>
      <c r="I8509">
        <f t="shared" si="1595"/>
        <v>0</v>
      </c>
      <c r="J8509">
        <f t="shared" si="1596"/>
        <v>3</v>
      </c>
      <c r="K8509">
        <f t="shared" si="1605"/>
        <v>3</v>
      </c>
      <c r="O8509" t="str">
        <f t="shared" si="1597"/>
        <v/>
      </c>
    </row>
    <row r="8510" spans="1:15" x14ac:dyDescent="0.25">
      <c r="A8510" t="s">
        <v>174</v>
      </c>
      <c r="B8510" s="1">
        <v>40415.856249999997</v>
      </c>
      <c r="C8510">
        <v>3462</v>
      </c>
      <c r="D8510" t="s">
        <v>117</v>
      </c>
      <c r="F8510">
        <v>100</v>
      </c>
      <c r="G8510">
        <v>0</v>
      </c>
      <c r="H8510">
        <v>0</v>
      </c>
      <c r="I8510">
        <f t="shared" si="1595"/>
        <v>0</v>
      </c>
      <c r="J8510">
        <f t="shared" si="1596"/>
        <v>3</v>
      </c>
      <c r="K8510">
        <f t="shared" si="1605"/>
        <v>3</v>
      </c>
      <c r="O8510" t="str">
        <f t="shared" si="1597"/>
        <v/>
      </c>
    </row>
    <row r="8511" spans="1:15" x14ac:dyDescent="0.25">
      <c r="A8511" t="s">
        <v>174</v>
      </c>
      <c r="B8511" s="1">
        <v>40415.856944444444</v>
      </c>
      <c r="C8511">
        <v>3463</v>
      </c>
      <c r="D8511" t="s">
        <v>117</v>
      </c>
      <c r="F8511">
        <v>100</v>
      </c>
      <c r="G8511">
        <v>0</v>
      </c>
      <c r="H8511">
        <v>0</v>
      </c>
      <c r="I8511">
        <f t="shared" si="1595"/>
        <v>0</v>
      </c>
      <c r="J8511">
        <f t="shared" si="1596"/>
        <v>3</v>
      </c>
      <c r="K8511">
        <f t="shared" si="1605"/>
        <v>3</v>
      </c>
      <c r="O8511" t="str">
        <f t="shared" si="1597"/>
        <v/>
      </c>
    </row>
    <row r="8512" spans="1:15" x14ac:dyDescent="0.25">
      <c r="A8512" t="s">
        <v>174</v>
      </c>
      <c r="B8512" s="1">
        <v>40415.857638888891</v>
      </c>
      <c r="C8512">
        <v>3464</v>
      </c>
      <c r="D8512" t="s">
        <v>117</v>
      </c>
      <c r="F8512">
        <v>100</v>
      </c>
      <c r="G8512">
        <v>0</v>
      </c>
      <c r="H8512">
        <v>0</v>
      </c>
      <c r="I8512">
        <f t="shared" si="1595"/>
        <v>0</v>
      </c>
      <c r="J8512">
        <f t="shared" si="1596"/>
        <v>3</v>
      </c>
      <c r="K8512">
        <f t="shared" si="1605"/>
        <v>3</v>
      </c>
      <c r="N8512">
        <f t="shared" ref="N8512" si="1607">AVERAGE(F8512:F8521)</f>
        <v>100</v>
      </c>
      <c r="O8512">
        <f t="shared" si="1597"/>
        <v>1</v>
      </c>
    </row>
    <row r="8513" spans="1:16" x14ac:dyDescent="0.25">
      <c r="A8513" t="s">
        <v>174</v>
      </c>
      <c r="B8513" s="1">
        <v>40415.85833333333</v>
      </c>
      <c r="C8513">
        <v>3465</v>
      </c>
      <c r="D8513" t="s">
        <v>117</v>
      </c>
      <c r="F8513">
        <v>100</v>
      </c>
      <c r="G8513">
        <v>0</v>
      </c>
      <c r="H8513">
        <v>0</v>
      </c>
      <c r="I8513">
        <f t="shared" si="1595"/>
        <v>0</v>
      </c>
      <c r="J8513">
        <f t="shared" si="1596"/>
        <v>3</v>
      </c>
      <c r="K8513">
        <f t="shared" si="1605"/>
        <v>3</v>
      </c>
      <c r="O8513" t="str">
        <f t="shared" si="1597"/>
        <v/>
      </c>
    </row>
    <row r="8514" spans="1:16" x14ac:dyDescent="0.25">
      <c r="A8514" t="s">
        <v>174</v>
      </c>
      <c r="B8514" s="1">
        <v>40415.859027777777</v>
      </c>
      <c r="C8514">
        <v>3466</v>
      </c>
      <c r="D8514" t="s">
        <v>117</v>
      </c>
      <c r="F8514">
        <v>100</v>
      </c>
      <c r="G8514">
        <v>0</v>
      </c>
      <c r="H8514">
        <v>0</v>
      </c>
      <c r="I8514">
        <f t="shared" si="1595"/>
        <v>0</v>
      </c>
      <c r="J8514">
        <f t="shared" si="1596"/>
        <v>3</v>
      </c>
      <c r="K8514">
        <f t="shared" si="1605"/>
        <v>3</v>
      </c>
      <c r="O8514" t="str">
        <f t="shared" si="1597"/>
        <v/>
      </c>
    </row>
    <row r="8515" spans="1:16" x14ac:dyDescent="0.25">
      <c r="A8515" t="s">
        <v>174</v>
      </c>
      <c r="B8515" s="1">
        <v>40415.859722222223</v>
      </c>
      <c r="C8515">
        <v>3467</v>
      </c>
      <c r="D8515" t="s">
        <v>117</v>
      </c>
      <c r="F8515">
        <v>100</v>
      </c>
      <c r="G8515">
        <v>0</v>
      </c>
      <c r="H8515">
        <v>0</v>
      </c>
      <c r="I8515">
        <f t="shared" ref="I8515:I8578" si="1608">G8515+H8515</f>
        <v>0</v>
      </c>
      <c r="J8515">
        <f t="shared" ref="J8515:J8578" si="1609">IF(F8515="","",IF(F8515&gt;I8515,3,1))</f>
        <v>3</v>
      </c>
      <c r="K8515">
        <f t="shared" si="1605"/>
        <v>3</v>
      </c>
      <c r="O8515" t="str">
        <f t="shared" ref="O8515:O8578" si="1610">IF(N8515="","",IF(N8515&gt;=50,1,2))</f>
        <v/>
      </c>
    </row>
    <row r="8516" spans="1:16" x14ac:dyDescent="0.25">
      <c r="A8516" t="s">
        <v>174</v>
      </c>
      <c r="B8516" s="1">
        <v>40415.86041666667</v>
      </c>
      <c r="C8516">
        <v>3468</v>
      </c>
      <c r="D8516" t="s">
        <v>117</v>
      </c>
      <c r="F8516">
        <v>100</v>
      </c>
      <c r="G8516">
        <v>0</v>
      </c>
      <c r="H8516">
        <v>0</v>
      </c>
      <c r="I8516">
        <f t="shared" si="1608"/>
        <v>0</v>
      </c>
      <c r="J8516">
        <f t="shared" si="1609"/>
        <v>3</v>
      </c>
      <c r="K8516">
        <f t="shared" si="1605"/>
        <v>3</v>
      </c>
      <c r="O8516" t="str">
        <f t="shared" si="1610"/>
        <v/>
      </c>
    </row>
    <row r="8517" spans="1:16" x14ac:dyDescent="0.25">
      <c r="A8517" t="s">
        <v>174</v>
      </c>
      <c r="B8517" s="1">
        <v>40415.861111111109</v>
      </c>
      <c r="C8517">
        <v>3469</v>
      </c>
      <c r="D8517" t="s">
        <v>117</v>
      </c>
      <c r="F8517">
        <v>100</v>
      </c>
      <c r="G8517">
        <v>0</v>
      </c>
      <c r="H8517">
        <v>0</v>
      </c>
      <c r="I8517">
        <f t="shared" si="1608"/>
        <v>0</v>
      </c>
      <c r="J8517">
        <f t="shared" si="1609"/>
        <v>3</v>
      </c>
      <c r="K8517">
        <f t="shared" si="1605"/>
        <v>3</v>
      </c>
      <c r="O8517" t="str">
        <f t="shared" si="1610"/>
        <v/>
      </c>
    </row>
    <row r="8518" spans="1:16" x14ac:dyDescent="0.25">
      <c r="A8518" t="s">
        <v>174</v>
      </c>
      <c r="B8518" s="1">
        <v>40415.861805555556</v>
      </c>
      <c r="C8518">
        <v>3470</v>
      </c>
      <c r="D8518" t="s">
        <v>117</v>
      </c>
      <c r="F8518">
        <v>100</v>
      </c>
      <c r="G8518">
        <v>0</v>
      </c>
      <c r="H8518">
        <v>0</v>
      </c>
      <c r="I8518">
        <f t="shared" si="1608"/>
        <v>0</v>
      </c>
      <c r="J8518">
        <f t="shared" si="1609"/>
        <v>3</v>
      </c>
      <c r="K8518">
        <f t="shared" si="1605"/>
        <v>3</v>
      </c>
      <c r="O8518" t="str">
        <f t="shared" si="1610"/>
        <v/>
      </c>
    </row>
    <row r="8519" spans="1:16" x14ac:dyDescent="0.25">
      <c r="A8519" t="s">
        <v>174</v>
      </c>
      <c r="B8519" s="1">
        <v>40415.862500000003</v>
      </c>
      <c r="C8519">
        <v>3471</v>
      </c>
      <c r="D8519" t="s">
        <v>117</v>
      </c>
      <c r="F8519">
        <v>100</v>
      </c>
      <c r="G8519">
        <v>0</v>
      </c>
      <c r="H8519">
        <v>0</v>
      </c>
      <c r="I8519">
        <f t="shared" si="1608"/>
        <v>0</v>
      </c>
      <c r="J8519">
        <f t="shared" si="1609"/>
        <v>3</v>
      </c>
      <c r="K8519">
        <f t="shared" si="1605"/>
        <v>3</v>
      </c>
      <c r="O8519" t="str">
        <f t="shared" si="1610"/>
        <v/>
      </c>
    </row>
    <row r="8520" spans="1:16" x14ac:dyDescent="0.25">
      <c r="A8520" t="s">
        <v>174</v>
      </c>
      <c r="B8520" s="1">
        <v>40415.863194444442</v>
      </c>
      <c r="C8520">
        <v>3472</v>
      </c>
      <c r="D8520" t="s">
        <v>117</v>
      </c>
      <c r="F8520">
        <v>100</v>
      </c>
      <c r="G8520">
        <v>0</v>
      </c>
      <c r="H8520">
        <v>0</v>
      </c>
      <c r="I8520">
        <f t="shared" si="1608"/>
        <v>0</v>
      </c>
      <c r="J8520">
        <f t="shared" si="1609"/>
        <v>3</v>
      </c>
      <c r="K8520">
        <f t="shared" si="1605"/>
        <v>3</v>
      </c>
      <c r="O8520" t="str">
        <f t="shared" si="1610"/>
        <v/>
      </c>
    </row>
    <row r="8521" spans="1:16" x14ac:dyDescent="0.25">
      <c r="A8521" t="s">
        <v>174</v>
      </c>
      <c r="B8521" s="1">
        <v>40415.863888888889</v>
      </c>
      <c r="C8521">
        <v>3473</v>
      </c>
      <c r="D8521" t="s">
        <v>117</v>
      </c>
      <c r="F8521">
        <v>100</v>
      </c>
      <c r="G8521">
        <v>0</v>
      </c>
      <c r="H8521">
        <v>0</v>
      </c>
      <c r="I8521">
        <f t="shared" si="1608"/>
        <v>0</v>
      </c>
      <c r="J8521">
        <f t="shared" si="1609"/>
        <v>3</v>
      </c>
      <c r="K8521">
        <f t="shared" si="1605"/>
        <v>3</v>
      </c>
      <c r="O8521" t="str">
        <f t="shared" si="1610"/>
        <v/>
      </c>
    </row>
    <row r="8522" spans="1:16" x14ac:dyDescent="0.25">
      <c r="A8522" t="s">
        <v>174</v>
      </c>
      <c r="B8522" s="1">
        <v>40415.864583333336</v>
      </c>
      <c r="C8522">
        <v>3474</v>
      </c>
      <c r="D8522" t="s">
        <v>117</v>
      </c>
      <c r="F8522">
        <v>100</v>
      </c>
      <c r="G8522">
        <v>0</v>
      </c>
      <c r="H8522">
        <v>0</v>
      </c>
      <c r="I8522">
        <f t="shared" si="1608"/>
        <v>0</v>
      </c>
      <c r="J8522">
        <f t="shared" si="1609"/>
        <v>3</v>
      </c>
      <c r="K8522">
        <f t="shared" si="1605"/>
        <v>3</v>
      </c>
      <c r="N8522">
        <f t="shared" ref="N8522" si="1611">AVERAGE(F8522:F8531)</f>
        <v>59.999000000000002</v>
      </c>
      <c r="O8522">
        <f t="shared" si="1610"/>
        <v>1</v>
      </c>
      <c r="P8522">
        <f t="shared" ref="P8522" si="1612">IF(AVERAGE(O8522,O8532,O8542)&lt;1.5,1,2)</f>
        <v>1</v>
      </c>
    </row>
    <row r="8523" spans="1:16" x14ac:dyDescent="0.25">
      <c r="A8523" t="s">
        <v>174</v>
      </c>
      <c r="B8523" s="1">
        <v>40415.865277777775</v>
      </c>
      <c r="C8523">
        <v>3475</v>
      </c>
      <c r="D8523" t="s">
        <v>117</v>
      </c>
      <c r="F8523">
        <v>100</v>
      </c>
      <c r="G8523">
        <v>0</v>
      </c>
      <c r="H8523">
        <v>0</v>
      </c>
      <c r="I8523">
        <f t="shared" si="1608"/>
        <v>0</v>
      </c>
      <c r="J8523">
        <f t="shared" si="1609"/>
        <v>3</v>
      </c>
      <c r="K8523">
        <f t="shared" si="1605"/>
        <v>3</v>
      </c>
      <c r="O8523" t="str">
        <f t="shared" si="1610"/>
        <v/>
      </c>
    </row>
    <row r="8524" spans="1:16" x14ac:dyDescent="0.25">
      <c r="A8524" t="s">
        <v>174</v>
      </c>
      <c r="B8524" s="1">
        <v>40415.865972222222</v>
      </c>
      <c r="C8524">
        <v>3476</v>
      </c>
      <c r="D8524" t="s">
        <v>117</v>
      </c>
      <c r="F8524">
        <v>100</v>
      </c>
      <c r="G8524">
        <v>0</v>
      </c>
      <c r="H8524">
        <v>0</v>
      </c>
      <c r="I8524">
        <f t="shared" si="1608"/>
        <v>0</v>
      </c>
      <c r="J8524">
        <f t="shared" si="1609"/>
        <v>3</v>
      </c>
      <c r="K8524">
        <f t="shared" si="1605"/>
        <v>3</v>
      </c>
      <c r="O8524" t="str">
        <f t="shared" si="1610"/>
        <v/>
      </c>
    </row>
    <row r="8525" spans="1:16" x14ac:dyDescent="0.25">
      <c r="A8525" t="s">
        <v>174</v>
      </c>
      <c r="B8525" s="1">
        <v>40415.866666666669</v>
      </c>
      <c r="C8525">
        <v>3477</v>
      </c>
      <c r="D8525" t="s">
        <v>117</v>
      </c>
      <c r="F8525">
        <v>33.33</v>
      </c>
      <c r="G8525">
        <v>66.67</v>
      </c>
      <c r="H8525">
        <v>0</v>
      </c>
      <c r="I8525">
        <f t="shared" si="1608"/>
        <v>66.67</v>
      </c>
      <c r="J8525">
        <f t="shared" si="1609"/>
        <v>1</v>
      </c>
      <c r="K8525">
        <f t="shared" si="1605"/>
        <v>1</v>
      </c>
      <c r="O8525" t="str">
        <f t="shared" si="1610"/>
        <v/>
      </c>
    </row>
    <row r="8526" spans="1:16" x14ac:dyDescent="0.25">
      <c r="A8526" t="s">
        <v>174</v>
      </c>
      <c r="B8526" s="1">
        <v>40415.867361111108</v>
      </c>
      <c r="C8526">
        <v>3478</v>
      </c>
      <c r="D8526" t="s">
        <v>117</v>
      </c>
      <c r="F8526">
        <v>0</v>
      </c>
      <c r="G8526">
        <v>100</v>
      </c>
      <c r="H8526">
        <v>0</v>
      </c>
      <c r="I8526">
        <f t="shared" si="1608"/>
        <v>100</v>
      </c>
      <c r="J8526">
        <f t="shared" si="1609"/>
        <v>1</v>
      </c>
      <c r="K8526">
        <f t="shared" si="1605"/>
        <v>1</v>
      </c>
      <c r="O8526" t="str">
        <f t="shared" si="1610"/>
        <v/>
      </c>
    </row>
    <row r="8527" spans="1:16" x14ac:dyDescent="0.25">
      <c r="A8527" t="s">
        <v>174</v>
      </c>
      <c r="B8527" s="1">
        <v>40415.868055555555</v>
      </c>
      <c r="C8527">
        <v>3479</v>
      </c>
      <c r="D8527" t="s">
        <v>117</v>
      </c>
      <c r="F8527">
        <v>33.33</v>
      </c>
      <c r="G8527">
        <v>66.67</v>
      </c>
      <c r="H8527">
        <v>0</v>
      </c>
      <c r="I8527">
        <f t="shared" si="1608"/>
        <v>66.67</v>
      </c>
      <c r="J8527">
        <f t="shared" si="1609"/>
        <v>1</v>
      </c>
      <c r="K8527">
        <f t="shared" si="1605"/>
        <v>1</v>
      </c>
      <c r="O8527" t="str">
        <f t="shared" si="1610"/>
        <v/>
      </c>
    </row>
    <row r="8528" spans="1:16" x14ac:dyDescent="0.25">
      <c r="A8528" t="s">
        <v>174</v>
      </c>
      <c r="B8528" s="1">
        <v>40415.868750000001</v>
      </c>
      <c r="C8528">
        <v>3480</v>
      </c>
      <c r="D8528" t="s">
        <v>118</v>
      </c>
      <c r="F8528">
        <v>33.33</v>
      </c>
      <c r="G8528">
        <v>66.67</v>
      </c>
      <c r="H8528">
        <v>0</v>
      </c>
      <c r="I8528">
        <f t="shared" si="1608"/>
        <v>66.67</v>
      </c>
      <c r="J8528">
        <f t="shared" si="1609"/>
        <v>1</v>
      </c>
      <c r="K8528">
        <f t="shared" si="1605"/>
        <v>1</v>
      </c>
      <c r="O8528" t="str">
        <f t="shared" si="1610"/>
        <v/>
      </c>
    </row>
    <row r="8529" spans="1:15" x14ac:dyDescent="0.25">
      <c r="A8529" t="s">
        <v>174</v>
      </c>
      <c r="B8529" s="1">
        <v>40415.869444444441</v>
      </c>
      <c r="C8529">
        <v>3481</v>
      </c>
      <c r="D8529" t="s">
        <v>119</v>
      </c>
      <c r="F8529">
        <v>33.33</v>
      </c>
      <c r="G8529">
        <v>66.67</v>
      </c>
      <c r="H8529">
        <v>0</v>
      </c>
      <c r="I8529">
        <f t="shared" si="1608"/>
        <v>66.67</v>
      </c>
      <c r="J8529">
        <f t="shared" si="1609"/>
        <v>1</v>
      </c>
      <c r="K8529">
        <f t="shared" si="1605"/>
        <v>1</v>
      </c>
      <c r="O8529" t="str">
        <f t="shared" si="1610"/>
        <v/>
      </c>
    </row>
    <row r="8530" spans="1:15" x14ac:dyDescent="0.25">
      <c r="A8530" t="s">
        <v>174</v>
      </c>
      <c r="B8530" s="1">
        <v>40415.870138888888</v>
      </c>
      <c r="C8530">
        <v>3482</v>
      </c>
      <c r="D8530" t="s">
        <v>119</v>
      </c>
      <c r="F8530">
        <v>66.67</v>
      </c>
      <c r="G8530">
        <v>33.33</v>
      </c>
      <c r="H8530">
        <v>0</v>
      </c>
      <c r="I8530">
        <f t="shared" si="1608"/>
        <v>33.33</v>
      </c>
      <c r="J8530">
        <f t="shared" si="1609"/>
        <v>3</v>
      </c>
      <c r="K8530">
        <f t="shared" si="1605"/>
        <v>3</v>
      </c>
      <c r="O8530" t="str">
        <f t="shared" si="1610"/>
        <v/>
      </c>
    </row>
    <row r="8531" spans="1:15" x14ac:dyDescent="0.25">
      <c r="A8531" t="s">
        <v>174</v>
      </c>
      <c r="B8531" s="1">
        <v>40415.870833333334</v>
      </c>
      <c r="C8531">
        <v>3483</v>
      </c>
      <c r="D8531" t="s">
        <v>119</v>
      </c>
      <c r="F8531">
        <v>100</v>
      </c>
      <c r="G8531">
        <v>0</v>
      </c>
      <c r="H8531">
        <v>0</v>
      </c>
      <c r="I8531">
        <f t="shared" si="1608"/>
        <v>0</v>
      </c>
      <c r="J8531">
        <f t="shared" si="1609"/>
        <v>3</v>
      </c>
      <c r="K8531">
        <f t="shared" si="1605"/>
        <v>3</v>
      </c>
      <c r="O8531" t="str">
        <f t="shared" si="1610"/>
        <v/>
      </c>
    </row>
    <row r="8532" spans="1:15" x14ac:dyDescent="0.25">
      <c r="A8532" t="s">
        <v>174</v>
      </c>
      <c r="B8532" s="1">
        <v>40415.871527777781</v>
      </c>
      <c r="C8532">
        <v>3484</v>
      </c>
      <c r="D8532" t="s">
        <v>119</v>
      </c>
      <c r="F8532">
        <v>100</v>
      </c>
      <c r="G8532">
        <v>0</v>
      </c>
      <c r="H8532">
        <v>0</v>
      </c>
      <c r="I8532">
        <f t="shared" si="1608"/>
        <v>0</v>
      </c>
      <c r="J8532">
        <f t="shared" si="1609"/>
        <v>3</v>
      </c>
      <c r="K8532">
        <f t="shared" si="1605"/>
        <v>3</v>
      </c>
      <c r="N8532">
        <f t="shared" ref="N8532" si="1613">AVERAGE(F8532:F8541)</f>
        <v>88.332999999999998</v>
      </c>
      <c r="O8532">
        <f t="shared" si="1610"/>
        <v>1</v>
      </c>
    </row>
    <row r="8533" spans="1:15" x14ac:dyDescent="0.25">
      <c r="A8533" t="s">
        <v>174</v>
      </c>
      <c r="B8533" s="1">
        <v>40415.87222222222</v>
      </c>
      <c r="C8533">
        <v>3485</v>
      </c>
      <c r="D8533" t="s">
        <v>119</v>
      </c>
      <c r="F8533">
        <v>100</v>
      </c>
      <c r="G8533">
        <v>0</v>
      </c>
      <c r="H8533">
        <v>0</v>
      </c>
      <c r="I8533">
        <f t="shared" si="1608"/>
        <v>0</v>
      </c>
      <c r="J8533">
        <f t="shared" si="1609"/>
        <v>3</v>
      </c>
      <c r="K8533">
        <f t="shared" si="1605"/>
        <v>3</v>
      </c>
      <c r="O8533" t="str">
        <f t="shared" si="1610"/>
        <v/>
      </c>
    </row>
    <row r="8534" spans="1:15" x14ac:dyDescent="0.25">
      <c r="A8534" t="s">
        <v>174</v>
      </c>
      <c r="B8534" s="1">
        <v>40415.872916666667</v>
      </c>
      <c r="C8534">
        <v>3486</v>
      </c>
      <c r="D8534" t="s">
        <v>119</v>
      </c>
      <c r="F8534">
        <v>100</v>
      </c>
      <c r="G8534">
        <v>0</v>
      </c>
      <c r="H8534">
        <v>0</v>
      </c>
      <c r="I8534">
        <f t="shared" si="1608"/>
        <v>0</v>
      </c>
      <c r="J8534">
        <f t="shared" si="1609"/>
        <v>3</v>
      </c>
      <c r="K8534">
        <f t="shared" si="1605"/>
        <v>3</v>
      </c>
      <c r="O8534" t="str">
        <f t="shared" si="1610"/>
        <v/>
      </c>
    </row>
    <row r="8535" spans="1:15" x14ac:dyDescent="0.25">
      <c r="A8535" t="s">
        <v>174</v>
      </c>
      <c r="B8535" s="1">
        <v>40415.873611111114</v>
      </c>
      <c r="C8535">
        <v>3487</v>
      </c>
      <c r="D8535" t="s">
        <v>119</v>
      </c>
      <c r="F8535">
        <v>100</v>
      </c>
      <c r="G8535">
        <v>0</v>
      </c>
      <c r="H8535">
        <v>0</v>
      </c>
      <c r="I8535">
        <f t="shared" si="1608"/>
        <v>0</v>
      </c>
      <c r="J8535">
        <f t="shared" si="1609"/>
        <v>3</v>
      </c>
      <c r="K8535">
        <f t="shared" si="1605"/>
        <v>3</v>
      </c>
      <c r="O8535" t="str">
        <f t="shared" si="1610"/>
        <v/>
      </c>
    </row>
    <row r="8536" spans="1:15" x14ac:dyDescent="0.25">
      <c r="A8536" t="s">
        <v>174</v>
      </c>
      <c r="B8536" s="1">
        <v>40415.874305555553</v>
      </c>
      <c r="C8536">
        <v>3488</v>
      </c>
      <c r="D8536" t="s">
        <v>119</v>
      </c>
      <c r="F8536">
        <v>100</v>
      </c>
      <c r="G8536">
        <v>0</v>
      </c>
      <c r="H8536">
        <v>0</v>
      </c>
      <c r="I8536">
        <f t="shared" si="1608"/>
        <v>0</v>
      </c>
      <c r="J8536">
        <f t="shared" si="1609"/>
        <v>3</v>
      </c>
      <c r="K8536">
        <f t="shared" si="1605"/>
        <v>3</v>
      </c>
      <c r="O8536" t="str">
        <f t="shared" si="1610"/>
        <v/>
      </c>
    </row>
    <row r="8537" spans="1:15" x14ac:dyDescent="0.25">
      <c r="A8537" t="s">
        <v>174</v>
      </c>
      <c r="B8537" s="1">
        <v>40415.875</v>
      </c>
      <c r="C8537">
        <v>3489</v>
      </c>
      <c r="D8537" t="s">
        <v>119</v>
      </c>
      <c r="F8537">
        <v>100</v>
      </c>
      <c r="G8537">
        <v>0</v>
      </c>
      <c r="H8537">
        <v>0</v>
      </c>
      <c r="I8537">
        <f t="shared" si="1608"/>
        <v>0</v>
      </c>
      <c r="J8537">
        <f t="shared" si="1609"/>
        <v>3</v>
      </c>
      <c r="K8537">
        <f t="shared" si="1605"/>
        <v>3</v>
      </c>
      <c r="O8537" t="str">
        <f t="shared" si="1610"/>
        <v/>
      </c>
    </row>
    <row r="8538" spans="1:15" x14ac:dyDescent="0.25">
      <c r="A8538" t="s">
        <v>174</v>
      </c>
      <c r="B8538" s="1">
        <v>40415.875694444447</v>
      </c>
      <c r="C8538">
        <v>3490</v>
      </c>
      <c r="D8538" t="s">
        <v>119</v>
      </c>
      <c r="F8538">
        <v>33.33</v>
      </c>
      <c r="G8538">
        <v>66.67</v>
      </c>
      <c r="H8538">
        <v>0</v>
      </c>
      <c r="I8538">
        <f t="shared" si="1608"/>
        <v>66.67</v>
      </c>
      <c r="J8538">
        <f t="shared" si="1609"/>
        <v>1</v>
      </c>
      <c r="K8538">
        <f t="shared" si="1605"/>
        <v>1</v>
      </c>
      <c r="O8538" t="str">
        <f t="shared" si="1610"/>
        <v/>
      </c>
    </row>
    <row r="8539" spans="1:15" x14ac:dyDescent="0.25">
      <c r="A8539" t="s">
        <v>174</v>
      </c>
      <c r="B8539" s="1">
        <v>40415.876388888886</v>
      </c>
      <c r="C8539">
        <v>3491</v>
      </c>
      <c r="D8539" t="s">
        <v>119</v>
      </c>
      <c r="F8539">
        <v>100</v>
      </c>
      <c r="G8539">
        <v>0</v>
      </c>
      <c r="H8539">
        <v>0</v>
      </c>
      <c r="I8539">
        <f t="shared" si="1608"/>
        <v>0</v>
      </c>
      <c r="J8539">
        <f t="shared" si="1609"/>
        <v>3</v>
      </c>
      <c r="K8539">
        <f t="shared" si="1605"/>
        <v>3</v>
      </c>
      <c r="O8539" t="str">
        <f t="shared" si="1610"/>
        <v/>
      </c>
    </row>
    <row r="8540" spans="1:15" x14ac:dyDescent="0.25">
      <c r="A8540" t="s">
        <v>174</v>
      </c>
      <c r="B8540" s="1">
        <v>40415.877083333333</v>
      </c>
      <c r="C8540">
        <v>3492</v>
      </c>
      <c r="D8540" t="s">
        <v>119</v>
      </c>
      <c r="F8540">
        <v>50</v>
      </c>
      <c r="G8540">
        <v>50</v>
      </c>
      <c r="H8540">
        <v>0</v>
      </c>
      <c r="I8540">
        <f t="shared" si="1608"/>
        <v>50</v>
      </c>
      <c r="J8540">
        <f t="shared" si="1609"/>
        <v>1</v>
      </c>
      <c r="K8540">
        <f t="shared" si="1605"/>
        <v>1</v>
      </c>
      <c r="O8540" t="str">
        <f t="shared" si="1610"/>
        <v/>
      </c>
    </row>
    <row r="8541" spans="1:15" x14ac:dyDescent="0.25">
      <c r="A8541" t="s">
        <v>174</v>
      </c>
      <c r="B8541" s="1">
        <v>40415.87777777778</v>
      </c>
      <c r="C8541">
        <v>3493</v>
      </c>
      <c r="D8541" t="s">
        <v>119</v>
      </c>
      <c r="F8541">
        <v>100</v>
      </c>
      <c r="G8541">
        <v>0</v>
      </c>
      <c r="H8541">
        <v>0</v>
      </c>
      <c r="I8541">
        <f t="shared" si="1608"/>
        <v>0</v>
      </c>
      <c r="J8541">
        <f t="shared" si="1609"/>
        <v>3</v>
      </c>
      <c r="K8541">
        <f t="shared" si="1605"/>
        <v>3</v>
      </c>
      <c r="O8541" t="str">
        <f t="shared" si="1610"/>
        <v/>
      </c>
    </row>
    <row r="8542" spans="1:15" x14ac:dyDescent="0.25">
      <c r="A8542" t="s">
        <v>174</v>
      </c>
      <c r="B8542" s="1">
        <v>40415.878472222219</v>
      </c>
      <c r="C8542">
        <v>3494</v>
      </c>
      <c r="D8542" t="s">
        <v>119</v>
      </c>
      <c r="F8542">
        <v>100</v>
      </c>
      <c r="G8542">
        <v>0</v>
      </c>
      <c r="H8542">
        <v>0</v>
      </c>
      <c r="I8542">
        <f t="shared" si="1608"/>
        <v>0</v>
      </c>
      <c r="J8542">
        <f t="shared" si="1609"/>
        <v>3</v>
      </c>
      <c r="K8542">
        <f t="shared" si="1605"/>
        <v>3</v>
      </c>
      <c r="N8542">
        <f t="shared" ref="N8542" si="1614">AVERAGE(F8542:F8551)</f>
        <v>100</v>
      </c>
      <c r="O8542">
        <f t="shared" si="1610"/>
        <v>1</v>
      </c>
    </row>
    <row r="8543" spans="1:15" x14ac:dyDescent="0.25">
      <c r="A8543" t="s">
        <v>174</v>
      </c>
      <c r="B8543" s="1">
        <v>40415.879166666666</v>
      </c>
      <c r="C8543">
        <v>3495</v>
      </c>
      <c r="D8543" t="s">
        <v>119</v>
      </c>
      <c r="F8543">
        <v>100</v>
      </c>
      <c r="G8543">
        <v>0</v>
      </c>
      <c r="H8543">
        <v>0</v>
      </c>
      <c r="I8543">
        <f t="shared" si="1608"/>
        <v>0</v>
      </c>
      <c r="J8543">
        <f t="shared" si="1609"/>
        <v>3</v>
      </c>
      <c r="K8543">
        <f t="shared" si="1605"/>
        <v>3</v>
      </c>
      <c r="O8543" t="str">
        <f t="shared" si="1610"/>
        <v/>
      </c>
    </row>
    <row r="8544" spans="1:15" x14ac:dyDescent="0.25">
      <c r="A8544" t="s">
        <v>174</v>
      </c>
      <c r="B8544" s="1">
        <v>40415.879861111112</v>
      </c>
      <c r="C8544">
        <v>3496</v>
      </c>
      <c r="D8544" t="s">
        <v>119</v>
      </c>
      <c r="F8544">
        <v>100</v>
      </c>
      <c r="G8544">
        <v>0</v>
      </c>
      <c r="H8544">
        <v>0</v>
      </c>
      <c r="I8544">
        <f t="shared" si="1608"/>
        <v>0</v>
      </c>
      <c r="J8544">
        <f t="shared" si="1609"/>
        <v>3</v>
      </c>
      <c r="K8544">
        <f t="shared" si="1605"/>
        <v>3</v>
      </c>
      <c r="O8544" t="str">
        <f t="shared" si="1610"/>
        <v/>
      </c>
    </row>
    <row r="8545" spans="1:16" x14ac:dyDescent="0.25">
      <c r="A8545" t="s">
        <v>174</v>
      </c>
      <c r="B8545" s="1">
        <v>40415.880555555559</v>
      </c>
      <c r="C8545">
        <v>3497</v>
      </c>
      <c r="D8545" t="s">
        <v>119</v>
      </c>
      <c r="F8545">
        <v>100</v>
      </c>
      <c r="G8545">
        <v>0</v>
      </c>
      <c r="H8545">
        <v>0</v>
      </c>
      <c r="I8545">
        <f t="shared" si="1608"/>
        <v>0</v>
      </c>
      <c r="J8545">
        <f t="shared" si="1609"/>
        <v>3</v>
      </c>
      <c r="K8545">
        <f t="shared" si="1605"/>
        <v>3</v>
      </c>
      <c r="O8545" t="str">
        <f t="shared" si="1610"/>
        <v/>
      </c>
    </row>
    <row r="8546" spans="1:16" x14ac:dyDescent="0.25">
      <c r="A8546" t="s">
        <v>174</v>
      </c>
      <c r="B8546" s="1">
        <v>40415.881249999999</v>
      </c>
      <c r="C8546">
        <v>3498</v>
      </c>
      <c r="D8546" t="s">
        <v>119</v>
      </c>
      <c r="F8546">
        <v>100</v>
      </c>
      <c r="G8546">
        <v>0</v>
      </c>
      <c r="H8546">
        <v>0</v>
      </c>
      <c r="I8546">
        <f t="shared" si="1608"/>
        <v>0</v>
      </c>
      <c r="J8546">
        <f t="shared" si="1609"/>
        <v>3</v>
      </c>
      <c r="K8546">
        <f t="shared" si="1605"/>
        <v>3</v>
      </c>
      <c r="O8546" t="str">
        <f t="shared" si="1610"/>
        <v/>
      </c>
    </row>
    <row r="8547" spans="1:16" x14ac:dyDescent="0.25">
      <c r="A8547" t="s">
        <v>174</v>
      </c>
      <c r="B8547" s="1">
        <v>40415.881944444445</v>
      </c>
      <c r="C8547">
        <v>3499</v>
      </c>
      <c r="D8547" t="s">
        <v>119</v>
      </c>
      <c r="F8547">
        <v>100</v>
      </c>
      <c r="G8547">
        <v>0</v>
      </c>
      <c r="H8547">
        <v>0</v>
      </c>
      <c r="I8547">
        <f t="shared" si="1608"/>
        <v>0</v>
      </c>
      <c r="J8547">
        <f t="shared" si="1609"/>
        <v>3</v>
      </c>
      <c r="K8547">
        <f t="shared" si="1605"/>
        <v>3</v>
      </c>
      <c r="O8547" t="str">
        <f t="shared" si="1610"/>
        <v/>
      </c>
    </row>
    <row r="8548" spans="1:16" x14ac:dyDescent="0.25">
      <c r="A8548" t="s">
        <v>174</v>
      </c>
      <c r="B8548" s="1">
        <v>40415.882638888892</v>
      </c>
      <c r="C8548">
        <v>3500</v>
      </c>
      <c r="D8548" t="s">
        <v>119</v>
      </c>
      <c r="F8548">
        <v>100</v>
      </c>
      <c r="G8548">
        <v>0</v>
      </c>
      <c r="H8548">
        <v>0</v>
      </c>
      <c r="I8548">
        <f t="shared" si="1608"/>
        <v>0</v>
      </c>
      <c r="J8548">
        <f t="shared" si="1609"/>
        <v>3</v>
      </c>
      <c r="K8548">
        <f t="shared" si="1605"/>
        <v>3</v>
      </c>
      <c r="O8548" t="str">
        <f t="shared" si="1610"/>
        <v/>
      </c>
    </row>
    <row r="8549" spans="1:16" x14ac:dyDescent="0.25">
      <c r="A8549" t="s">
        <v>174</v>
      </c>
      <c r="B8549" s="1">
        <v>40415.883333333331</v>
      </c>
      <c r="C8549">
        <v>3501</v>
      </c>
      <c r="D8549" t="s">
        <v>119</v>
      </c>
      <c r="F8549">
        <v>100</v>
      </c>
      <c r="G8549">
        <v>0</v>
      </c>
      <c r="H8549">
        <v>0</v>
      </c>
      <c r="I8549">
        <f t="shared" si="1608"/>
        <v>0</v>
      </c>
      <c r="J8549">
        <f t="shared" si="1609"/>
        <v>3</v>
      </c>
      <c r="K8549">
        <f t="shared" si="1605"/>
        <v>3</v>
      </c>
      <c r="O8549" t="str">
        <f t="shared" si="1610"/>
        <v/>
      </c>
    </row>
    <row r="8550" spans="1:16" x14ac:dyDescent="0.25">
      <c r="A8550" t="s">
        <v>174</v>
      </c>
      <c r="B8550" s="1">
        <v>40415.884027777778</v>
      </c>
      <c r="C8550">
        <v>3502</v>
      </c>
      <c r="D8550" t="s">
        <v>119</v>
      </c>
      <c r="F8550">
        <v>100</v>
      </c>
      <c r="G8550">
        <v>0</v>
      </c>
      <c r="H8550">
        <v>0</v>
      </c>
      <c r="I8550">
        <f t="shared" si="1608"/>
        <v>0</v>
      </c>
      <c r="J8550">
        <f t="shared" si="1609"/>
        <v>3</v>
      </c>
      <c r="K8550">
        <f t="shared" si="1605"/>
        <v>3</v>
      </c>
      <c r="O8550" t="str">
        <f t="shared" si="1610"/>
        <v/>
      </c>
    </row>
    <row r="8551" spans="1:16" x14ac:dyDescent="0.25">
      <c r="A8551" t="s">
        <v>174</v>
      </c>
      <c r="B8551" s="1">
        <v>40415.884722222225</v>
      </c>
      <c r="C8551">
        <v>3503</v>
      </c>
      <c r="D8551" t="s">
        <v>119</v>
      </c>
      <c r="F8551">
        <v>100</v>
      </c>
      <c r="G8551">
        <v>0</v>
      </c>
      <c r="H8551">
        <v>0</v>
      </c>
      <c r="I8551">
        <f t="shared" si="1608"/>
        <v>0</v>
      </c>
      <c r="J8551">
        <f t="shared" si="1609"/>
        <v>3</v>
      </c>
      <c r="K8551">
        <f t="shared" si="1605"/>
        <v>3</v>
      </c>
      <c r="O8551" t="str">
        <f t="shared" si="1610"/>
        <v/>
      </c>
    </row>
    <row r="8552" spans="1:16" x14ac:dyDescent="0.25">
      <c r="A8552" t="s">
        <v>174</v>
      </c>
      <c r="B8552" s="1">
        <v>40415.885416666664</v>
      </c>
      <c r="C8552">
        <v>3504</v>
      </c>
      <c r="D8552" t="s">
        <v>119</v>
      </c>
      <c r="F8552">
        <v>100</v>
      </c>
      <c r="G8552">
        <v>0</v>
      </c>
      <c r="H8552">
        <v>0</v>
      </c>
      <c r="I8552">
        <f t="shared" si="1608"/>
        <v>0</v>
      </c>
      <c r="J8552">
        <f t="shared" si="1609"/>
        <v>3</v>
      </c>
      <c r="K8552">
        <f t="shared" si="1605"/>
        <v>3</v>
      </c>
      <c r="N8552">
        <f t="shared" ref="N8552" si="1615">AVERAGE(F8552:F8561)</f>
        <v>100</v>
      </c>
      <c r="O8552">
        <f t="shared" si="1610"/>
        <v>1</v>
      </c>
      <c r="P8552">
        <f t="shared" ref="P8552" si="1616">IF(AVERAGE(O8552,O8562,O8572)&lt;1.5,1,2)</f>
        <v>1</v>
      </c>
    </row>
    <row r="8553" spans="1:16" x14ac:dyDescent="0.25">
      <c r="A8553" t="s">
        <v>174</v>
      </c>
      <c r="B8553" s="1">
        <v>40415.886111111111</v>
      </c>
      <c r="C8553">
        <v>3505</v>
      </c>
      <c r="D8553" t="s">
        <v>119</v>
      </c>
      <c r="F8553">
        <v>100</v>
      </c>
      <c r="G8553">
        <v>0</v>
      </c>
      <c r="H8553">
        <v>0</v>
      </c>
      <c r="I8553">
        <f t="shared" si="1608"/>
        <v>0</v>
      </c>
      <c r="J8553">
        <f t="shared" si="1609"/>
        <v>3</v>
      </c>
      <c r="K8553">
        <f t="shared" si="1605"/>
        <v>3</v>
      </c>
      <c r="O8553" t="str">
        <f t="shared" si="1610"/>
        <v/>
      </c>
    </row>
    <row r="8554" spans="1:16" x14ac:dyDescent="0.25">
      <c r="A8554" t="s">
        <v>174</v>
      </c>
      <c r="B8554" s="1">
        <v>40415.886805555558</v>
      </c>
      <c r="C8554">
        <v>3506</v>
      </c>
      <c r="D8554" t="s">
        <v>119</v>
      </c>
      <c r="F8554">
        <v>100</v>
      </c>
      <c r="G8554">
        <v>0</v>
      </c>
      <c r="H8554">
        <v>0</v>
      </c>
      <c r="I8554">
        <f t="shared" si="1608"/>
        <v>0</v>
      </c>
      <c r="J8554">
        <f t="shared" si="1609"/>
        <v>3</v>
      </c>
      <c r="K8554">
        <f t="shared" si="1605"/>
        <v>3</v>
      </c>
      <c r="O8554" t="str">
        <f t="shared" si="1610"/>
        <v/>
      </c>
    </row>
    <row r="8555" spans="1:16" x14ac:dyDescent="0.25">
      <c r="A8555" t="s">
        <v>174</v>
      </c>
      <c r="B8555" s="1">
        <v>40415.887499999997</v>
      </c>
      <c r="C8555">
        <v>3507</v>
      </c>
      <c r="D8555" t="s">
        <v>119</v>
      </c>
      <c r="F8555">
        <v>100</v>
      </c>
      <c r="G8555">
        <v>0</v>
      </c>
      <c r="H8555">
        <v>0</v>
      </c>
      <c r="I8555">
        <f t="shared" si="1608"/>
        <v>0</v>
      </c>
      <c r="J8555">
        <f t="shared" si="1609"/>
        <v>3</v>
      </c>
      <c r="K8555">
        <f t="shared" si="1605"/>
        <v>3</v>
      </c>
      <c r="O8555" t="str">
        <f t="shared" si="1610"/>
        <v/>
      </c>
    </row>
    <row r="8556" spans="1:16" x14ac:dyDescent="0.25">
      <c r="A8556" t="s">
        <v>174</v>
      </c>
      <c r="B8556" s="1">
        <v>40415.888194444444</v>
      </c>
      <c r="C8556">
        <v>3508</v>
      </c>
      <c r="D8556" t="s">
        <v>119</v>
      </c>
      <c r="F8556">
        <v>100</v>
      </c>
      <c r="G8556">
        <v>0</v>
      </c>
      <c r="H8556">
        <v>0</v>
      </c>
      <c r="I8556">
        <f t="shared" si="1608"/>
        <v>0</v>
      </c>
      <c r="J8556">
        <f t="shared" si="1609"/>
        <v>3</v>
      </c>
      <c r="K8556">
        <f t="shared" si="1605"/>
        <v>3</v>
      </c>
      <c r="O8556" t="str">
        <f t="shared" si="1610"/>
        <v/>
      </c>
    </row>
    <row r="8557" spans="1:16" x14ac:dyDescent="0.25">
      <c r="A8557" t="s">
        <v>174</v>
      </c>
      <c r="B8557" s="1">
        <v>40415.888888888891</v>
      </c>
      <c r="C8557">
        <v>3509</v>
      </c>
      <c r="D8557" t="s">
        <v>119</v>
      </c>
      <c r="F8557">
        <v>100</v>
      </c>
      <c r="G8557">
        <v>0</v>
      </c>
      <c r="H8557">
        <v>0</v>
      </c>
      <c r="I8557">
        <f t="shared" si="1608"/>
        <v>0</v>
      </c>
      <c r="J8557">
        <f t="shared" si="1609"/>
        <v>3</v>
      </c>
      <c r="K8557">
        <f t="shared" si="1605"/>
        <v>3</v>
      </c>
      <c r="O8557" t="str">
        <f t="shared" si="1610"/>
        <v/>
      </c>
    </row>
    <row r="8558" spans="1:16" x14ac:dyDescent="0.25">
      <c r="A8558" t="s">
        <v>174</v>
      </c>
      <c r="B8558" s="1">
        <v>40415.88958333333</v>
      </c>
      <c r="C8558">
        <v>3510</v>
      </c>
      <c r="D8558" t="s">
        <v>119</v>
      </c>
      <c r="F8558">
        <v>100</v>
      </c>
      <c r="G8558">
        <v>0</v>
      </c>
      <c r="H8558">
        <v>0</v>
      </c>
      <c r="I8558">
        <f t="shared" si="1608"/>
        <v>0</v>
      </c>
      <c r="J8558">
        <f t="shared" si="1609"/>
        <v>3</v>
      </c>
      <c r="K8558">
        <f t="shared" si="1605"/>
        <v>3</v>
      </c>
      <c r="O8558" t="str">
        <f t="shared" si="1610"/>
        <v/>
      </c>
    </row>
    <row r="8559" spans="1:16" x14ac:dyDescent="0.25">
      <c r="A8559" t="s">
        <v>174</v>
      </c>
      <c r="B8559" s="1">
        <v>40415.890277777777</v>
      </c>
      <c r="C8559">
        <v>3511</v>
      </c>
      <c r="D8559" t="s">
        <v>119</v>
      </c>
      <c r="F8559">
        <v>100</v>
      </c>
      <c r="G8559">
        <v>0</v>
      </c>
      <c r="H8559">
        <v>0</v>
      </c>
      <c r="I8559">
        <f t="shared" si="1608"/>
        <v>0</v>
      </c>
      <c r="J8559">
        <f t="shared" si="1609"/>
        <v>3</v>
      </c>
      <c r="K8559">
        <f t="shared" si="1605"/>
        <v>3</v>
      </c>
      <c r="O8559" t="str">
        <f t="shared" si="1610"/>
        <v/>
      </c>
    </row>
    <row r="8560" spans="1:16" x14ac:dyDescent="0.25">
      <c r="A8560" t="s">
        <v>174</v>
      </c>
      <c r="B8560" s="1">
        <v>40415.890972222223</v>
      </c>
      <c r="C8560">
        <v>3512</v>
      </c>
      <c r="D8560" t="s">
        <v>119</v>
      </c>
      <c r="F8560">
        <v>100</v>
      </c>
      <c r="G8560">
        <v>0</v>
      </c>
      <c r="H8560">
        <v>0</v>
      </c>
      <c r="I8560">
        <f t="shared" si="1608"/>
        <v>0</v>
      </c>
      <c r="J8560">
        <f t="shared" si="1609"/>
        <v>3</v>
      </c>
      <c r="K8560">
        <f t="shared" si="1605"/>
        <v>3</v>
      </c>
      <c r="O8560" t="str">
        <f t="shared" si="1610"/>
        <v/>
      </c>
    </row>
    <row r="8561" spans="1:15" x14ac:dyDescent="0.25">
      <c r="A8561" t="s">
        <v>174</v>
      </c>
      <c r="B8561" s="1">
        <v>40415.89166666667</v>
      </c>
      <c r="C8561">
        <v>3513</v>
      </c>
      <c r="D8561" t="s">
        <v>119</v>
      </c>
      <c r="F8561">
        <v>100</v>
      </c>
      <c r="G8561">
        <v>0</v>
      </c>
      <c r="H8561">
        <v>0</v>
      </c>
      <c r="I8561">
        <f t="shared" si="1608"/>
        <v>0</v>
      </c>
      <c r="J8561">
        <f t="shared" si="1609"/>
        <v>3</v>
      </c>
      <c r="K8561">
        <f t="shared" si="1605"/>
        <v>3</v>
      </c>
      <c r="O8561" t="str">
        <f t="shared" si="1610"/>
        <v/>
      </c>
    </row>
    <row r="8562" spans="1:15" x14ac:dyDescent="0.25">
      <c r="A8562" t="s">
        <v>174</v>
      </c>
      <c r="B8562" s="1">
        <v>40415.892361111109</v>
      </c>
      <c r="C8562">
        <v>3514</v>
      </c>
      <c r="D8562" t="s">
        <v>119</v>
      </c>
      <c r="F8562">
        <v>100</v>
      </c>
      <c r="G8562">
        <v>0</v>
      </c>
      <c r="H8562">
        <v>0</v>
      </c>
      <c r="I8562">
        <f t="shared" si="1608"/>
        <v>0</v>
      </c>
      <c r="J8562">
        <f t="shared" si="1609"/>
        <v>3</v>
      </c>
      <c r="K8562">
        <f t="shared" si="1605"/>
        <v>3</v>
      </c>
      <c r="N8562">
        <f t="shared" ref="N8562" si="1617">AVERAGE(F8562:F8571)</f>
        <v>100</v>
      </c>
      <c r="O8562">
        <f t="shared" si="1610"/>
        <v>1</v>
      </c>
    </row>
    <row r="8563" spans="1:15" x14ac:dyDescent="0.25">
      <c r="A8563" t="s">
        <v>174</v>
      </c>
      <c r="B8563" s="1">
        <v>40415.893055555556</v>
      </c>
      <c r="C8563">
        <v>3515</v>
      </c>
      <c r="D8563" t="s">
        <v>119</v>
      </c>
      <c r="F8563">
        <v>100</v>
      </c>
      <c r="G8563">
        <v>0</v>
      </c>
      <c r="H8563">
        <v>0</v>
      </c>
      <c r="I8563">
        <f t="shared" si="1608"/>
        <v>0</v>
      </c>
      <c r="J8563">
        <f t="shared" si="1609"/>
        <v>3</v>
      </c>
      <c r="K8563">
        <f t="shared" ref="K8563:K8626" si="1618">IF(H8563="","",IF(J8563=3,3,IF(H8563&gt;=G8563,2,1)))</f>
        <v>3</v>
      </c>
      <c r="O8563" t="str">
        <f t="shared" si="1610"/>
        <v/>
      </c>
    </row>
    <row r="8564" spans="1:15" x14ac:dyDescent="0.25">
      <c r="A8564" t="s">
        <v>174</v>
      </c>
      <c r="B8564" s="1">
        <v>40415.893750000003</v>
      </c>
      <c r="C8564">
        <v>3516</v>
      </c>
      <c r="D8564" t="s">
        <v>119</v>
      </c>
      <c r="F8564">
        <v>100</v>
      </c>
      <c r="G8564">
        <v>0</v>
      </c>
      <c r="H8564">
        <v>0</v>
      </c>
      <c r="I8564">
        <f t="shared" si="1608"/>
        <v>0</v>
      </c>
      <c r="J8564">
        <f t="shared" si="1609"/>
        <v>3</v>
      </c>
      <c r="K8564">
        <f t="shared" si="1618"/>
        <v>3</v>
      </c>
      <c r="O8564" t="str">
        <f t="shared" si="1610"/>
        <v/>
      </c>
    </row>
    <row r="8565" spans="1:15" x14ac:dyDescent="0.25">
      <c r="A8565" t="s">
        <v>174</v>
      </c>
      <c r="B8565" s="1">
        <v>40415.894444444442</v>
      </c>
      <c r="C8565">
        <v>3517</v>
      </c>
      <c r="D8565" t="s">
        <v>119</v>
      </c>
      <c r="F8565">
        <v>100</v>
      </c>
      <c r="G8565">
        <v>0</v>
      </c>
      <c r="H8565">
        <v>0</v>
      </c>
      <c r="I8565">
        <f t="shared" si="1608"/>
        <v>0</v>
      </c>
      <c r="J8565">
        <f t="shared" si="1609"/>
        <v>3</v>
      </c>
      <c r="K8565">
        <f t="shared" si="1618"/>
        <v>3</v>
      </c>
      <c r="O8565" t="str">
        <f t="shared" si="1610"/>
        <v/>
      </c>
    </row>
    <row r="8566" spans="1:15" x14ac:dyDescent="0.25">
      <c r="A8566" t="s">
        <v>174</v>
      </c>
      <c r="B8566" s="1">
        <v>40415.895138888889</v>
      </c>
      <c r="C8566">
        <v>3518</v>
      </c>
      <c r="D8566" t="s">
        <v>119</v>
      </c>
      <c r="F8566">
        <v>100</v>
      </c>
      <c r="G8566">
        <v>0</v>
      </c>
      <c r="H8566">
        <v>0</v>
      </c>
      <c r="I8566">
        <f t="shared" si="1608"/>
        <v>0</v>
      </c>
      <c r="J8566">
        <f t="shared" si="1609"/>
        <v>3</v>
      </c>
      <c r="K8566">
        <f t="shared" si="1618"/>
        <v>3</v>
      </c>
      <c r="O8566" t="str">
        <f t="shared" si="1610"/>
        <v/>
      </c>
    </row>
    <row r="8567" spans="1:15" x14ac:dyDescent="0.25">
      <c r="A8567" t="s">
        <v>174</v>
      </c>
      <c r="B8567" s="1">
        <v>40415.895833333336</v>
      </c>
      <c r="C8567">
        <v>3519</v>
      </c>
      <c r="D8567" t="s">
        <v>119</v>
      </c>
      <c r="F8567">
        <v>100</v>
      </c>
      <c r="G8567">
        <v>0</v>
      </c>
      <c r="H8567">
        <v>0</v>
      </c>
      <c r="I8567">
        <f t="shared" si="1608"/>
        <v>0</v>
      </c>
      <c r="J8567">
        <f t="shared" si="1609"/>
        <v>3</v>
      </c>
      <c r="K8567">
        <f t="shared" si="1618"/>
        <v>3</v>
      </c>
      <c r="O8567" t="str">
        <f t="shared" si="1610"/>
        <v/>
      </c>
    </row>
    <row r="8568" spans="1:15" x14ac:dyDescent="0.25">
      <c r="A8568" t="s">
        <v>174</v>
      </c>
      <c r="B8568" s="1">
        <v>40415.896527777775</v>
      </c>
      <c r="C8568">
        <v>3520</v>
      </c>
      <c r="D8568" t="s">
        <v>119</v>
      </c>
      <c r="F8568">
        <v>100</v>
      </c>
      <c r="G8568">
        <v>0</v>
      </c>
      <c r="H8568">
        <v>0</v>
      </c>
      <c r="I8568">
        <f t="shared" si="1608"/>
        <v>0</v>
      </c>
      <c r="J8568">
        <f t="shared" si="1609"/>
        <v>3</v>
      </c>
      <c r="K8568">
        <f t="shared" si="1618"/>
        <v>3</v>
      </c>
      <c r="O8568" t="str">
        <f t="shared" si="1610"/>
        <v/>
      </c>
    </row>
    <row r="8569" spans="1:15" x14ac:dyDescent="0.25">
      <c r="A8569" t="s">
        <v>174</v>
      </c>
      <c r="B8569" s="1">
        <v>40415.897222222222</v>
      </c>
      <c r="C8569">
        <v>3521</v>
      </c>
      <c r="D8569" t="s">
        <v>119</v>
      </c>
      <c r="F8569">
        <v>100</v>
      </c>
      <c r="G8569">
        <v>0</v>
      </c>
      <c r="H8569">
        <v>0</v>
      </c>
      <c r="I8569">
        <f t="shared" si="1608"/>
        <v>0</v>
      </c>
      <c r="J8569">
        <f t="shared" si="1609"/>
        <v>3</v>
      </c>
      <c r="K8569">
        <f t="shared" si="1618"/>
        <v>3</v>
      </c>
      <c r="O8569" t="str">
        <f t="shared" si="1610"/>
        <v/>
      </c>
    </row>
    <row r="8570" spans="1:15" x14ac:dyDescent="0.25">
      <c r="A8570" t="s">
        <v>174</v>
      </c>
      <c r="B8570" s="1">
        <v>40415.897916666669</v>
      </c>
      <c r="C8570">
        <v>3522</v>
      </c>
      <c r="D8570" t="s">
        <v>119</v>
      </c>
      <c r="F8570">
        <v>100</v>
      </c>
      <c r="G8570">
        <v>0</v>
      </c>
      <c r="H8570">
        <v>0</v>
      </c>
      <c r="I8570">
        <f t="shared" si="1608"/>
        <v>0</v>
      </c>
      <c r="J8570">
        <f t="shared" si="1609"/>
        <v>3</v>
      </c>
      <c r="K8570">
        <f t="shared" si="1618"/>
        <v>3</v>
      </c>
      <c r="O8570" t="str">
        <f t="shared" si="1610"/>
        <v/>
      </c>
    </row>
    <row r="8571" spans="1:15" x14ac:dyDescent="0.25">
      <c r="A8571" t="s">
        <v>174</v>
      </c>
      <c r="B8571" s="1">
        <v>40415.898611111108</v>
      </c>
      <c r="C8571">
        <v>3523</v>
      </c>
      <c r="D8571" t="s">
        <v>119</v>
      </c>
      <c r="F8571">
        <v>100</v>
      </c>
      <c r="G8571">
        <v>0</v>
      </c>
      <c r="H8571">
        <v>0</v>
      </c>
      <c r="I8571">
        <f t="shared" si="1608"/>
        <v>0</v>
      </c>
      <c r="J8571">
        <f t="shared" si="1609"/>
        <v>3</v>
      </c>
      <c r="K8571">
        <f t="shared" si="1618"/>
        <v>3</v>
      </c>
      <c r="O8571" t="str">
        <f t="shared" si="1610"/>
        <v/>
      </c>
    </row>
    <row r="8572" spans="1:15" x14ac:dyDescent="0.25">
      <c r="A8572" t="s">
        <v>174</v>
      </c>
      <c r="B8572" s="1">
        <v>40415.899305555555</v>
      </c>
      <c r="C8572">
        <v>3524</v>
      </c>
      <c r="D8572" t="s">
        <v>119</v>
      </c>
      <c r="F8572">
        <v>100</v>
      </c>
      <c r="G8572">
        <v>0</v>
      </c>
      <c r="H8572">
        <v>0</v>
      </c>
      <c r="I8572">
        <f t="shared" si="1608"/>
        <v>0</v>
      </c>
      <c r="J8572">
        <f t="shared" si="1609"/>
        <v>3</v>
      </c>
      <c r="K8572">
        <f t="shared" si="1618"/>
        <v>3</v>
      </c>
      <c r="N8572">
        <f t="shared" ref="N8572" si="1619">AVERAGE(F8572:F8581)</f>
        <v>83.332999999999998</v>
      </c>
      <c r="O8572">
        <f t="shared" si="1610"/>
        <v>1</v>
      </c>
    </row>
    <row r="8573" spans="1:15" x14ac:dyDescent="0.25">
      <c r="A8573" t="s">
        <v>174</v>
      </c>
      <c r="B8573" s="1">
        <v>40415.9</v>
      </c>
      <c r="C8573">
        <v>3525</v>
      </c>
      <c r="D8573" t="s">
        <v>119</v>
      </c>
      <c r="F8573">
        <v>100</v>
      </c>
      <c r="G8573">
        <v>0</v>
      </c>
      <c r="H8573">
        <v>0</v>
      </c>
      <c r="I8573">
        <f t="shared" si="1608"/>
        <v>0</v>
      </c>
      <c r="J8573">
        <f t="shared" si="1609"/>
        <v>3</v>
      </c>
      <c r="K8573">
        <f t="shared" si="1618"/>
        <v>3</v>
      </c>
      <c r="O8573" t="str">
        <f t="shared" si="1610"/>
        <v/>
      </c>
    </row>
    <row r="8574" spans="1:15" x14ac:dyDescent="0.25">
      <c r="A8574" t="s">
        <v>174</v>
      </c>
      <c r="B8574" s="1">
        <v>40415.900694444441</v>
      </c>
      <c r="C8574">
        <v>3526</v>
      </c>
      <c r="D8574" t="s">
        <v>119</v>
      </c>
      <c r="F8574">
        <v>100</v>
      </c>
      <c r="G8574">
        <v>0</v>
      </c>
      <c r="H8574">
        <v>0</v>
      </c>
      <c r="I8574">
        <f t="shared" si="1608"/>
        <v>0</v>
      </c>
      <c r="J8574">
        <f t="shared" si="1609"/>
        <v>3</v>
      </c>
      <c r="K8574">
        <f t="shared" si="1618"/>
        <v>3</v>
      </c>
      <c r="O8574" t="str">
        <f t="shared" si="1610"/>
        <v/>
      </c>
    </row>
    <row r="8575" spans="1:15" x14ac:dyDescent="0.25">
      <c r="A8575" t="s">
        <v>174</v>
      </c>
      <c r="B8575" s="1">
        <v>40415.901388888888</v>
      </c>
      <c r="C8575">
        <v>3527</v>
      </c>
      <c r="D8575" t="s">
        <v>119</v>
      </c>
      <c r="F8575">
        <v>100</v>
      </c>
      <c r="G8575">
        <v>0</v>
      </c>
      <c r="H8575">
        <v>0</v>
      </c>
      <c r="I8575">
        <f t="shared" si="1608"/>
        <v>0</v>
      </c>
      <c r="J8575">
        <f t="shared" si="1609"/>
        <v>3</v>
      </c>
      <c r="K8575">
        <f t="shared" si="1618"/>
        <v>3</v>
      </c>
      <c r="O8575" t="str">
        <f t="shared" si="1610"/>
        <v/>
      </c>
    </row>
    <row r="8576" spans="1:15" x14ac:dyDescent="0.25">
      <c r="A8576" t="s">
        <v>174</v>
      </c>
      <c r="B8576" s="1">
        <v>40415.902083333334</v>
      </c>
      <c r="C8576">
        <v>3528</v>
      </c>
      <c r="D8576" t="s">
        <v>119</v>
      </c>
      <c r="F8576">
        <v>100</v>
      </c>
      <c r="G8576">
        <v>0</v>
      </c>
      <c r="H8576">
        <v>0</v>
      </c>
      <c r="I8576">
        <f t="shared" si="1608"/>
        <v>0</v>
      </c>
      <c r="J8576">
        <f t="shared" si="1609"/>
        <v>3</v>
      </c>
      <c r="K8576">
        <f t="shared" si="1618"/>
        <v>3</v>
      </c>
      <c r="O8576" t="str">
        <f t="shared" si="1610"/>
        <v/>
      </c>
    </row>
    <row r="8577" spans="1:16" x14ac:dyDescent="0.25">
      <c r="A8577" t="s">
        <v>174</v>
      </c>
      <c r="B8577" s="1">
        <v>40415.902777777781</v>
      </c>
      <c r="C8577">
        <v>3529</v>
      </c>
      <c r="D8577" t="s">
        <v>119</v>
      </c>
      <c r="F8577">
        <v>100</v>
      </c>
      <c r="G8577">
        <v>0</v>
      </c>
      <c r="H8577">
        <v>0</v>
      </c>
      <c r="I8577">
        <f t="shared" si="1608"/>
        <v>0</v>
      </c>
      <c r="J8577">
        <f t="shared" si="1609"/>
        <v>3</v>
      </c>
      <c r="K8577">
        <f t="shared" si="1618"/>
        <v>3</v>
      </c>
      <c r="O8577" t="str">
        <f t="shared" si="1610"/>
        <v/>
      </c>
    </row>
    <row r="8578" spans="1:16" x14ac:dyDescent="0.25">
      <c r="A8578" t="s">
        <v>174</v>
      </c>
      <c r="B8578" s="1">
        <v>40415.90347222222</v>
      </c>
      <c r="C8578">
        <v>3530</v>
      </c>
      <c r="D8578" t="s">
        <v>119</v>
      </c>
      <c r="F8578">
        <v>100</v>
      </c>
      <c r="G8578">
        <v>0</v>
      </c>
      <c r="H8578">
        <v>0</v>
      </c>
      <c r="I8578">
        <f t="shared" si="1608"/>
        <v>0</v>
      </c>
      <c r="J8578">
        <f t="shared" si="1609"/>
        <v>3</v>
      </c>
      <c r="K8578">
        <f t="shared" si="1618"/>
        <v>3</v>
      </c>
      <c r="O8578" t="str">
        <f t="shared" si="1610"/>
        <v/>
      </c>
    </row>
    <row r="8579" spans="1:16" x14ac:dyDescent="0.25">
      <c r="A8579" t="s">
        <v>174</v>
      </c>
      <c r="B8579" s="1">
        <v>40415.904166666667</v>
      </c>
      <c r="C8579">
        <v>3531</v>
      </c>
      <c r="D8579" t="s">
        <v>119</v>
      </c>
      <c r="F8579">
        <v>50</v>
      </c>
      <c r="G8579">
        <v>50</v>
      </c>
      <c r="H8579">
        <v>0</v>
      </c>
      <c r="I8579">
        <f t="shared" ref="I8579:I8642" si="1620">G8579+H8579</f>
        <v>50</v>
      </c>
      <c r="J8579">
        <f t="shared" ref="J8579:J8642" si="1621">IF(F8579="","",IF(F8579&gt;I8579,3,1))</f>
        <v>1</v>
      </c>
      <c r="K8579">
        <f t="shared" si="1618"/>
        <v>1</v>
      </c>
      <c r="O8579" t="str">
        <f t="shared" ref="O8579:O8642" si="1622">IF(N8579="","",IF(N8579&gt;=50,1,2))</f>
        <v/>
      </c>
    </row>
    <row r="8580" spans="1:16" x14ac:dyDescent="0.25">
      <c r="A8580" t="s">
        <v>174</v>
      </c>
      <c r="B8580" s="1">
        <v>40415.904861111114</v>
      </c>
      <c r="C8580">
        <v>3532</v>
      </c>
      <c r="D8580" t="s">
        <v>119</v>
      </c>
      <c r="F8580">
        <v>0</v>
      </c>
      <c r="G8580">
        <v>100</v>
      </c>
      <c r="H8580">
        <v>0</v>
      </c>
      <c r="I8580">
        <f t="shared" si="1620"/>
        <v>100</v>
      </c>
      <c r="J8580">
        <f t="shared" si="1621"/>
        <v>1</v>
      </c>
      <c r="K8580">
        <f t="shared" si="1618"/>
        <v>1</v>
      </c>
      <c r="O8580" t="str">
        <f t="shared" si="1622"/>
        <v/>
      </c>
    </row>
    <row r="8581" spans="1:16" x14ac:dyDescent="0.25">
      <c r="A8581" t="s">
        <v>174</v>
      </c>
      <c r="B8581" s="1">
        <v>40415.905555555553</v>
      </c>
      <c r="C8581">
        <v>3533</v>
      </c>
      <c r="D8581" t="s">
        <v>119</v>
      </c>
      <c r="F8581">
        <v>83.33</v>
      </c>
      <c r="G8581">
        <v>16.670000000000002</v>
      </c>
      <c r="H8581">
        <v>0</v>
      </c>
      <c r="I8581">
        <f t="shared" si="1620"/>
        <v>16.670000000000002</v>
      </c>
      <c r="J8581">
        <f t="shared" si="1621"/>
        <v>3</v>
      </c>
      <c r="K8581">
        <f t="shared" si="1618"/>
        <v>3</v>
      </c>
      <c r="O8581" t="str">
        <f t="shared" si="1622"/>
        <v/>
      </c>
    </row>
    <row r="8582" spans="1:16" x14ac:dyDescent="0.25">
      <c r="A8582" t="s">
        <v>174</v>
      </c>
      <c r="B8582" s="1">
        <v>40415.90625</v>
      </c>
      <c r="C8582">
        <v>3534</v>
      </c>
      <c r="D8582" t="s">
        <v>119</v>
      </c>
      <c r="F8582">
        <v>0</v>
      </c>
      <c r="G8582">
        <v>100</v>
      </c>
      <c r="H8582">
        <v>0</v>
      </c>
      <c r="I8582">
        <f t="shared" si="1620"/>
        <v>100</v>
      </c>
      <c r="J8582">
        <f t="shared" si="1621"/>
        <v>1</v>
      </c>
      <c r="K8582">
        <f t="shared" si="1618"/>
        <v>1</v>
      </c>
      <c r="N8582">
        <f t="shared" ref="N8582" si="1623">AVERAGE(F8582:F8591)</f>
        <v>71.667000000000002</v>
      </c>
      <c r="O8582">
        <f t="shared" si="1622"/>
        <v>1</v>
      </c>
      <c r="P8582">
        <f t="shared" ref="P8582" si="1624">IF(AVERAGE(O8582,O8592,O8602)&lt;1.5,1,2)</f>
        <v>2</v>
      </c>
    </row>
    <row r="8583" spans="1:16" x14ac:dyDescent="0.25">
      <c r="A8583" t="s">
        <v>174</v>
      </c>
      <c r="B8583" s="1">
        <v>40415.906944444447</v>
      </c>
      <c r="C8583">
        <v>3535</v>
      </c>
      <c r="D8583" t="s">
        <v>119</v>
      </c>
      <c r="F8583">
        <v>16.670000000000002</v>
      </c>
      <c r="G8583">
        <v>83.33</v>
      </c>
      <c r="H8583">
        <v>0</v>
      </c>
      <c r="I8583">
        <f t="shared" si="1620"/>
        <v>83.33</v>
      </c>
      <c r="J8583">
        <f t="shared" si="1621"/>
        <v>1</v>
      </c>
      <c r="K8583">
        <f t="shared" si="1618"/>
        <v>1</v>
      </c>
      <c r="O8583" t="str">
        <f t="shared" si="1622"/>
        <v/>
      </c>
    </row>
    <row r="8584" spans="1:16" x14ac:dyDescent="0.25">
      <c r="A8584" t="s">
        <v>174</v>
      </c>
      <c r="B8584" s="1">
        <v>40415.907638888886</v>
      </c>
      <c r="C8584">
        <v>3536</v>
      </c>
      <c r="D8584" t="s">
        <v>119</v>
      </c>
      <c r="F8584">
        <v>66.67</v>
      </c>
      <c r="G8584">
        <v>33.33</v>
      </c>
      <c r="H8584">
        <v>0</v>
      </c>
      <c r="I8584">
        <f t="shared" si="1620"/>
        <v>33.33</v>
      </c>
      <c r="J8584">
        <f t="shared" si="1621"/>
        <v>3</v>
      </c>
      <c r="K8584">
        <f t="shared" si="1618"/>
        <v>3</v>
      </c>
      <c r="O8584" t="str">
        <f t="shared" si="1622"/>
        <v/>
      </c>
    </row>
    <row r="8585" spans="1:16" x14ac:dyDescent="0.25">
      <c r="A8585" t="s">
        <v>174</v>
      </c>
      <c r="B8585" s="1">
        <v>40415.908333333333</v>
      </c>
      <c r="C8585">
        <v>3537</v>
      </c>
      <c r="D8585" t="s">
        <v>119</v>
      </c>
      <c r="F8585">
        <v>33.33</v>
      </c>
      <c r="G8585">
        <v>66.67</v>
      </c>
      <c r="H8585">
        <v>0</v>
      </c>
      <c r="I8585">
        <f t="shared" si="1620"/>
        <v>66.67</v>
      </c>
      <c r="J8585">
        <f t="shared" si="1621"/>
        <v>1</v>
      </c>
      <c r="K8585">
        <f t="shared" si="1618"/>
        <v>1</v>
      </c>
      <c r="O8585" t="str">
        <f t="shared" si="1622"/>
        <v/>
      </c>
    </row>
    <row r="8586" spans="1:16" x14ac:dyDescent="0.25">
      <c r="A8586" t="s">
        <v>174</v>
      </c>
      <c r="B8586" s="1">
        <v>40415.90902777778</v>
      </c>
      <c r="C8586">
        <v>3538</v>
      </c>
      <c r="D8586" t="s">
        <v>119</v>
      </c>
      <c r="F8586">
        <v>100</v>
      </c>
      <c r="G8586">
        <v>0</v>
      </c>
      <c r="H8586">
        <v>0</v>
      </c>
      <c r="I8586">
        <f t="shared" si="1620"/>
        <v>0</v>
      </c>
      <c r="J8586">
        <f t="shared" si="1621"/>
        <v>3</v>
      </c>
      <c r="K8586">
        <f t="shared" si="1618"/>
        <v>3</v>
      </c>
      <c r="O8586" t="str">
        <f t="shared" si="1622"/>
        <v/>
      </c>
    </row>
    <row r="8587" spans="1:16" x14ac:dyDescent="0.25">
      <c r="A8587" t="s">
        <v>174</v>
      </c>
      <c r="B8587" s="1">
        <v>40415.909722222219</v>
      </c>
      <c r="C8587">
        <v>3539</v>
      </c>
      <c r="D8587" t="s">
        <v>119</v>
      </c>
      <c r="F8587">
        <v>100</v>
      </c>
      <c r="G8587">
        <v>0</v>
      </c>
      <c r="H8587">
        <v>0</v>
      </c>
      <c r="I8587">
        <f t="shared" si="1620"/>
        <v>0</v>
      </c>
      <c r="J8587">
        <f t="shared" si="1621"/>
        <v>3</v>
      </c>
      <c r="K8587">
        <f t="shared" si="1618"/>
        <v>3</v>
      </c>
      <c r="O8587" t="str">
        <f t="shared" si="1622"/>
        <v/>
      </c>
    </row>
    <row r="8588" spans="1:16" x14ac:dyDescent="0.25">
      <c r="A8588" t="s">
        <v>174</v>
      </c>
      <c r="B8588" s="1">
        <v>40415.910416666666</v>
      </c>
      <c r="C8588">
        <v>3540</v>
      </c>
      <c r="D8588" t="s">
        <v>120</v>
      </c>
      <c r="F8588">
        <v>100</v>
      </c>
      <c r="G8588">
        <v>0</v>
      </c>
      <c r="H8588">
        <v>0</v>
      </c>
      <c r="I8588">
        <f t="shared" si="1620"/>
        <v>0</v>
      </c>
      <c r="J8588">
        <f t="shared" si="1621"/>
        <v>3</v>
      </c>
      <c r="K8588">
        <f t="shared" si="1618"/>
        <v>3</v>
      </c>
      <c r="O8588" t="str">
        <f t="shared" si="1622"/>
        <v/>
      </c>
    </row>
    <row r="8589" spans="1:16" x14ac:dyDescent="0.25">
      <c r="A8589" t="s">
        <v>174</v>
      </c>
      <c r="B8589" s="1">
        <v>40415.911111111112</v>
      </c>
      <c r="C8589">
        <v>3541</v>
      </c>
      <c r="D8589" t="s">
        <v>121</v>
      </c>
      <c r="F8589">
        <v>100</v>
      </c>
      <c r="G8589">
        <v>0</v>
      </c>
      <c r="H8589">
        <v>0</v>
      </c>
      <c r="I8589">
        <f t="shared" si="1620"/>
        <v>0</v>
      </c>
      <c r="J8589">
        <f t="shared" si="1621"/>
        <v>3</v>
      </c>
      <c r="K8589">
        <f t="shared" si="1618"/>
        <v>3</v>
      </c>
      <c r="O8589" t="str">
        <f t="shared" si="1622"/>
        <v/>
      </c>
    </row>
    <row r="8590" spans="1:16" x14ac:dyDescent="0.25">
      <c r="A8590" t="s">
        <v>174</v>
      </c>
      <c r="B8590" s="1">
        <v>40415.911805555559</v>
      </c>
      <c r="C8590">
        <v>3542</v>
      </c>
      <c r="D8590" t="s">
        <v>121</v>
      </c>
      <c r="F8590">
        <v>100</v>
      </c>
      <c r="G8590">
        <v>0</v>
      </c>
      <c r="H8590">
        <v>0</v>
      </c>
      <c r="I8590">
        <f t="shared" si="1620"/>
        <v>0</v>
      </c>
      <c r="J8590">
        <f t="shared" si="1621"/>
        <v>3</v>
      </c>
      <c r="K8590">
        <f t="shared" si="1618"/>
        <v>3</v>
      </c>
      <c r="O8590" t="str">
        <f t="shared" si="1622"/>
        <v/>
      </c>
    </row>
    <row r="8591" spans="1:16" x14ac:dyDescent="0.25">
      <c r="A8591" t="s">
        <v>174</v>
      </c>
      <c r="B8591" s="1">
        <v>40415.912499999999</v>
      </c>
      <c r="C8591">
        <v>3543</v>
      </c>
      <c r="D8591" t="s">
        <v>121</v>
      </c>
      <c r="F8591">
        <v>100</v>
      </c>
      <c r="G8591">
        <v>0</v>
      </c>
      <c r="H8591">
        <v>0</v>
      </c>
      <c r="I8591">
        <f t="shared" si="1620"/>
        <v>0</v>
      </c>
      <c r="J8591">
        <f t="shared" si="1621"/>
        <v>3</v>
      </c>
      <c r="K8591">
        <f t="shared" si="1618"/>
        <v>3</v>
      </c>
      <c r="O8591" t="str">
        <f t="shared" si="1622"/>
        <v/>
      </c>
    </row>
    <row r="8592" spans="1:16" x14ac:dyDescent="0.25">
      <c r="A8592" t="s">
        <v>174</v>
      </c>
      <c r="B8592" s="1">
        <v>40415.913194444445</v>
      </c>
      <c r="C8592">
        <v>3544</v>
      </c>
      <c r="D8592" t="s">
        <v>121</v>
      </c>
      <c r="F8592">
        <v>100</v>
      </c>
      <c r="G8592">
        <v>0</v>
      </c>
      <c r="H8592">
        <v>0</v>
      </c>
      <c r="I8592">
        <f t="shared" si="1620"/>
        <v>0</v>
      </c>
      <c r="J8592">
        <f t="shared" si="1621"/>
        <v>3</v>
      </c>
      <c r="K8592">
        <f t="shared" si="1618"/>
        <v>3</v>
      </c>
      <c r="N8592">
        <f t="shared" ref="N8592" si="1625">AVERAGE(F8592:F8601)</f>
        <v>48.332999999999998</v>
      </c>
      <c r="O8592">
        <f t="shared" si="1622"/>
        <v>2</v>
      </c>
    </row>
    <row r="8593" spans="1:15" x14ac:dyDescent="0.25">
      <c r="A8593" t="s">
        <v>174</v>
      </c>
      <c r="B8593" s="1">
        <v>40415.913888888892</v>
      </c>
      <c r="C8593">
        <v>3545</v>
      </c>
      <c r="D8593" t="s">
        <v>121</v>
      </c>
      <c r="F8593">
        <v>100</v>
      </c>
      <c r="G8593">
        <v>0</v>
      </c>
      <c r="H8593">
        <v>0</v>
      </c>
      <c r="I8593">
        <f t="shared" si="1620"/>
        <v>0</v>
      </c>
      <c r="J8593">
        <f t="shared" si="1621"/>
        <v>3</v>
      </c>
      <c r="K8593">
        <f t="shared" si="1618"/>
        <v>3</v>
      </c>
      <c r="O8593" t="str">
        <f t="shared" si="1622"/>
        <v/>
      </c>
    </row>
    <row r="8594" spans="1:15" x14ac:dyDescent="0.25">
      <c r="A8594" t="s">
        <v>174</v>
      </c>
      <c r="B8594" s="1">
        <v>40415.914583333331</v>
      </c>
      <c r="C8594">
        <v>3546</v>
      </c>
      <c r="D8594" t="s">
        <v>121</v>
      </c>
      <c r="F8594">
        <v>100</v>
      </c>
      <c r="G8594">
        <v>0</v>
      </c>
      <c r="H8594">
        <v>0</v>
      </c>
      <c r="I8594">
        <f t="shared" si="1620"/>
        <v>0</v>
      </c>
      <c r="J8594">
        <f t="shared" si="1621"/>
        <v>3</v>
      </c>
      <c r="K8594">
        <f t="shared" si="1618"/>
        <v>3</v>
      </c>
      <c r="O8594" t="str">
        <f t="shared" si="1622"/>
        <v/>
      </c>
    </row>
    <row r="8595" spans="1:15" x14ac:dyDescent="0.25">
      <c r="A8595" t="s">
        <v>174</v>
      </c>
      <c r="B8595" s="1">
        <v>40415.915277777778</v>
      </c>
      <c r="C8595">
        <v>3547</v>
      </c>
      <c r="D8595" t="s">
        <v>121</v>
      </c>
      <c r="F8595">
        <v>100</v>
      </c>
      <c r="G8595">
        <v>0</v>
      </c>
      <c r="H8595">
        <v>0</v>
      </c>
      <c r="I8595">
        <f t="shared" si="1620"/>
        <v>0</v>
      </c>
      <c r="J8595">
        <f t="shared" si="1621"/>
        <v>3</v>
      </c>
      <c r="K8595">
        <f t="shared" si="1618"/>
        <v>3</v>
      </c>
      <c r="O8595" t="str">
        <f t="shared" si="1622"/>
        <v/>
      </c>
    </row>
    <row r="8596" spans="1:15" x14ac:dyDescent="0.25">
      <c r="A8596" t="s">
        <v>174</v>
      </c>
      <c r="B8596" s="1">
        <v>40415.915972222225</v>
      </c>
      <c r="C8596">
        <v>3548</v>
      </c>
      <c r="D8596" t="s">
        <v>121</v>
      </c>
      <c r="F8596">
        <v>33.33</v>
      </c>
      <c r="G8596">
        <v>66.67</v>
      </c>
      <c r="H8596">
        <v>0</v>
      </c>
      <c r="I8596">
        <f t="shared" si="1620"/>
        <v>66.67</v>
      </c>
      <c r="J8596">
        <f t="shared" si="1621"/>
        <v>1</v>
      </c>
      <c r="K8596">
        <f t="shared" si="1618"/>
        <v>1</v>
      </c>
      <c r="O8596" t="str">
        <f t="shared" si="1622"/>
        <v/>
      </c>
    </row>
    <row r="8597" spans="1:15" x14ac:dyDescent="0.25">
      <c r="A8597" t="s">
        <v>174</v>
      </c>
      <c r="B8597" s="1">
        <v>40415.916666666664</v>
      </c>
      <c r="C8597">
        <v>3549</v>
      </c>
      <c r="D8597" t="s">
        <v>121</v>
      </c>
      <c r="F8597">
        <v>0</v>
      </c>
      <c r="G8597">
        <v>100</v>
      </c>
      <c r="H8597">
        <v>0</v>
      </c>
      <c r="I8597">
        <f t="shared" si="1620"/>
        <v>100</v>
      </c>
      <c r="J8597">
        <f t="shared" si="1621"/>
        <v>1</v>
      </c>
      <c r="K8597">
        <f t="shared" si="1618"/>
        <v>1</v>
      </c>
      <c r="O8597" t="str">
        <f t="shared" si="1622"/>
        <v/>
      </c>
    </row>
    <row r="8598" spans="1:15" x14ac:dyDescent="0.25">
      <c r="A8598" t="s">
        <v>174</v>
      </c>
      <c r="B8598" s="1">
        <v>40415.917361111111</v>
      </c>
      <c r="C8598">
        <v>3550</v>
      </c>
      <c r="D8598" t="s">
        <v>121</v>
      </c>
      <c r="F8598">
        <v>16.670000000000002</v>
      </c>
      <c r="G8598">
        <v>83.33</v>
      </c>
      <c r="H8598">
        <v>0</v>
      </c>
      <c r="I8598">
        <f t="shared" si="1620"/>
        <v>83.33</v>
      </c>
      <c r="J8598">
        <f t="shared" si="1621"/>
        <v>1</v>
      </c>
      <c r="K8598">
        <f t="shared" si="1618"/>
        <v>1</v>
      </c>
      <c r="O8598" t="str">
        <f t="shared" si="1622"/>
        <v/>
      </c>
    </row>
    <row r="8599" spans="1:15" x14ac:dyDescent="0.25">
      <c r="A8599" t="s">
        <v>174</v>
      </c>
      <c r="B8599" s="1">
        <v>40415.918055555558</v>
      </c>
      <c r="C8599">
        <v>3551</v>
      </c>
      <c r="D8599" t="s">
        <v>121</v>
      </c>
      <c r="F8599">
        <v>0</v>
      </c>
      <c r="G8599">
        <v>100</v>
      </c>
      <c r="H8599">
        <v>0</v>
      </c>
      <c r="I8599">
        <f t="shared" si="1620"/>
        <v>100</v>
      </c>
      <c r="J8599">
        <f t="shared" si="1621"/>
        <v>1</v>
      </c>
      <c r="K8599">
        <f t="shared" si="1618"/>
        <v>1</v>
      </c>
      <c r="O8599" t="str">
        <f t="shared" si="1622"/>
        <v/>
      </c>
    </row>
    <row r="8600" spans="1:15" x14ac:dyDescent="0.25">
      <c r="A8600" t="s">
        <v>174</v>
      </c>
      <c r="B8600" s="1">
        <v>40415.918749999997</v>
      </c>
      <c r="C8600">
        <v>3552</v>
      </c>
      <c r="D8600" t="s">
        <v>121</v>
      </c>
      <c r="F8600">
        <v>0</v>
      </c>
      <c r="G8600">
        <v>100</v>
      </c>
      <c r="H8600">
        <v>0</v>
      </c>
      <c r="I8600">
        <f t="shared" si="1620"/>
        <v>100</v>
      </c>
      <c r="J8600">
        <f t="shared" si="1621"/>
        <v>1</v>
      </c>
      <c r="K8600">
        <f t="shared" si="1618"/>
        <v>1</v>
      </c>
      <c r="O8600" t="str">
        <f t="shared" si="1622"/>
        <v/>
      </c>
    </row>
    <row r="8601" spans="1:15" x14ac:dyDescent="0.25">
      <c r="A8601" t="s">
        <v>174</v>
      </c>
      <c r="B8601" s="1">
        <v>40415.919444444444</v>
      </c>
      <c r="C8601">
        <v>3553</v>
      </c>
      <c r="D8601" t="s">
        <v>121</v>
      </c>
      <c r="F8601">
        <v>33.33</v>
      </c>
      <c r="G8601">
        <v>66.67</v>
      </c>
      <c r="H8601">
        <v>0</v>
      </c>
      <c r="I8601">
        <f t="shared" si="1620"/>
        <v>66.67</v>
      </c>
      <c r="J8601">
        <f t="shared" si="1621"/>
        <v>1</v>
      </c>
      <c r="K8601">
        <f t="shared" si="1618"/>
        <v>1</v>
      </c>
      <c r="O8601" t="str">
        <f t="shared" si="1622"/>
        <v/>
      </c>
    </row>
    <row r="8602" spans="1:15" x14ac:dyDescent="0.25">
      <c r="A8602" t="s">
        <v>174</v>
      </c>
      <c r="B8602" s="1">
        <v>40415.920138888891</v>
      </c>
      <c r="C8602">
        <v>3554</v>
      </c>
      <c r="D8602" t="s">
        <v>121</v>
      </c>
      <c r="F8602">
        <v>16.670000000000002</v>
      </c>
      <c r="G8602">
        <v>83.33</v>
      </c>
      <c r="H8602">
        <v>0</v>
      </c>
      <c r="I8602">
        <f t="shared" si="1620"/>
        <v>83.33</v>
      </c>
      <c r="J8602">
        <f t="shared" si="1621"/>
        <v>1</v>
      </c>
      <c r="K8602">
        <f t="shared" si="1618"/>
        <v>1</v>
      </c>
      <c r="N8602">
        <f t="shared" ref="N8602" si="1626">AVERAGE(F8602:F8611)</f>
        <v>35.000999999999998</v>
      </c>
      <c r="O8602">
        <f t="shared" si="1622"/>
        <v>2</v>
      </c>
    </row>
    <row r="8603" spans="1:15" x14ac:dyDescent="0.25">
      <c r="A8603" t="s">
        <v>174</v>
      </c>
      <c r="B8603" s="1">
        <v>40415.92083333333</v>
      </c>
      <c r="C8603">
        <v>3555</v>
      </c>
      <c r="D8603" t="s">
        <v>121</v>
      </c>
      <c r="F8603">
        <v>83.33</v>
      </c>
      <c r="G8603">
        <v>0</v>
      </c>
      <c r="H8603">
        <v>16.670000000000002</v>
      </c>
      <c r="I8603">
        <f t="shared" si="1620"/>
        <v>16.670000000000002</v>
      </c>
      <c r="J8603">
        <f t="shared" si="1621"/>
        <v>3</v>
      </c>
      <c r="K8603">
        <f t="shared" si="1618"/>
        <v>3</v>
      </c>
      <c r="O8603" t="str">
        <f t="shared" si="1622"/>
        <v/>
      </c>
    </row>
    <row r="8604" spans="1:15" x14ac:dyDescent="0.25">
      <c r="A8604" t="s">
        <v>174</v>
      </c>
      <c r="B8604" s="1">
        <v>40415.921527777777</v>
      </c>
      <c r="C8604">
        <v>3556</v>
      </c>
      <c r="D8604" t="s">
        <v>121</v>
      </c>
      <c r="F8604">
        <v>16.670000000000002</v>
      </c>
      <c r="G8604">
        <v>83.33</v>
      </c>
      <c r="H8604">
        <v>0</v>
      </c>
      <c r="I8604">
        <f t="shared" si="1620"/>
        <v>83.33</v>
      </c>
      <c r="J8604">
        <f t="shared" si="1621"/>
        <v>1</v>
      </c>
      <c r="K8604">
        <f t="shared" si="1618"/>
        <v>1</v>
      </c>
      <c r="O8604" t="str">
        <f t="shared" si="1622"/>
        <v/>
      </c>
    </row>
    <row r="8605" spans="1:15" x14ac:dyDescent="0.25">
      <c r="A8605" t="s">
        <v>174</v>
      </c>
      <c r="B8605" s="1">
        <v>40415.922222222223</v>
      </c>
      <c r="C8605">
        <v>3557</v>
      </c>
      <c r="D8605" t="s">
        <v>121</v>
      </c>
      <c r="F8605">
        <v>16.670000000000002</v>
      </c>
      <c r="G8605">
        <v>83.33</v>
      </c>
      <c r="H8605">
        <v>0</v>
      </c>
      <c r="I8605">
        <f t="shared" si="1620"/>
        <v>83.33</v>
      </c>
      <c r="J8605">
        <f t="shared" si="1621"/>
        <v>1</v>
      </c>
      <c r="K8605">
        <f t="shared" si="1618"/>
        <v>1</v>
      </c>
      <c r="O8605" t="str">
        <f t="shared" si="1622"/>
        <v/>
      </c>
    </row>
    <row r="8606" spans="1:15" x14ac:dyDescent="0.25">
      <c r="A8606" t="s">
        <v>174</v>
      </c>
      <c r="B8606" s="1">
        <v>40415.92291666667</v>
      </c>
      <c r="C8606">
        <v>3558</v>
      </c>
      <c r="D8606" t="s">
        <v>121</v>
      </c>
      <c r="F8606">
        <v>0</v>
      </c>
      <c r="G8606">
        <v>100</v>
      </c>
      <c r="H8606">
        <v>0</v>
      </c>
      <c r="I8606">
        <f t="shared" si="1620"/>
        <v>100</v>
      </c>
      <c r="J8606">
        <f t="shared" si="1621"/>
        <v>1</v>
      </c>
      <c r="K8606">
        <f t="shared" si="1618"/>
        <v>1</v>
      </c>
      <c r="O8606" t="str">
        <f t="shared" si="1622"/>
        <v/>
      </c>
    </row>
    <row r="8607" spans="1:15" x14ac:dyDescent="0.25">
      <c r="A8607" t="s">
        <v>174</v>
      </c>
      <c r="B8607" s="1">
        <v>40415.923611111109</v>
      </c>
      <c r="C8607">
        <v>3559</v>
      </c>
      <c r="D8607" t="s">
        <v>121</v>
      </c>
      <c r="F8607">
        <v>0</v>
      </c>
      <c r="G8607">
        <v>83.33</v>
      </c>
      <c r="H8607">
        <v>16.670000000000002</v>
      </c>
      <c r="I8607">
        <f t="shared" si="1620"/>
        <v>100</v>
      </c>
      <c r="J8607">
        <f t="shared" si="1621"/>
        <v>1</v>
      </c>
      <c r="K8607">
        <f t="shared" si="1618"/>
        <v>1</v>
      </c>
      <c r="O8607" t="str">
        <f t="shared" si="1622"/>
        <v/>
      </c>
    </row>
    <row r="8608" spans="1:15" x14ac:dyDescent="0.25">
      <c r="A8608" t="s">
        <v>174</v>
      </c>
      <c r="B8608" s="1">
        <v>40415.924305555556</v>
      </c>
      <c r="C8608">
        <v>3560</v>
      </c>
      <c r="D8608" t="s">
        <v>121</v>
      </c>
      <c r="F8608">
        <v>0</v>
      </c>
      <c r="G8608">
        <v>0</v>
      </c>
      <c r="H8608">
        <v>100</v>
      </c>
      <c r="I8608">
        <f t="shared" si="1620"/>
        <v>100</v>
      </c>
      <c r="J8608">
        <f t="shared" si="1621"/>
        <v>1</v>
      </c>
      <c r="K8608">
        <f t="shared" si="1618"/>
        <v>2</v>
      </c>
      <c r="O8608" t="str">
        <f t="shared" si="1622"/>
        <v/>
      </c>
    </row>
    <row r="8609" spans="1:16" x14ac:dyDescent="0.25">
      <c r="A8609" t="s">
        <v>174</v>
      </c>
      <c r="B8609" s="1">
        <v>40415.925000000003</v>
      </c>
      <c r="C8609">
        <v>3561</v>
      </c>
      <c r="D8609" t="s">
        <v>121</v>
      </c>
      <c r="F8609">
        <v>16.670000000000002</v>
      </c>
      <c r="G8609">
        <v>0</v>
      </c>
      <c r="H8609">
        <v>83.33</v>
      </c>
      <c r="I8609">
        <f t="shared" si="1620"/>
        <v>83.33</v>
      </c>
      <c r="J8609">
        <f t="shared" si="1621"/>
        <v>1</v>
      </c>
      <c r="K8609">
        <f t="shared" si="1618"/>
        <v>2</v>
      </c>
      <c r="O8609" t="str">
        <f t="shared" si="1622"/>
        <v/>
      </c>
    </row>
    <row r="8610" spans="1:16" x14ac:dyDescent="0.25">
      <c r="A8610" t="s">
        <v>174</v>
      </c>
      <c r="B8610" s="1">
        <v>40415.925694444442</v>
      </c>
      <c r="C8610">
        <v>3562</v>
      </c>
      <c r="D8610" t="s">
        <v>121</v>
      </c>
      <c r="F8610">
        <v>100</v>
      </c>
      <c r="G8610">
        <v>0</v>
      </c>
      <c r="H8610">
        <v>0</v>
      </c>
      <c r="I8610">
        <f t="shared" si="1620"/>
        <v>0</v>
      </c>
      <c r="J8610">
        <f t="shared" si="1621"/>
        <v>3</v>
      </c>
      <c r="K8610">
        <f t="shared" si="1618"/>
        <v>3</v>
      </c>
      <c r="O8610" t="str">
        <f t="shared" si="1622"/>
        <v/>
      </c>
    </row>
    <row r="8611" spans="1:16" x14ac:dyDescent="0.25">
      <c r="A8611" t="s">
        <v>174</v>
      </c>
      <c r="B8611" s="1">
        <v>40415.926388888889</v>
      </c>
      <c r="C8611">
        <v>3563</v>
      </c>
      <c r="D8611" t="s">
        <v>121</v>
      </c>
      <c r="F8611">
        <v>100</v>
      </c>
      <c r="G8611">
        <v>0</v>
      </c>
      <c r="H8611">
        <v>0</v>
      </c>
      <c r="I8611">
        <f t="shared" si="1620"/>
        <v>0</v>
      </c>
      <c r="J8611">
        <f t="shared" si="1621"/>
        <v>3</v>
      </c>
      <c r="K8611">
        <f t="shared" si="1618"/>
        <v>3</v>
      </c>
      <c r="O8611" t="str">
        <f t="shared" si="1622"/>
        <v/>
      </c>
    </row>
    <row r="8612" spans="1:16" x14ac:dyDescent="0.25">
      <c r="A8612" t="s">
        <v>174</v>
      </c>
      <c r="B8612" s="1">
        <v>40415.927083333336</v>
      </c>
      <c r="C8612">
        <v>3564</v>
      </c>
      <c r="D8612" t="s">
        <v>121</v>
      </c>
      <c r="F8612">
        <v>100</v>
      </c>
      <c r="G8612">
        <v>0</v>
      </c>
      <c r="H8612">
        <v>0</v>
      </c>
      <c r="I8612">
        <f t="shared" si="1620"/>
        <v>0</v>
      </c>
      <c r="J8612">
        <f t="shared" si="1621"/>
        <v>3</v>
      </c>
      <c r="K8612">
        <f t="shared" si="1618"/>
        <v>3</v>
      </c>
      <c r="N8612">
        <f t="shared" ref="N8612" si="1627">AVERAGE(F8612:F8621)</f>
        <v>86.667000000000002</v>
      </c>
      <c r="O8612">
        <f t="shared" si="1622"/>
        <v>1</v>
      </c>
      <c r="P8612">
        <f t="shared" ref="P8612" si="1628">IF(AVERAGE(O8612,O8622,O8632)&lt;1.5,1,2)</f>
        <v>1</v>
      </c>
    </row>
    <row r="8613" spans="1:16" x14ac:dyDescent="0.25">
      <c r="A8613" t="s">
        <v>174</v>
      </c>
      <c r="B8613" s="1">
        <v>40415.927777777775</v>
      </c>
      <c r="C8613">
        <v>3565</v>
      </c>
      <c r="D8613" t="s">
        <v>121</v>
      </c>
      <c r="F8613">
        <v>100</v>
      </c>
      <c r="G8613">
        <v>0</v>
      </c>
      <c r="H8613">
        <v>0</v>
      </c>
      <c r="I8613">
        <f t="shared" si="1620"/>
        <v>0</v>
      </c>
      <c r="J8613">
        <f t="shared" si="1621"/>
        <v>3</v>
      </c>
      <c r="K8613">
        <f t="shared" si="1618"/>
        <v>3</v>
      </c>
      <c r="O8613" t="str">
        <f t="shared" si="1622"/>
        <v/>
      </c>
    </row>
    <row r="8614" spans="1:16" x14ac:dyDescent="0.25">
      <c r="A8614" t="s">
        <v>174</v>
      </c>
      <c r="B8614" s="1">
        <v>40415.928472222222</v>
      </c>
      <c r="C8614">
        <v>3566</v>
      </c>
      <c r="D8614" t="s">
        <v>121</v>
      </c>
      <c r="F8614">
        <v>100</v>
      </c>
      <c r="G8614">
        <v>0</v>
      </c>
      <c r="H8614">
        <v>0</v>
      </c>
      <c r="I8614">
        <f t="shared" si="1620"/>
        <v>0</v>
      </c>
      <c r="J8614">
        <f t="shared" si="1621"/>
        <v>3</v>
      </c>
      <c r="K8614">
        <f t="shared" si="1618"/>
        <v>3</v>
      </c>
      <c r="O8614" t="str">
        <f t="shared" si="1622"/>
        <v/>
      </c>
    </row>
    <row r="8615" spans="1:16" x14ac:dyDescent="0.25">
      <c r="A8615" t="s">
        <v>174</v>
      </c>
      <c r="B8615" s="1">
        <v>40415.929166666669</v>
      </c>
      <c r="C8615">
        <v>3567</v>
      </c>
      <c r="D8615" t="s">
        <v>121</v>
      </c>
      <c r="F8615">
        <v>100</v>
      </c>
      <c r="G8615">
        <v>0</v>
      </c>
      <c r="H8615">
        <v>0</v>
      </c>
      <c r="I8615">
        <f t="shared" si="1620"/>
        <v>0</v>
      </c>
      <c r="J8615">
        <f t="shared" si="1621"/>
        <v>3</v>
      </c>
      <c r="K8615">
        <f t="shared" si="1618"/>
        <v>3</v>
      </c>
      <c r="O8615" t="str">
        <f t="shared" si="1622"/>
        <v/>
      </c>
    </row>
    <row r="8616" spans="1:16" x14ac:dyDescent="0.25">
      <c r="A8616" t="s">
        <v>174</v>
      </c>
      <c r="B8616" s="1">
        <v>40415.929861111108</v>
      </c>
      <c r="C8616">
        <v>3568</v>
      </c>
      <c r="D8616" t="s">
        <v>121</v>
      </c>
      <c r="F8616">
        <v>100</v>
      </c>
      <c r="G8616">
        <v>0</v>
      </c>
      <c r="H8616">
        <v>0</v>
      </c>
      <c r="I8616">
        <f t="shared" si="1620"/>
        <v>0</v>
      </c>
      <c r="J8616">
        <f t="shared" si="1621"/>
        <v>3</v>
      </c>
      <c r="K8616">
        <f t="shared" si="1618"/>
        <v>3</v>
      </c>
      <c r="O8616" t="str">
        <f t="shared" si="1622"/>
        <v/>
      </c>
    </row>
    <row r="8617" spans="1:16" x14ac:dyDescent="0.25">
      <c r="A8617" t="s">
        <v>174</v>
      </c>
      <c r="B8617" s="1">
        <v>40415.930555555555</v>
      </c>
      <c r="C8617">
        <v>3569</v>
      </c>
      <c r="D8617" t="s">
        <v>121</v>
      </c>
      <c r="F8617">
        <v>100</v>
      </c>
      <c r="G8617">
        <v>0</v>
      </c>
      <c r="H8617">
        <v>0</v>
      </c>
      <c r="I8617">
        <f t="shared" si="1620"/>
        <v>0</v>
      </c>
      <c r="J8617">
        <f t="shared" si="1621"/>
        <v>3</v>
      </c>
      <c r="K8617">
        <f t="shared" si="1618"/>
        <v>3</v>
      </c>
      <c r="O8617" t="str">
        <f t="shared" si="1622"/>
        <v/>
      </c>
    </row>
    <row r="8618" spans="1:16" x14ac:dyDescent="0.25">
      <c r="A8618" t="s">
        <v>174</v>
      </c>
      <c r="B8618" s="1">
        <v>40415.931250000001</v>
      </c>
      <c r="C8618">
        <v>3570</v>
      </c>
      <c r="D8618" t="s">
        <v>121</v>
      </c>
      <c r="F8618">
        <v>100</v>
      </c>
      <c r="G8618">
        <v>0</v>
      </c>
      <c r="H8618">
        <v>0</v>
      </c>
      <c r="I8618">
        <f t="shared" si="1620"/>
        <v>0</v>
      </c>
      <c r="J8618">
        <f t="shared" si="1621"/>
        <v>3</v>
      </c>
      <c r="K8618">
        <f t="shared" si="1618"/>
        <v>3</v>
      </c>
      <c r="O8618" t="str">
        <f t="shared" si="1622"/>
        <v/>
      </c>
    </row>
    <row r="8619" spans="1:16" x14ac:dyDescent="0.25">
      <c r="A8619" t="s">
        <v>174</v>
      </c>
      <c r="B8619" s="1">
        <v>40415.931944444441</v>
      </c>
      <c r="C8619">
        <v>3571</v>
      </c>
      <c r="D8619" t="s">
        <v>121</v>
      </c>
      <c r="F8619">
        <v>100</v>
      </c>
      <c r="G8619">
        <v>0</v>
      </c>
      <c r="H8619">
        <v>0</v>
      </c>
      <c r="I8619">
        <f t="shared" si="1620"/>
        <v>0</v>
      </c>
      <c r="J8619">
        <f t="shared" si="1621"/>
        <v>3</v>
      </c>
      <c r="K8619">
        <f t="shared" si="1618"/>
        <v>3</v>
      </c>
      <c r="O8619" t="str">
        <f t="shared" si="1622"/>
        <v/>
      </c>
    </row>
    <row r="8620" spans="1:16" x14ac:dyDescent="0.25">
      <c r="A8620" t="s">
        <v>174</v>
      </c>
      <c r="B8620" s="1">
        <v>40415.932638888888</v>
      </c>
      <c r="C8620">
        <v>3572</v>
      </c>
      <c r="D8620" t="s">
        <v>121</v>
      </c>
      <c r="F8620">
        <v>66.67</v>
      </c>
      <c r="G8620">
        <v>33.33</v>
      </c>
      <c r="H8620">
        <v>0</v>
      </c>
      <c r="I8620">
        <f t="shared" si="1620"/>
        <v>33.33</v>
      </c>
      <c r="J8620">
        <f t="shared" si="1621"/>
        <v>3</v>
      </c>
      <c r="K8620">
        <f t="shared" si="1618"/>
        <v>3</v>
      </c>
      <c r="O8620" t="str">
        <f t="shared" si="1622"/>
        <v/>
      </c>
    </row>
    <row r="8621" spans="1:16" x14ac:dyDescent="0.25">
      <c r="A8621" t="s">
        <v>174</v>
      </c>
      <c r="B8621" s="1">
        <v>40415.933333333334</v>
      </c>
      <c r="C8621">
        <v>3573</v>
      </c>
      <c r="D8621" t="s">
        <v>121</v>
      </c>
      <c r="F8621">
        <v>0</v>
      </c>
      <c r="G8621">
        <v>100</v>
      </c>
      <c r="H8621">
        <v>0</v>
      </c>
      <c r="I8621">
        <f t="shared" si="1620"/>
        <v>100</v>
      </c>
      <c r="J8621">
        <f t="shared" si="1621"/>
        <v>1</v>
      </c>
      <c r="K8621">
        <f t="shared" si="1618"/>
        <v>1</v>
      </c>
      <c r="O8621" t="str">
        <f t="shared" si="1622"/>
        <v/>
      </c>
    </row>
    <row r="8622" spans="1:16" x14ac:dyDescent="0.25">
      <c r="A8622" t="s">
        <v>174</v>
      </c>
      <c r="B8622" s="1">
        <v>40415.934027777781</v>
      </c>
      <c r="C8622">
        <v>3574</v>
      </c>
      <c r="D8622" t="s">
        <v>121</v>
      </c>
      <c r="F8622">
        <v>16.670000000000002</v>
      </c>
      <c r="G8622">
        <v>83.33</v>
      </c>
      <c r="H8622">
        <v>0</v>
      </c>
      <c r="I8622">
        <f t="shared" si="1620"/>
        <v>83.33</v>
      </c>
      <c r="J8622">
        <f t="shared" si="1621"/>
        <v>1</v>
      </c>
      <c r="K8622">
        <f t="shared" si="1618"/>
        <v>1</v>
      </c>
      <c r="N8622">
        <f t="shared" ref="N8622" si="1629">AVERAGE(F8622:F8631)</f>
        <v>60.000000000000014</v>
      </c>
      <c r="O8622">
        <f t="shared" si="1622"/>
        <v>1</v>
      </c>
    </row>
    <row r="8623" spans="1:16" x14ac:dyDescent="0.25">
      <c r="A8623" t="s">
        <v>174</v>
      </c>
      <c r="B8623" s="1">
        <v>40415.93472222222</v>
      </c>
      <c r="C8623">
        <v>3575</v>
      </c>
      <c r="D8623" t="s">
        <v>121</v>
      </c>
      <c r="F8623">
        <v>16.670000000000002</v>
      </c>
      <c r="G8623">
        <v>83.33</v>
      </c>
      <c r="H8623">
        <v>0</v>
      </c>
      <c r="I8623">
        <f t="shared" si="1620"/>
        <v>83.33</v>
      </c>
      <c r="J8623">
        <f t="shared" si="1621"/>
        <v>1</v>
      </c>
      <c r="K8623">
        <f t="shared" si="1618"/>
        <v>1</v>
      </c>
      <c r="O8623" t="str">
        <f t="shared" si="1622"/>
        <v/>
      </c>
    </row>
    <row r="8624" spans="1:16" x14ac:dyDescent="0.25">
      <c r="A8624" t="s">
        <v>174</v>
      </c>
      <c r="B8624" s="1">
        <v>40415.935416666667</v>
      </c>
      <c r="C8624">
        <v>3576</v>
      </c>
      <c r="D8624" t="s">
        <v>121</v>
      </c>
      <c r="F8624">
        <v>33.33</v>
      </c>
      <c r="G8624">
        <v>66.67</v>
      </c>
      <c r="H8624">
        <v>0</v>
      </c>
      <c r="I8624">
        <f t="shared" si="1620"/>
        <v>66.67</v>
      </c>
      <c r="J8624">
        <f t="shared" si="1621"/>
        <v>1</v>
      </c>
      <c r="K8624">
        <f t="shared" si="1618"/>
        <v>1</v>
      </c>
      <c r="O8624" t="str">
        <f t="shared" si="1622"/>
        <v/>
      </c>
    </row>
    <row r="8625" spans="1:15" x14ac:dyDescent="0.25">
      <c r="A8625" t="s">
        <v>174</v>
      </c>
      <c r="B8625" s="1">
        <v>40415.936111111114</v>
      </c>
      <c r="C8625">
        <v>3577</v>
      </c>
      <c r="D8625" t="s">
        <v>121</v>
      </c>
      <c r="F8625">
        <v>100</v>
      </c>
      <c r="G8625">
        <v>0</v>
      </c>
      <c r="H8625">
        <v>0</v>
      </c>
      <c r="I8625">
        <f t="shared" si="1620"/>
        <v>0</v>
      </c>
      <c r="J8625">
        <f t="shared" si="1621"/>
        <v>3</v>
      </c>
      <c r="K8625">
        <f t="shared" si="1618"/>
        <v>3</v>
      </c>
      <c r="O8625" t="str">
        <f t="shared" si="1622"/>
        <v/>
      </c>
    </row>
    <row r="8626" spans="1:15" x14ac:dyDescent="0.25">
      <c r="A8626" t="s">
        <v>174</v>
      </c>
      <c r="B8626" s="1">
        <v>40415.936805555553</v>
      </c>
      <c r="C8626">
        <v>3578</v>
      </c>
      <c r="D8626" t="s">
        <v>121</v>
      </c>
      <c r="F8626">
        <v>100</v>
      </c>
      <c r="G8626">
        <v>0</v>
      </c>
      <c r="H8626">
        <v>0</v>
      </c>
      <c r="I8626">
        <f t="shared" si="1620"/>
        <v>0</v>
      </c>
      <c r="J8626">
        <f t="shared" si="1621"/>
        <v>3</v>
      </c>
      <c r="K8626">
        <f t="shared" si="1618"/>
        <v>3</v>
      </c>
      <c r="O8626" t="str">
        <f t="shared" si="1622"/>
        <v/>
      </c>
    </row>
    <row r="8627" spans="1:15" x14ac:dyDescent="0.25">
      <c r="A8627" t="s">
        <v>174</v>
      </c>
      <c r="B8627" s="1">
        <v>40415.9375</v>
      </c>
      <c r="C8627">
        <v>3579</v>
      </c>
      <c r="D8627" t="s">
        <v>121</v>
      </c>
      <c r="F8627">
        <v>100</v>
      </c>
      <c r="G8627">
        <v>0</v>
      </c>
      <c r="H8627">
        <v>0</v>
      </c>
      <c r="I8627">
        <f t="shared" si="1620"/>
        <v>0</v>
      </c>
      <c r="J8627">
        <f t="shared" si="1621"/>
        <v>3</v>
      </c>
      <c r="K8627">
        <f t="shared" ref="K8627:K8690" si="1630">IF(H8627="","",IF(J8627=3,3,IF(H8627&gt;=G8627,2,1)))</f>
        <v>3</v>
      </c>
      <c r="O8627" t="str">
        <f t="shared" si="1622"/>
        <v/>
      </c>
    </row>
    <row r="8628" spans="1:15" x14ac:dyDescent="0.25">
      <c r="A8628" t="s">
        <v>174</v>
      </c>
      <c r="B8628" s="1">
        <v>40415.938194444447</v>
      </c>
      <c r="C8628">
        <v>3580</v>
      </c>
      <c r="D8628" t="s">
        <v>121</v>
      </c>
      <c r="F8628">
        <v>100</v>
      </c>
      <c r="G8628">
        <v>0</v>
      </c>
      <c r="H8628">
        <v>0</v>
      </c>
      <c r="I8628">
        <f t="shared" si="1620"/>
        <v>0</v>
      </c>
      <c r="J8628">
        <f t="shared" si="1621"/>
        <v>3</v>
      </c>
      <c r="K8628">
        <f t="shared" si="1630"/>
        <v>3</v>
      </c>
      <c r="O8628" t="str">
        <f t="shared" si="1622"/>
        <v/>
      </c>
    </row>
    <row r="8629" spans="1:15" x14ac:dyDescent="0.25">
      <c r="A8629" t="s">
        <v>174</v>
      </c>
      <c r="B8629" s="1">
        <v>40415.938888888886</v>
      </c>
      <c r="C8629">
        <v>3581</v>
      </c>
      <c r="D8629" t="s">
        <v>121</v>
      </c>
      <c r="F8629">
        <v>100</v>
      </c>
      <c r="G8629">
        <v>0</v>
      </c>
      <c r="H8629">
        <v>0</v>
      </c>
      <c r="I8629">
        <f t="shared" si="1620"/>
        <v>0</v>
      </c>
      <c r="J8629">
        <f t="shared" si="1621"/>
        <v>3</v>
      </c>
      <c r="K8629">
        <f t="shared" si="1630"/>
        <v>3</v>
      </c>
      <c r="O8629" t="str">
        <f t="shared" si="1622"/>
        <v/>
      </c>
    </row>
    <row r="8630" spans="1:15" x14ac:dyDescent="0.25">
      <c r="A8630" t="s">
        <v>174</v>
      </c>
      <c r="B8630" s="1">
        <v>40415.939583333333</v>
      </c>
      <c r="C8630">
        <v>3582</v>
      </c>
      <c r="D8630" t="s">
        <v>121</v>
      </c>
      <c r="F8630">
        <v>0</v>
      </c>
      <c r="G8630">
        <v>100</v>
      </c>
      <c r="H8630">
        <v>0</v>
      </c>
      <c r="I8630">
        <f t="shared" si="1620"/>
        <v>100</v>
      </c>
      <c r="J8630">
        <f t="shared" si="1621"/>
        <v>1</v>
      </c>
      <c r="K8630">
        <f t="shared" si="1630"/>
        <v>1</v>
      </c>
      <c r="O8630" t="str">
        <f t="shared" si="1622"/>
        <v/>
      </c>
    </row>
    <row r="8631" spans="1:15" x14ac:dyDescent="0.25">
      <c r="A8631" t="s">
        <v>174</v>
      </c>
      <c r="B8631" s="1">
        <v>40415.94027777778</v>
      </c>
      <c r="C8631">
        <v>3583</v>
      </c>
      <c r="D8631" t="s">
        <v>121</v>
      </c>
      <c r="F8631">
        <v>33.33</v>
      </c>
      <c r="G8631">
        <v>66.67</v>
      </c>
      <c r="H8631">
        <v>0</v>
      </c>
      <c r="I8631">
        <f t="shared" si="1620"/>
        <v>66.67</v>
      </c>
      <c r="J8631">
        <f t="shared" si="1621"/>
        <v>1</v>
      </c>
      <c r="K8631">
        <f t="shared" si="1630"/>
        <v>1</v>
      </c>
      <c r="O8631" t="str">
        <f t="shared" si="1622"/>
        <v/>
      </c>
    </row>
    <row r="8632" spans="1:15" x14ac:dyDescent="0.25">
      <c r="A8632" t="s">
        <v>174</v>
      </c>
      <c r="B8632" s="1">
        <v>40415.940972222219</v>
      </c>
      <c r="C8632">
        <v>3584</v>
      </c>
      <c r="D8632" t="s">
        <v>121</v>
      </c>
      <c r="F8632">
        <v>16.670000000000002</v>
      </c>
      <c r="G8632">
        <v>83.33</v>
      </c>
      <c r="H8632">
        <v>0</v>
      </c>
      <c r="I8632">
        <f t="shared" si="1620"/>
        <v>83.33</v>
      </c>
      <c r="J8632">
        <f t="shared" si="1621"/>
        <v>1</v>
      </c>
      <c r="K8632">
        <f t="shared" si="1630"/>
        <v>1</v>
      </c>
      <c r="N8632">
        <f t="shared" ref="N8632" si="1631">AVERAGE(F8632:F8641)</f>
        <v>55.000999999999998</v>
      </c>
      <c r="O8632">
        <f t="shared" si="1622"/>
        <v>1</v>
      </c>
    </row>
    <row r="8633" spans="1:15" x14ac:dyDescent="0.25">
      <c r="A8633" t="s">
        <v>174</v>
      </c>
      <c r="B8633" s="1">
        <v>40415.941666666666</v>
      </c>
      <c r="C8633">
        <v>3585</v>
      </c>
      <c r="D8633" t="s">
        <v>121</v>
      </c>
      <c r="F8633">
        <v>83.33</v>
      </c>
      <c r="G8633">
        <v>16.670000000000002</v>
      </c>
      <c r="H8633">
        <v>0</v>
      </c>
      <c r="I8633">
        <f t="shared" si="1620"/>
        <v>16.670000000000002</v>
      </c>
      <c r="J8633">
        <f t="shared" si="1621"/>
        <v>3</v>
      </c>
      <c r="K8633">
        <f t="shared" si="1630"/>
        <v>3</v>
      </c>
      <c r="O8633" t="str">
        <f t="shared" si="1622"/>
        <v/>
      </c>
    </row>
    <row r="8634" spans="1:15" x14ac:dyDescent="0.25">
      <c r="A8634" t="s">
        <v>174</v>
      </c>
      <c r="B8634" s="1">
        <v>40415.942361111112</v>
      </c>
      <c r="C8634">
        <v>3586</v>
      </c>
      <c r="D8634" t="s">
        <v>121</v>
      </c>
      <c r="F8634">
        <v>66.67</v>
      </c>
      <c r="G8634">
        <v>33.33</v>
      </c>
      <c r="H8634">
        <v>0</v>
      </c>
      <c r="I8634">
        <f t="shared" si="1620"/>
        <v>33.33</v>
      </c>
      <c r="J8634">
        <f t="shared" si="1621"/>
        <v>3</v>
      </c>
      <c r="K8634">
        <f t="shared" si="1630"/>
        <v>3</v>
      </c>
      <c r="O8634" t="str">
        <f t="shared" si="1622"/>
        <v/>
      </c>
    </row>
    <row r="8635" spans="1:15" x14ac:dyDescent="0.25">
      <c r="A8635" t="s">
        <v>174</v>
      </c>
      <c r="B8635" s="1">
        <v>40415.943055555559</v>
      </c>
      <c r="C8635">
        <v>3587</v>
      </c>
      <c r="D8635" t="s">
        <v>121</v>
      </c>
      <c r="F8635">
        <v>100</v>
      </c>
      <c r="G8635">
        <v>0</v>
      </c>
      <c r="H8635">
        <v>0</v>
      </c>
      <c r="I8635">
        <f t="shared" si="1620"/>
        <v>0</v>
      </c>
      <c r="J8635">
        <f t="shared" si="1621"/>
        <v>3</v>
      </c>
      <c r="K8635">
        <f t="shared" si="1630"/>
        <v>3</v>
      </c>
      <c r="O8635" t="str">
        <f t="shared" si="1622"/>
        <v/>
      </c>
    </row>
    <row r="8636" spans="1:15" x14ac:dyDescent="0.25">
      <c r="A8636" t="s">
        <v>174</v>
      </c>
      <c r="B8636" s="1">
        <v>40415.943749999999</v>
      </c>
      <c r="C8636">
        <v>3588</v>
      </c>
      <c r="D8636" t="s">
        <v>121</v>
      </c>
      <c r="F8636">
        <v>100</v>
      </c>
      <c r="G8636">
        <v>0</v>
      </c>
      <c r="H8636">
        <v>0</v>
      </c>
      <c r="I8636">
        <f t="shared" si="1620"/>
        <v>0</v>
      </c>
      <c r="J8636">
        <f t="shared" si="1621"/>
        <v>3</v>
      </c>
      <c r="K8636">
        <f t="shared" si="1630"/>
        <v>3</v>
      </c>
      <c r="O8636" t="str">
        <f t="shared" si="1622"/>
        <v/>
      </c>
    </row>
    <row r="8637" spans="1:15" x14ac:dyDescent="0.25">
      <c r="A8637" t="s">
        <v>174</v>
      </c>
      <c r="B8637" s="1">
        <v>40415.944444444445</v>
      </c>
      <c r="C8637">
        <v>3589</v>
      </c>
      <c r="D8637" t="s">
        <v>121</v>
      </c>
      <c r="F8637">
        <v>100</v>
      </c>
      <c r="G8637">
        <v>0</v>
      </c>
      <c r="H8637">
        <v>0</v>
      </c>
      <c r="I8637">
        <f t="shared" si="1620"/>
        <v>0</v>
      </c>
      <c r="J8637">
        <f t="shared" si="1621"/>
        <v>3</v>
      </c>
      <c r="K8637">
        <f t="shared" si="1630"/>
        <v>3</v>
      </c>
      <c r="O8637" t="str">
        <f t="shared" si="1622"/>
        <v/>
      </c>
    </row>
    <row r="8638" spans="1:15" x14ac:dyDescent="0.25">
      <c r="A8638" t="s">
        <v>174</v>
      </c>
      <c r="B8638" s="1">
        <v>40415.945138888892</v>
      </c>
      <c r="C8638">
        <v>3590</v>
      </c>
      <c r="D8638" t="s">
        <v>121</v>
      </c>
      <c r="F8638">
        <v>16.670000000000002</v>
      </c>
      <c r="G8638">
        <v>83.33</v>
      </c>
      <c r="H8638">
        <v>0</v>
      </c>
      <c r="I8638">
        <f t="shared" si="1620"/>
        <v>83.33</v>
      </c>
      <c r="J8638">
        <f t="shared" si="1621"/>
        <v>1</v>
      </c>
      <c r="K8638">
        <f t="shared" si="1630"/>
        <v>1</v>
      </c>
      <c r="O8638" t="str">
        <f t="shared" si="1622"/>
        <v/>
      </c>
    </row>
    <row r="8639" spans="1:15" x14ac:dyDescent="0.25">
      <c r="A8639" t="s">
        <v>174</v>
      </c>
      <c r="B8639" s="1">
        <v>40415.945833333331</v>
      </c>
      <c r="C8639">
        <v>3591</v>
      </c>
      <c r="D8639" t="s">
        <v>121</v>
      </c>
      <c r="F8639">
        <v>16.670000000000002</v>
      </c>
      <c r="G8639">
        <v>83.33</v>
      </c>
      <c r="H8639">
        <v>0</v>
      </c>
      <c r="I8639">
        <f t="shared" si="1620"/>
        <v>83.33</v>
      </c>
      <c r="J8639">
        <f t="shared" si="1621"/>
        <v>1</v>
      </c>
      <c r="K8639">
        <f t="shared" si="1630"/>
        <v>1</v>
      </c>
      <c r="O8639" t="str">
        <f t="shared" si="1622"/>
        <v/>
      </c>
    </row>
    <row r="8640" spans="1:15" x14ac:dyDescent="0.25">
      <c r="A8640" t="s">
        <v>174</v>
      </c>
      <c r="B8640" s="1">
        <v>40415.946527777778</v>
      </c>
      <c r="C8640">
        <v>3592</v>
      </c>
      <c r="D8640" t="s">
        <v>121</v>
      </c>
      <c r="F8640">
        <v>0</v>
      </c>
      <c r="G8640">
        <v>100</v>
      </c>
      <c r="H8640">
        <v>0</v>
      </c>
      <c r="I8640">
        <f t="shared" si="1620"/>
        <v>100</v>
      </c>
      <c r="J8640">
        <f t="shared" si="1621"/>
        <v>1</v>
      </c>
      <c r="K8640">
        <f t="shared" si="1630"/>
        <v>1</v>
      </c>
      <c r="O8640" t="str">
        <f t="shared" si="1622"/>
        <v/>
      </c>
    </row>
    <row r="8641" spans="1:16" x14ac:dyDescent="0.25">
      <c r="A8641" t="s">
        <v>174</v>
      </c>
      <c r="B8641" s="1">
        <v>40415.947222222225</v>
      </c>
      <c r="C8641">
        <v>3593</v>
      </c>
      <c r="D8641" t="s">
        <v>121</v>
      </c>
      <c r="F8641">
        <v>50</v>
      </c>
      <c r="G8641">
        <v>50</v>
      </c>
      <c r="H8641">
        <v>0</v>
      </c>
      <c r="I8641">
        <f t="shared" si="1620"/>
        <v>50</v>
      </c>
      <c r="J8641">
        <f t="shared" si="1621"/>
        <v>1</v>
      </c>
      <c r="K8641">
        <f t="shared" si="1630"/>
        <v>1</v>
      </c>
      <c r="O8641" t="str">
        <f t="shared" si="1622"/>
        <v/>
      </c>
    </row>
    <row r="8642" spans="1:16" x14ac:dyDescent="0.25">
      <c r="A8642" t="s">
        <v>174</v>
      </c>
      <c r="B8642" s="1">
        <v>40415.947916666664</v>
      </c>
      <c r="C8642">
        <v>3594</v>
      </c>
      <c r="D8642" t="s">
        <v>121</v>
      </c>
      <c r="F8642">
        <v>0</v>
      </c>
      <c r="G8642">
        <v>16.670000000000002</v>
      </c>
      <c r="H8642">
        <v>83.33</v>
      </c>
      <c r="I8642">
        <f t="shared" si="1620"/>
        <v>100</v>
      </c>
      <c r="J8642">
        <f t="shared" si="1621"/>
        <v>1</v>
      </c>
      <c r="K8642">
        <f t="shared" si="1630"/>
        <v>2</v>
      </c>
      <c r="N8642">
        <f t="shared" ref="N8642" si="1632">AVERAGE(F8642:F8651)</f>
        <v>80</v>
      </c>
      <c r="O8642">
        <f t="shared" si="1622"/>
        <v>1</v>
      </c>
      <c r="P8642">
        <f t="shared" ref="P8642" si="1633">IF(AVERAGE(O8642,O8652,O8662)&lt;1.5,1,2)</f>
        <v>1</v>
      </c>
    </row>
    <row r="8643" spans="1:16" x14ac:dyDescent="0.25">
      <c r="A8643" t="s">
        <v>174</v>
      </c>
      <c r="B8643" s="1">
        <v>40415.948611111111</v>
      </c>
      <c r="C8643">
        <v>3595</v>
      </c>
      <c r="D8643" t="s">
        <v>121</v>
      </c>
      <c r="F8643">
        <v>0</v>
      </c>
      <c r="G8643">
        <v>0</v>
      </c>
      <c r="H8643">
        <v>100</v>
      </c>
      <c r="I8643">
        <f t="shared" ref="I8643:I8706" si="1634">G8643+H8643</f>
        <v>100</v>
      </c>
      <c r="J8643">
        <f t="shared" ref="J8643:J8706" si="1635">IF(F8643="","",IF(F8643&gt;I8643,3,1))</f>
        <v>1</v>
      </c>
      <c r="K8643">
        <f t="shared" si="1630"/>
        <v>2</v>
      </c>
      <c r="O8643" t="str">
        <f t="shared" ref="O8643:O8706" si="1636">IF(N8643="","",IF(N8643&gt;=50,1,2))</f>
        <v/>
      </c>
    </row>
    <row r="8644" spans="1:16" x14ac:dyDescent="0.25">
      <c r="A8644" t="s">
        <v>174</v>
      </c>
      <c r="B8644" s="1">
        <v>40415.949305555558</v>
      </c>
      <c r="C8644">
        <v>3596</v>
      </c>
      <c r="D8644" t="s">
        <v>121</v>
      </c>
      <c r="F8644">
        <v>100</v>
      </c>
      <c r="G8644">
        <v>0</v>
      </c>
      <c r="H8644">
        <v>0</v>
      </c>
      <c r="I8644">
        <f t="shared" si="1634"/>
        <v>0</v>
      </c>
      <c r="J8644">
        <f t="shared" si="1635"/>
        <v>3</v>
      </c>
      <c r="K8644">
        <f t="shared" si="1630"/>
        <v>3</v>
      </c>
      <c r="O8644" t="str">
        <f t="shared" si="1636"/>
        <v/>
      </c>
    </row>
    <row r="8645" spans="1:16" x14ac:dyDescent="0.25">
      <c r="A8645" t="s">
        <v>174</v>
      </c>
      <c r="B8645" s="1">
        <v>40415.949999999997</v>
      </c>
      <c r="C8645">
        <v>3597</v>
      </c>
      <c r="D8645" t="s">
        <v>121</v>
      </c>
      <c r="F8645">
        <v>100</v>
      </c>
      <c r="G8645">
        <v>0</v>
      </c>
      <c r="H8645">
        <v>0</v>
      </c>
      <c r="I8645">
        <f t="shared" si="1634"/>
        <v>0</v>
      </c>
      <c r="J8645">
        <f t="shared" si="1635"/>
        <v>3</v>
      </c>
      <c r="K8645">
        <f t="shared" si="1630"/>
        <v>3</v>
      </c>
      <c r="O8645" t="str">
        <f t="shared" si="1636"/>
        <v/>
      </c>
    </row>
    <row r="8646" spans="1:16" x14ac:dyDescent="0.25">
      <c r="A8646" t="s">
        <v>174</v>
      </c>
      <c r="B8646" s="1">
        <v>40415.950694444444</v>
      </c>
      <c r="C8646">
        <v>3598</v>
      </c>
      <c r="D8646" t="s">
        <v>121</v>
      </c>
      <c r="F8646">
        <v>100</v>
      </c>
      <c r="G8646">
        <v>0</v>
      </c>
      <c r="H8646">
        <v>0</v>
      </c>
      <c r="I8646">
        <f t="shared" si="1634"/>
        <v>0</v>
      </c>
      <c r="J8646">
        <f t="shared" si="1635"/>
        <v>3</v>
      </c>
      <c r="K8646">
        <f t="shared" si="1630"/>
        <v>3</v>
      </c>
      <c r="O8646" t="str">
        <f t="shared" si="1636"/>
        <v/>
      </c>
    </row>
    <row r="8647" spans="1:16" x14ac:dyDescent="0.25">
      <c r="A8647" t="s">
        <v>174</v>
      </c>
      <c r="B8647" s="1">
        <v>40415.951388888891</v>
      </c>
      <c r="C8647">
        <v>3599</v>
      </c>
      <c r="D8647" t="s">
        <v>121</v>
      </c>
      <c r="F8647">
        <v>100</v>
      </c>
      <c r="G8647">
        <v>0</v>
      </c>
      <c r="H8647">
        <v>0</v>
      </c>
      <c r="I8647">
        <f t="shared" si="1634"/>
        <v>0</v>
      </c>
      <c r="J8647">
        <f t="shared" si="1635"/>
        <v>3</v>
      </c>
      <c r="K8647">
        <f t="shared" si="1630"/>
        <v>3</v>
      </c>
      <c r="O8647" t="str">
        <f t="shared" si="1636"/>
        <v/>
      </c>
    </row>
    <row r="8648" spans="1:16" x14ac:dyDescent="0.25">
      <c r="A8648" t="s">
        <v>174</v>
      </c>
      <c r="B8648" s="1">
        <v>40415.95208333333</v>
      </c>
      <c r="C8648">
        <v>3600</v>
      </c>
      <c r="D8648" t="s">
        <v>122</v>
      </c>
      <c r="F8648">
        <v>100</v>
      </c>
      <c r="G8648">
        <v>0</v>
      </c>
      <c r="H8648">
        <v>0</v>
      </c>
      <c r="I8648">
        <f t="shared" si="1634"/>
        <v>0</v>
      </c>
      <c r="J8648">
        <f t="shared" si="1635"/>
        <v>3</v>
      </c>
      <c r="K8648">
        <f t="shared" si="1630"/>
        <v>3</v>
      </c>
      <c r="O8648" t="str">
        <f t="shared" si="1636"/>
        <v/>
      </c>
    </row>
    <row r="8649" spans="1:16" x14ac:dyDescent="0.25">
      <c r="A8649" t="s">
        <v>174</v>
      </c>
      <c r="B8649" s="1">
        <v>40415.952777777777</v>
      </c>
      <c r="C8649">
        <v>3601</v>
      </c>
      <c r="D8649" t="s">
        <v>123</v>
      </c>
      <c r="F8649">
        <v>100</v>
      </c>
      <c r="G8649">
        <v>0</v>
      </c>
      <c r="H8649">
        <v>0</v>
      </c>
      <c r="I8649">
        <f t="shared" si="1634"/>
        <v>0</v>
      </c>
      <c r="J8649">
        <f t="shared" si="1635"/>
        <v>3</v>
      </c>
      <c r="K8649">
        <f t="shared" si="1630"/>
        <v>3</v>
      </c>
      <c r="O8649" t="str">
        <f t="shared" si="1636"/>
        <v/>
      </c>
    </row>
    <row r="8650" spans="1:16" x14ac:dyDescent="0.25">
      <c r="A8650" t="s">
        <v>174</v>
      </c>
      <c r="B8650" s="1">
        <v>40415.953472222223</v>
      </c>
      <c r="C8650">
        <v>3602</v>
      </c>
      <c r="D8650" t="s">
        <v>123</v>
      </c>
      <c r="F8650">
        <v>100</v>
      </c>
      <c r="G8650">
        <v>0</v>
      </c>
      <c r="H8650">
        <v>0</v>
      </c>
      <c r="I8650">
        <f t="shared" si="1634"/>
        <v>0</v>
      </c>
      <c r="J8650">
        <f t="shared" si="1635"/>
        <v>3</v>
      </c>
      <c r="K8650">
        <f t="shared" si="1630"/>
        <v>3</v>
      </c>
      <c r="O8650" t="str">
        <f t="shared" si="1636"/>
        <v/>
      </c>
    </row>
    <row r="8651" spans="1:16" x14ac:dyDescent="0.25">
      <c r="A8651" t="s">
        <v>174</v>
      </c>
      <c r="B8651" s="1">
        <v>40415.95416666667</v>
      </c>
      <c r="C8651">
        <v>3603</v>
      </c>
      <c r="D8651" t="s">
        <v>123</v>
      </c>
      <c r="F8651">
        <v>100</v>
      </c>
      <c r="G8651">
        <v>0</v>
      </c>
      <c r="H8651">
        <v>0</v>
      </c>
      <c r="I8651">
        <f t="shared" si="1634"/>
        <v>0</v>
      </c>
      <c r="J8651">
        <f t="shared" si="1635"/>
        <v>3</v>
      </c>
      <c r="K8651">
        <f t="shared" si="1630"/>
        <v>3</v>
      </c>
      <c r="O8651" t="str">
        <f t="shared" si="1636"/>
        <v/>
      </c>
    </row>
    <row r="8652" spans="1:16" x14ac:dyDescent="0.25">
      <c r="A8652" t="s">
        <v>174</v>
      </c>
      <c r="B8652" s="1">
        <v>40415.954861111109</v>
      </c>
      <c r="C8652">
        <v>3604</v>
      </c>
      <c r="D8652" t="s">
        <v>123</v>
      </c>
      <c r="F8652">
        <v>100</v>
      </c>
      <c r="G8652">
        <v>0</v>
      </c>
      <c r="H8652">
        <v>0</v>
      </c>
      <c r="I8652">
        <f t="shared" si="1634"/>
        <v>0</v>
      </c>
      <c r="J8652">
        <f t="shared" si="1635"/>
        <v>3</v>
      </c>
      <c r="K8652">
        <f t="shared" si="1630"/>
        <v>3</v>
      </c>
      <c r="N8652">
        <f t="shared" ref="N8652" si="1637">AVERAGE(F8652:F8661)</f>
        <v>76.667000000000002</v>
      </c>
      <c r="O8652">
        <f t="shared" si="1636"/>
        <v>1</v>
      </c>
    </row>
    <row r="8653" spans="1:16" x14ac:dyDescent="0.25">
      <c r="A8653" t="s">
        <v>174</v>
      </c>
      <c r="B8653" s="1">
        <v>40415.955555555556</v>
      </c>
      <c r="C8653">
        <v>3605</v>
      </c>
      <c r="D8653" t="s">
        <v>123</v>
      </c>
      <c r="F8653">
        <v>100</v>
      </c>
      <c r="G8653">
        <v>0</v>
      </c>
      <c r="H8653">
        <v>0</v>
      </c>
      <c r="I8653">
        <f t="shared" si="1634"/>
        <v>0</v>
      </c>
      <c r="J8653">
        <f t="shared" si="1635"/>
        <v>3</v>
      </c>
      <c r="K8653">
        <f t="shared" si="1630"/>
        <v>3</v>
      </c>
      <c r="O8653" t="str">
        <f t="shared" si="1636"/>
        <v/>
      </c>
    </row>
    <row r="8654" spans="1:16" x14ac:dyDescent="0.25">
      <c r="A8654" t="s">
        <v>174</v>
      </c>
      <c r="B8654" s="1">
        <v>40415.956250000003</v>
      </c>
      <c r="C8654">
        <v>3606</v>
      </c>
      <c r="D8654" t="s">
        <v>123</v>
      </c>
      <c r="F8654">
        <v>100</v>
      </c>
      <c r="G8654">
        <v>0</v>
      </c>
      <c r="H8654">
        <v>0</v>
      </c>
      <c r="I8654">
        <f t="shared" si="1634"/>
        <v>0</v>
      </c>
      <c r="J8654">
        <f t="shared" si="1635"/>
        <v>3</v>
      </c>
      <c r="K8654">
        <f t="shared" si="1630"/>
        <v>3</v>
      </c>
      <c r="O8654" t="str">
        <f t="shared" si="1636"/>
        <v/>
      </c>
    </row>
    <row r="8655" spans="1:16" x14ac:dyDescent="0.25">
      <c r="A8655" t="s">
        <v>174</v>
      </c>
      <c r="B8655" s="1">
        <v>40415.956944444442</v>
      </c>
      <c r="C8655">
        <v>3607</v>
      </c>
      <c r="D8655" t="s">
        <v>123</v>
      </c>
      <c r="F8655">
        <v>66.67</v>
      </c>
      <c r="G8655">
        <v>33.33</v>
      </c>
      <c r="H8655">
        <v>0</v>
      </c>
      <c r="I8655">
        <f t="shared" si="1634"/>
        <v>33.33</v>
      </c>
      <c r="J8655">
        <f t="shared" si="1635"/>
        <v>3</v>
      </c>
      <c r="K8655">
        <f t="shared" si="1630"/>
        <v>3</v>
      </c>
      <c r="O8655" t="str">
        <f t="shared" si="1636"/>
        <v/>
      </c>
    </row>
    <row r="8656" spans="1:16" x14ac:dyDescent="0.25">
      <c r="A8656" t="s">
        <v>174</v>
      </c>
      <c r="B8656" s="1">
        <v>40415.957638888889</v>
      </c>
      <c r="C8656">
        <v>3608</v>
      </c>
      <c r="D8656" t="s">
        <v>123</v>
      </c>
      <c r="F8656">
        <v>16.670000000000002</v>
      </c>
      <c r="G8656">
        <v>83.33</v>
      </c>
      <c r="H8656">
        <v>0</v>
      </c>
      <c r="I8656">
        <f t="shared" si="1634"/>
        <v>83.33</v>
      </c>
      <c r="J8656">
        <f t="shared" si="1635"/>
        <v>1</v>
      </c>
      <c r="K8656">
        <f t="shared" si="1630"/>
        <v>1</v>
      </c>
      <c r="O8656" t="str">
        <f t="shared" si="1636"/>
        <v/>
      </c>
    </row>
    <row r="8657" spans="1:16" x14ac:dyDescent="0.25">
      <c r="A8657" t="s">
        <v>174</v>
      </c>
      <c r="B8657" s="1">
        <v>40415.958333333336</v>
      </c>
      <c r="C8657">
        <v>3609</v>
      </c>
      <c r="D8657" t="s">
        <v>123</v>
      </c>
      <c r="F8657">
        <v>50</v>
      </c>
      <c r="G8657">
        <v>50</v>
      </c>
      <c r="H8657">
        <v>0</v>
      </c>
      <c r="I8657">
        <f t="shared" si="1634"/>
        <v>50</v>
      </c>
      <c r="J8657">
        <f t="shared" si="1635"/>
        <v>1</v>
      </c>
      <c r="K8657">
        <f t="shared" si="1630"/>
        <v>1</v>
      </c>
      <c r="O8657" t="str">
        <f t="shared" si="1636"/>
        <v/>
      </c>
    </row>
    <row r="8658" spans="1:16" x14ac:dyDescent="0.25">
      <c r="A8658" t="s">
        <v>174</v>
      </c>
      <c r="B8658" s="1">
        <v>40415.959027777775</v>
      </c>
      <c r="C8658">
        <v>3610</v>
      </c>
      <c r="D8658" t="s">
        <v>123</v>
      </c>
      <c r="F8658">
        <v>33.33</v>
      </c>
      <c r="G8658">
        <v>66.67</v>
      </c>
      <c r="H8658">
        <v>0</v>
      </c>
      <c r="I8658">
        <f t="shared" si="1634"/>
        <v>66.67</v>
      </c>
      <c r="J8658">
        <f t="shared" si="1635"/>
        <v>1</v>
      </c>
      <c r="K8658">
        <f t="shared" si="1630"/>
        <v>1</v>
      </c>
      <c r="O8658" t="str">
        <f t="shared" si="1636"/>
        <v/>
      </c>
    </row>
    <row r="8659" spans="1:16" x14ac:dyDescent="0.25">
      <c r="A8659" t="s">
        <v>174</v>
      </c>
      <c r="B8659" s="1">
        <v>40415.959722222222</v>
      </c>
      <c r="C8659">
        <v>3611</v>
      </c>
      <c r="D8659" t="s">
        <v>123</v>
      </c>
      <c r="F8659">
        <v>100</v>
      </c>
      <c r="G8659">
        <v>0</v>
      </c>
      <c r="H8659">
        <v>0</v>
      </c>
      <c r="I8659">
        <f t="shared" si="1634"/>
        <v>0</v>
      </c>
      <c r="J8659">
        <f t="shared" si="1635"/>
        <v>3</v>
      </c>
      <c r="K8659">
        <f t="shared" si="1630"/>
        <v>3</v>
      </c>
      <c r="O8659" t="str">
        <f t="shared" si="1636"/>
        <v/>
      </c>
    </row>
    <row r="8660" spans="1:16" x14ac:dyDescent="0.25">
      <c r="A8660" t="s">
        <v>174</v>
      </c>
      <c r="B8660" s="1">
        <v>40415.960416666669</v>
      </c>
      <c r="C8660">
        <v>3612</v>
      </c>
      <c r="D8660" t="s">
        <v>123</v>
      </c>
      <c r="F8660">
        <v>100</v>
      </c>
      <c r="G8660">
        <v>0</v>
      </c>
      <c r="H8660">
        <v>0</v>
      </c>
      <c r="I8660">
        <f t="shared" si="1634"/>
        <v>0</v>
      </c>
      <c r="J8660">
        <f t="shared" si="1635"/>
        <v>3</v>
      </c>
      <c r="K8660">
        <f t="shared" si="1630"/>
        <v>3</v>
      </c>
      <c r="O8660" t="str">
        <f t="shared" si="1636"/>
        <v/>
      </c>
    </row>
    <row r="8661" spans="1:16" x14ac:dyDescent="0.25">
      <c r="A8661" t="s">
        <v>174</v>
      </c>
      <c r="B8661" s="1">
        <v>40415.961111111108</v>
      </c>
      <c r="C8661">
        <v>3613</v>
      </c>
      <c r="D8661" t="s">
        <v>123</v>
      </c>
      <c r="F8661">
        <v>100</v>
      </c>
      <c r="G8661">
        <v>0</v>
      </c>
      <c r="H8661">
        <v>0</v>
      </c>
      <c r="I8661">
        <f t="shared" si="1634"/>
        <v>0</v>
      </c>
      <c r="J8661">
        <f t="shared" si="1635"/>
        <v>3</v>
      </c>
      <c r="K8661">
        <f t="shared" si="1630"/>
        <v>3</v>
      </c>
      <c r="O8661" t="str">
        <f t="shared" si="1636"/>
        <v/>
      </c>
    </row>
    <row r="8662" spans="1:16" x14ac:dyDescent="0.25">
      <c r="A8662" t="s">
        <v>174</v>
      </c>
      <c r="B8662" s="1">
        <v>40415.961805555555</v>
      </c>
      <c r="C8662">
        <v>3614</v>
      </c>
      <c r="D8662" t="s">
        <v>123</v>
      </c>
      <c r="F8662">
        <v>100</v>
      </c>
      <c r="G8662">
        <v>0</v>
      </c>
      <c r="H8662">
        <v>0</v>
      </c>
      <c r="I8662">
        <f t="shared" si="1634"/>
        <v>0</v>
      </c>
      <c r="J8662">
        <f t="shared" si="1635"/>
        <v>3</v>
      </c>
      <c r="K8662">
        <f t="shared" si="1630"/>
        <v>3</v>
      </c>
      <c r="N8662">
        <f t="shared" ref="N8662" si="1638">AVERAGE(F8662:F8671)</f>
        <v>100</v>
      </c>
      <c r="O8662">
        <f t="shared" si="1636"/>
        <v>1</v>
      </c>
    </row>
    <row r="8663" spans="1:16" x14ac:dyDescent="0.25">
      <c r="A8663" t="s">
        <v>174</v>
      </c>
      <c r="B8663" s="1">
        <v>40415.962500000001</v>
      </c>
      <c r="C8663">
        <v>3615</v>
      </c>
      <c r="D8663" t="s">
        <v>123</v>
      </c>
      <c r="F8663">
        <v>100</v>
      </c>
      <c r="G8663">
        <v>0</v>
      </c>
      <c r="H8663">
        <v>0</v>
      </c>
      <c r="I8663">
        <f t="shared" si="1634"/>
        <v>0</v>
      </c>
      <c r="J8663">
        <f t="shared" si="1635"/>
        <v>3</v>
      </c>
      <c r="K8663">
        <f t="shared" si="1630"/>
        <v>3</v>
      </c>
      <c r="O8663" t="str">
        <f t="shared" si="1636"/>
        <v/>
      </c>
    </row>
    <row r="8664" spans="1:16" x14ac:dyDescent="0.25">
      <c r="A8664" t="s">
        <v>174</v>
      </c>
      <c r="B8664" s="1">
        <v>40415.963194444441</v>
      </c>
      <c r="C8664">
        <v>3616</v>
      </c>
      <c r="D8664" t="s">
        <v>123</v>
      </c>
      <c r="F8664">
        <v>100</v>
      </c>
      <c r="G8664">
        <v>0</v>
      </c>
      <c r="H8664">
        <v>0</v>
      </c>
      <c r="I8664">
        <f t="shared" si="1634"/>
        <v>0</v>
      </c>
      <c r="J8664">
        <f t="shared" si="1635"/>
        <v>3</v>
      </c>
      <c r="K8664">
        <f t="shared" si="1630"/>
        <v>3</v>
      </c>
      <c r="O8664" t="str">
        <f t="shared" si="1636"/>
        <v/>
      </c>
    </row>
    <row r="8665" spans="1:16" x14ac:dyDescent="0.25">
      <c r="A8665" t="s">
        <v>174</v>
      </c>
      <c r="B8665" s="1">
        <v>40415.963888888888</v>
      </c>
      <c r="C8665">
        <v>3617</v>
      </c>
      <c r="D8665" t="s">
        <v>123</v>
      </c>
      <c r="F8665">
        <v>100</v>
      </c>
      <c r="G8665">
        <v>0</v>
      </c>
      <c r="H8665">
        <v>0</v>
      </c>
      <c r="I8665">
        <f t="shared" si="1634"/>
        <v>0</v>
      </c>
      <c r="J8665">
        <f t="shared" si="1635"/>
        <v>3</v>
      </c>
      <c r="K8665">
        <f t="shared" si="1630"/>
        <v>3</v>
      </c>
      <c r="O8665" t="str">
        <f t="shared" si="1636"/>
        <v/>
      </c>
    </row>
    <row r="8666" spans="1:16" x14ac:dyDescent="0.25">
      <c r="A8666" t="s">
        <v>174</v>
      </c>
      <c r="B8666" s="1">
        <v>40415.964583333334</v>
      </c>
      <c r="C8666">
        <v>3618</v>
      </c>
      <c r="D8666" t="s">
        <v>123</v>
      </c>
      <c r="F8666">
        <v>100</v>
      </c>
      <c r="G8666">
        <v>0</v>
      </c>
      <c r="H8666">
        <v>0</v>
      </c>
      <c r="I8666">
        <f t="shared" si="1634"/>
        <v>0</v>
      </c>
      <c r="J8666">
        <f t="shared" si="1635"/>
        <v>3</v>
      </c>
      <c r="K8666">
        <f t="shared" si="1630"/>
        <v>3</v>
      </c>
      <c r="O8666" t="str">
        <f t="shared" si="1636"/>
        <v/>
      </c>
    </row>
    <row r="8667" spans="1:16" x14ac:dyDescent="0.25">
      <c r="A8667" t="s">
        <v>174</v>
      </c>
      <c r="B8667" s="1">
        <v>40415.965277777781</v>
      </c>
      <c r="C8667">
        <v>3619</v>
      </c>
      <c r="D8667" t="s">
        <v>123</v>
      </c>
      <c r="F8667">
        <v>100</v>
      </c>
      <c r="G8667">
        <v>0</v>
      </c>
      <c r="H8667">
        <v>0</v>
      </c>
      <c r="I8667">
        <f t="shared" si="1634"/>
        <v>0</v>
      </c>
      <c r="J8667">
        <f t="shared" si="1635"/>
        <v>3</v>
      </c>
      <c r="K8667">
        <f t="shared" si="1630"/>
        <v>3</v>
      </c>
      <c r="O8667" t="str">
        <f t="shared" si="1636"/>
        <v/>
      </c>
    </row>
    <row r="8668" spans="1:16" x14ac:dyDescent="0.25">
      <c r="A8668" t="s">
        <v>174</v>
      </c>
      <c r="B8668" s="1">
        <v>40415.96597222222</v>
      </c>
      <c r="C8668">
        <v>3620</v>
      </c>
      <c r="D8668" t="s">
        <v>123</v>
      </c>
      <c r="F8668">
        <v>100</v>
      </c>
      <c r="G8668">
        <v>0</v>
      </c>
      <c r="H8668">
        <v>0</v>
      </c>
      <c r="I8668">
        <f t="shared" si="1634"/>
        <v>0</v>
      </c>
      <c r="J8668">
        <f t="shared" si="1635"/>
        <v>3</v>
      </c>
      <c r="K8668">
        <f t="shared" si="1630"/>
        <v>3</v>
      </c>
      <c r="O8668" t="str">
        <f t="shared" si="1636"/>
        <v/>
      </c>
    </row>
    <row r="8669" spans="1:16" x14ac:dyDescent="0.25">
      <c r="A8669" t="s">
        <v>174</v>
      </c>
      <c r="B8669" s="1">
        <v>40415.966666666667</v>
      </c>
      <c r="C8669">
        <v>3621</v>
      </c>
      <c r="D8669" t="s">
        <v>123</v>
      </c>
      <c r="F8669">
        <v>100</v>
      </c>
      <c r="G8669">
        <v>0</v>
      </c>
      <c r="H8669">
        <v>0</v>
      </c>
      <c r="I8669">
        <f t="shared" si="1634"/>
        <v>0</v>
      </c>
      <c r="J8669">
        <f t="shared" si="1635"/>
        <v>3</v>
      </c>
      <c r="K8669">
        <f t="shared" si="1630"/>
        <v>3</v>
      </c>
      <c r="O8669" t="str">
        <f t="shared" si="1636"/>
        <v/>
      </c>
    </row>
    <row r="8670" spans="1:16" x14ac:dyDescent="0.25">
      <c r="A8670" t="s">
        <v>174</v>
      </c>
      <c r="B8670" s="1">
        <v>40415.967361111114</v>
      </c>
      <c r="C8670">
        <v>3622</v>
      </c>
      <c r="D8670" t="s">
        <v>123</v>
      </c>
      <c r="F8670">
        <v>100</v>
      </c>
      <c r="G8670">
        <v>0</v>
      </c>
      <c r="H8670">
        <v>0</v>
      </c>
      <c r="I8670">
        <f t="shared" si="1634"/>
        <v>0</v>
      </c>
      <c r="J8670">
        <f t="shared" si="1635"/>
        <v>3</v>
      </c>
      <c r="K8670">
        <f t="shared" si="1630"/>
        <v>3</v>
      </c>
      <c r="O8670" t="str">
        <f t="shared" si="1636"/>
        <v/>
      </c>
    </row>
    <row r="8671" spans="1:16" x14ac:dyDescent="0.25">
      <c r="A8671" t="s">
        <v>174</v>
      </c>
      <c r="B8671" s="1">
        <v>40415.968055555553</v>
      </c>
      <c r="C8671">
        <v>3623</v>
      </c>
      <c r="D8671" t="s">
        <v>123</v>
      </c>
      <c r="F8671">
        <v>100</v>
      </c>
      <c r="G8671">
        <v>0</v>
      </c>
      <c r="H8671">
        <v>0</v>
      </c>
      <c r="I8671">
        <f t="shared" si="1634"/>
        <v>0</v>
      </c>
      <c r="J8671">
        <f t="shared" si="1635"/>
        <v>3</v>
      </c>
      <c r="K8671">
        <f t="shared" si="1630"/>
        <v>3</v>
      </c>
      <c r="O8671" t="str">
        <f t="shared" si="1636"/>
        <v/>
      </c>
    </row>
    <row r="8672" spans="1:16" x14ac:dyDescent="0.25">
      <c r="A8672" t="s">
        <v>174</v>
      </c>
      <c r="B8672" s="1">
        <v>40415.96875</v>
      </c>
      <c r="C8672">
        <v>3624</v>
      </c>
      <c r="D8672" t="s">
        <v>123</v>
      </c>
      <c r="F8672">
        <v>100</v>
      </c>
      <c r="G8672">
        <v>0</v>
      </c>
      <c r="H8672">
        <v>0</v>
      </c>
      <c r="I8672">
        <f t="shared" si="1634"/>
        <v>0</v>
      </c>
      <c r="J8672">
        <f t="shared" si="1635"/>
        <v>3</v>
      </c>
      <c r="K8672">
        <f t="shared" si="1630"/>
        <v>3</v>
      </c>
      <c r="N8672">
        <f t="shared" ref="N8672" si="1639">AVERAGE(F8672:F8681)</f>
        <v>58.333000000000006</v>
      </c>
      <c r="O8672">
        <f t="shared" si="1636"/>
        <v>1</v>
      </c>
      <c r="P8672">
        <f t="shared" ref="P8672" si="1640">IF(AVERAGE(O8672,O8682,O8692)&lt;1.5,1,2)</f>
        <v>1</v>
      </c>
    </row>
    <row r="8673" spans="1:15" x14ac:dyDescent="0.25">
      <c r="A8673" t="s">
        <v>174</v>
      </c>
      <c r="B8673" s="1">
        <v>40415.969444444447</v>
      </c>
      <c r="C8673">
        <v>3625</v>
      </c>
      <c r="D8673" t="s">
        <v>123</v>
      </c>
      <c r="F8673">
        <v>100</v>
      </c>
      <c r="G8673">
        <v>0</v>
      </c>
      <c r="H8673">
        <v>0</v>
      </c>
      <c r="I8673">
        <f t="shared" si="1634"/>
        <v>0</v>
      </c>
      <c r="J8673">
        <f t="shared" si="1635"/>
        <v>3</v>
      </c>
      <c r="K8673">
        <f t="shared" si="1630"/>
        <v>3</v>
      </c>
      <c r="O8673" t="str">
        <f t="shared" si="1636"/>
        <v/>
      </c>
    </row>
    <row r="8674" spans="1:15" x14ac:dyDescent="0.25">
      <c r="A8674" t="s">
        <v>174</v>
      </c>
      <c r="B8674" s="1">
        <v>40415.970138888886</v>
      </c>
      <c r="C8674">
        <v>3626</v>
      </c>
      <c r="D8674" t="s">
        <v>123</v>
      </c>
      <c r="F8674">
        <v>100</v>
      </c>
      <c r="G8674">
        <v>0</v>
      </c>
      <c r="H8674">
        <v>0</v>
      </c>
      <c r="I8674">
        <f t="shared" si="1634"/>
        <v>0</v>
      </c>
      <c r="J8674">
        <f t="shared" si="1635"/>
        <v>3</v>
      </c>
      <c r="K8674">
        <f t="shared" si="1630"/>
        <v>3</v>
      </c>
      <c r="O8674" t="str">
        <f t="shared" si="1636"/>
        <v/>
      </c>
    </row>
    <row r="8675" spans="1:15" x14ac:dyDescent="0.25">
      <c r="A8675" t="s">
        <v>174</v>
      </c>
      <c r="B8675" s="1">
        <v>40415.970833333333</v>
      </c>
      <c r="C8675">
        <v>3627</v>
      </c>
      <c r="D8675" t="s">
        <v>123</v>
      </c>
      <c r="F8675">
        <v>100</v>
      </c>
      <c r="G8675">
        <v>0</v>
      </c>
      <c r="H8675">
        <v>0</v>
      </c>
      <c r="I8675">
        <f t="shared" si="1634"/>
        <v>0</v>
      </c>
      <c r="J8675">
        <f t="shared" si="1635"/>
        <v>3</v>
      </c>
      <c r="K8675">
        <f t="shared" si="1630"/>
        <v>3</v>
      </c>
      <c r="O8675" t="str">
        <f t="shared" si="1636"/>
        <v/>
      </c>
    </row>
    <row r="8676" spans="1:15" x14ac:dyDescent="0.25">
      <c r="A8676" t="s">
        <v>174</v>
      </c>
      <c r="B8676" s="1">
        <v>40415.97152777778</v>
      </c>
      <c r="C8676">
        <v>3628</v>
      </c>
      <c r="D8676" t="s">
        <v>123</v>
      </c>
      <c r="F8676">
        <v>100</v>
      </c>
      <c r="G8676">
        <v>0</v>
      </c>
      <c r="H8676">
        <v>0</v>
      </c>
      <c r="I8676">
        <f t="shared" si="1634"/>
        <v>0</v>
      </c>
      <c r="J8676">
        <f t="shared" si="1635"/>
        <v>3</v>
      </c>
      <c r="K8676">
        <f t="shared" si="1630"/>
        <v>3</v>
      </c>
      <c r="O8676" t="str">
        <f t="shared" si="1636"/>
        <v/>
      </c>
    </row>
    <row r="8677" spans="1:15" x14ac:dyDescent="0.25">
      <c r="A8677" t="s">
        <v>174</v>
      </c>
      <c r="B8677" s="1">
        <v>40415.972222222219</v>
      </c>
      <c r="C8677">
        <v>3629</v>
      </c>
      <c r="D8677" t="s">
        <v>123</v>
      </c>
      <c r="F8677">
        <v>0</v>
      </c>
      <c r="G8677">
        <v>100</v>
      </c>
      <c r="H8677">
        <v>0</v>
      </c>
      <c r="I8677">
        <f t="shared" si="1634"/>
        <v>100</v>
      </c>
      <c r="J8677">
        <f t="shared" si="1635"/>
        <v>1</v>
      </c>
      <c r="K8677">
        <f t="shared" si="1630"/>
        <v>1</v>
      </c>
      <c r="O8677" t="str">
        <f t="shared" si="1636"/>
        <v/>
      </c>
    </row>
    <row r="8678" spans="1:15" x14ac:dyDescent="0.25">
      <c r="A8678" t="s">
        <v>174</v>
      </c>
      <c r="B8678" s="1">
        <v>40415.972916666666</v>
      </c>
      <c r="C8678">
        <v>3630</v>
      </c>
      <c r="D8678" t="s">
        <v>123</v>
      </c>
      <c r="F8678">
        <v>0</v>
      </c>
      <c r="G8678">
        <v>100</v>
      </c>
      <c r="H8678">
        <v>0</v>
      </c>
      <c r="I8678">
        <f t="shared" si="1634"/>
        <v>100</v>
      </c>
      <c r="J8678">
        <f t="shared" si="1635"/>
        <v>1</v>
      </c>
      <c r="K8678">
        <f t="shared" si="1630"/>
        <v>1</v>
      </c>
      <c r="O8678" t="str">
        <f t="shared" si="1636"/>
        <v/>
      </c>
    </row>
    <row r="8679" spans="1:15" x14ac:dyDescent="0.25">
      <c r="A8679" t="s">
        <v>174</v>
      </c>
      <c r="B8679" s="1">
        <v>40415.973611111112</v>
      </c>
      <c r="C8679">
        <v>3631</v>
      </c>
      <c r="D8679" t="s">
        <v>123</v>
      </c>
      <c r="F8679">
        <v>33.33</v>
      </c>
      <c r="G8679">
        <v>66.67</v>
      </c>
      <c r="H8679">
        <v>0</v>
      </c>
      <c r="I8679">
        <f t="shared" si="1634"/>
        <v>66.67</v>
      </c>
      <c r="J8679">
        <f t="shared" si="1635"/>
        <v>1</v>
      </c>
      <c r="K8679">
        <f t="shared" si="1630"/>
        <v>1</v>
      </c>
      <c r="O8679" t="str">
        <f t="shared" si="1636"/>
        <v/>
      </c>
    </row>
    <row r="8680" spans="1:15" x14ac:dyDescent="0.25">
      <c r="A8680" t="s">
        <v>174</v>
      </c>
      <c r="B8680" s="1">
        <v>40415.974305555559</v>
      </c>
      <c r="C8680">
        <v>3632</v>
      </c>
      <c r="D8680" t="s">
        <v>123</v>
      </c>
      <c r="F8680">
        <v>0</v>
      </c>
      <c r="G8680">
        <v>100</v>
      </c>
      <c r="H8680">
        <v>0</v>
      </c>
      <c r="I8680">
        <f t="shared" si="1634"/>
        <v>100</v>
      </c>
      <c r="J8680">
        <f t="shared" si="1635"/>
        <v>1</v>
      </c>
      <c r="K8680">
        <f t="shared" si="1630"/>
        <v>1</v>
      </c>
      <c r="O8680" t="str">
        <f t="shared" si="1636"/>
        <v/>
      </c>
    </row>
    <row r="8681" spans="1:15" x14ac:dyDescent="0.25">
      <c r="A8681" t="s">
        <v>174</v>
      </c>
      <c r="B8681" s="1">
        <v>40415.974999999999</v>
      </c>
      <c r="C8681">
        <v>3633</v>
      </c>
      <c r="D8681" t="s">
        <v>123</v>
      </c>
      <c r="F8681">
        <v>50</v>
      </c>
      <c r="G8681">
        <v>50</v>
      </c>
      <c r="H8681">
        <v>0</v>
      </c>
      <c r="I8681">
        <f t="shared" si="1634"/>
        <v>50</v>
      </c>
      <c r="J8681">
        <f t="shared" si="1635"/>
        <v>1</v>
      </c>
      <c r="K8681">
        <f t="shared" si="1630"/>
        <v>1</v>
      </c>
      <c r="O8681" t="str">
        <f t="shared" si="1636"/>
        <v/>
      </c>
    </row>
    <row r="8682" spans="1:15" x14ac:dyDescent="0.25">
      <c r="A8682" t="s">
        <v>174</v>
      </c>
      <c r="B8682" s="1">
        <v>40415.975694444445</v>
      </c>
      <c r="C8682">
        <v>3634</v>
      </c>
      <c r="D8682" t="s">
        <v>123</v>
      </c>
      <c r="F8682">
        <v>100</v>
      </c>
      <c r="G8682">
        <v>0</v>
      </c>
      <c r="H8682">
        <v>0</v>
      </c>
      <c r="I8682">
        <f t="shared" si="1634"/>
        <v>0</v>
      </c>
      <c r="J8682">
        <f t="shared" si="1635"/>
        <v>3</v>
      </c>
      <c r="K8682">
        <f t="shared" si="1630"/>
        <v>3</v>
      </c>
      <c r="N8682">
        <f t="shared" ref="N8682" si="1641">AVERAGE(F8682:F8691)</f>
        <v>61.667000000000009</v>
      </c>
      <c r="O8682">
        <f t="shared" si="1636"/>
        <v>1</v>
      </c>
    </row>
    <row r="8683" spans="1:15" x14ac:dyDescent="0.25">
      <c r="A8683" t="s">
        <v>174</v>
      </c>
      <c r="B8683" s="1">
        <v>40415.976388888892</v>
      </c>
      <c r="C8683">
        <v>3635</v>
      </c>
      <c r="D8683" t="s">
        <v>123</v>
      </c>
      <c r="F8683">
        <v>100</v>
      </c>
      <c r="G8683">
        <v>0</v>
      </c>
      <c r="H8683">
        <v>0</v>
      </c>
      <c r="I8683">
        <f t="shared" si="1634"/>
        <v>0</v>
      </c>
      <c r="J8683">
        <f t="shared" si="1635"/>
        <v>3</v>
      </c>
      <c r="K8683">
        <f t="shared" si="1630"/>
        <v>3</v>
      </c>
      <c r="O8683" t="str">
        <f t="shared" si="1636"/>
        <v/>
      </c>
    </row>
    <row r="8684" spans="1:15" x14ac:dyDescent="0.25">
      <c r="A8684" t="s">
        <v>174</v>
      </c>
      <c r="B8684" s="1">
        <v>40415.977083333331</v>
      </c>
      <c r="C8684">
        <v>3636</v>
      </c>
      <c r="D8684" t="s">
        <v>123</v>
      </c>
      <c r="F8684">
        <v>100</v>
      </c>
      <c r="G8684">
        <v>0</v>
      </c>
      <c r="H8684">
        <v>0</v>
      </c>
      <c r="I8684">
        <f t="shared" si="1634"/>
        <v>0</v>
      </c>
      <c r="J8684">
        <f t="shared" si="1635"/>
        <v>3</v>
      </c>
      <c r="K8684">
        <f t="shared" si="1630"/>
        <v>3</v>
      </c>
      <c r="O8684" t="str">
        <f t="shared" si="1636"/>
        <v/>
      </c>
    </row>
    <row r="8685" spans="1:15" x14ac:dyDescent="0.25">
      <c r="A8685" t="s">
        <v>174</v>
      </c>
      <c r="B8685" s="1">
        <v>40415.977777777778</v>
      </c>
      <c r="C8685">
        <v>3637</v>
      </c>
      <c r="D8685" t="s">
        <v>123</v>
      </c>
      <c r="F8685">
        <v>100</v>
      </c>
      <c r="G8685">
        <v>0</v>
      </c>
      <c r="H8685">
        <v>0</v>
      </c>
      <c r="I8685">
        <f t="shared" si="1634"/>
        <v>0</v>
      </c>
      <c r="J8685">
        <f t="shared" si="1635"/>
        <v>3</v>
      </c>
      <c r="K8685">
        <f t="shared" si="1630"/>
        <v>3</v>
      </c>
      <c r="O8685" t="str">
        <f t="shared" si="1636"/>
        <v/>
      </c>
    </row>
    <row r="8686" spans="1:15" x14ac:dyDescent="0.25">
      <c r="A8686" t="s">
        <v>174</v>
      </c>
      <c r="B8686" s="1">
        <v>40415.978472222225</v>
      </c>
      <c r="C8686">
        <v>3638</v>
      </c>
      <c r="D8686" t="s">
        <v>123</v>
      </c>
      <c r="F8686">
        <v>66.67</v>
      </c>
      <c r="G8686">
        <v>33.33</v>
      </c>
      <c r="H8686">
        <v>0</v>
      </c>
      <c r="I8686">
        <f t="shared" si="1634"/>
        <v>33.33</v>
      </c>
      <c r="J8686">
        <f t="shared" si="1635"/>
        <v>3</v>
      </c>
      <c r="K8686">
        <f t="shared" si="1630"/>
        <v>3</v>
      </c>
      <c r="O8686" t="str">
        <f t="shared" si="1636"/>
        <v/>
      </c>
    </row>
    <row r="8687" spans="1:15" x14ac:dyDescent="0.25">
      <c r="A8687" t="s">
        <v>174</v>
      </c>
      <c r="B8687" s="1">
        <v>40415.979166666664</v>
      </c>
      <c r="C8687">
        <v>3639</v>
      </c>
      <c r="D8687" t="s">
        <v>123</v>
      </c>
      <c r="F8687">
        <v>0</v>
      </c>
      <c r="G8687">
        <v>100</v>
      </c>
      <c r="H8687">
        <v>0</v>
      </c>
      <c r="I8687">
        <f t="shared" si="1634"/>
        <v>100</v>
      </c>
      <c r="J8687">
        <f t="shared" si="1635"/>
        <v>1</v>
      </c>
      <c r="K8687">
        <f t="shared" si="1630"/>
        <v>1</v>
      </c>
      <c r="O8687" t="str">
        <f t="shared" si="1636"/>
        <v/>
      </c>
    </row>
    <row r="8688" spans="1:15" x14ac:dyDescent="0.25">
      <c r="A8688" t="s">
        <v>174</v>
      </c>
      <c r="B8688" s="1">
        <v>40415.979861111111</v>
      </c>
      <c r="C8688">
        <v>3640</v>
      </c>
      <c r="D8688" t="s">
        <v>123</v>
      </c>
      <c r="F8688">
        <v>16.670000000000002</v>
      </c>
      <c r="G8688">
        <v>83.33</v>
      </c>
      <c r="H8688">
        <v>0</v>
      </c>
      <c r="I8688">
        <f t="shared" si="1634"/>
        <v>83.33</v>
      </c>
      <c r="J8688">
        <f t="shared" si="1635"/>
        <v>1</v>
      </c>
      <c r="K8688">
        <f t="shared" si="1630"/>
        <v>1</v>
      </c>
      <c r="O8688" t="str">
        <f t="shared" si="1636"/>
        <v/>
      </c>
    </row>
    <row r="8689" spans="1:16" x14ac:dyDescent="0.25">
      <c r="A8689" t="s">
        <v>174</v>
      </c>
      <c r="B8689" s="1">
        <v>40415.980555555558</v>
      </c>
      <c r="C8689">
        <v>3641</v>
      </c>
      <c r="D8689" t="s">
        <v>123</v>
      </c>
      <c r="F8689">
        <v>0</v>
      </c>
      <c r="G8689">
        <v>100</v>
      </c>
      <c r="H8689">
        <v>0</v>
      </c>
      <c r="I8689">
        <f t="shared" si="1634"/>
        <v>100</v>
      </c>
      <c r="J8689">
        <f t="shared" si="1635"/>
        <v>1</v>
      </c>
      <c r="K8689">
        <f t="shared" si="1630"/>
        <v>1</v>
      </c>
      <c r="O8689" t="str">
        <f t="shared" si="1636"/>
        <v/>
      </c>
    </row>
    <row r="8690" spans="1:16" x14ac:dyDescent="0.25">
      <c r="A8690" t="s">
        <v>174</v>
      </c>
      <c r="B8690" s="1">
        <v>40415.981249999997</v>
      </c>
      <c r="C8690">
        <v>3642</v>
      </c>
      <c r="D8690" t="s">
        <v>123</v>
      </c>
      <c r="F8690">
        <v>33.33</v>
      </c>
      <c r="G8690">
        <v>66.67</v>
      </c>
      <c r="H8690">
        <v>0</v>
      </c>
      <c r="I8690">
        <f t="shared" si="1634"/>
        <v>66.67</v>
      </c>
      <c r="J8690">
        <f t="shared" si="1635"/>
        <v>1</v>
      </c>
      <c r="K8690">
        <f t="shared" si="1630"/>
        <v>1</v>
      </c>
      <c r="O8690" t="str">
        <f t="shared" si="1636"/>
        <v/>
      </c>
    </row>
    <row r="8691" spans="1:16" x14ac:dyDescent="0.25">
      <c r="A8691" t="s">
        <v>174</v>
      </c>
      <c r="B8691" s="1">
        <v>40415.981944444444</v>
      </c>
      <c r="C8691">
        <v>3643</v>
      </c>
      <c r="D8691" t="s">
        <v>123</v>
      </c>
      <c r="F8691">
        <v>100</v>
      </c>
      <c r="G8691">
        <v>0</v>
      </c>
      <c r="H8691">
        <v>0</v>
      </c>
      <c r="I8691">
        <f t="shared" si="1634"/>
        <v>0</v>
      </c>
      <c r="J8691">
        <f t="shared" si="1635"/>
        <v>3</v>
      </c>
      <c r="K8691">
        <f t="shared" ref="K8691:K8754" si="1642">IF(H8691="","",IF(J8691=3,3,IF(H8691&gt;=G8691,2,1)))</f>
        <v>3</v>
      </c>
      <c r="O8691" t="str">
        <f t="shared" si="1636"/>
        <v/>
      </c>
    </row>
    <row r="8692" spans="1:16" x14ac:dyDescent="0.25">
      <c r="A8692" t="s">
        <v>174</v>
      </c>
      <c r="B8692" s="1">
        <v>40415.982638888891</v>
      </c>
      <c r="C8692">
        <v>3644</v>
      </c>
      <c r="D8692" t="s">
        <v>123</v>
      </c>
      <c r="F8692">
        <v>100</v>
      </c>
      <c r="G8692">
        <v>0</v>
      </c>
      <c r="H8692">
        <v>0</v>
      </c>
      <c r="I8692">
        <f t="shared" si="1634"/>
        <v>0</v>
      </c>
      <c r="J8692">
        <f t="shared" si="1635"/>
        <v>3</v>
      </c>
      <c r="K8692">
        <f t="shared" si="1642"/>
        <v>3</v>
      </c>
      <c r="N8692">
        <f t="shared" ref="N8692" si="1643">AVERAGE(F8692:F8701)</f>
        <v>100</v>
      </c>
      <c r="O8692">
        <f t="shared" si="1636"/>
        <v>1</v>
      </c>
    </row>
    <row r="8693" spans="1:16" x14ac:dyDescent="0.25">
      <c r="A8693" t="s">
        <v>174</v>
      </c>
      <c r="B8693" s="1">
        <v>40415.98333333333</v>
      </c>
      <c r="C8693">
        <v>3645</v>
      </c>
      <c r="D8693" t="s">
        <v>123</v>
      </c>
      <c r="F8693">
        <v>100</v>
      </c>
      <c r="G8693">
        <v>0</v>
      </c>
      <c r="H8693">
        <v>0</v>
      </c>
      <c r="I8693">
        <f t="shared" si="1634"/>
        <v>0</v>
      </c>
      <c r="J8693">
        <f t="shared" si="1635"/>
        <v>3</v>
      </c>
      <c r="K8693">
        <f t="shared" si="1642"/>
        <v>3</v>
      </c>
      <c r="O8693" t="str">
        <f t="shared" si="1636"/>
        <v/>
      </c>
    </row>
    <row r="8694" spans="1:16" x14ac:dyDescent="0.25">
      <c r="A8694" t="s">
        <v>174</v>
      </c>
      <c r="B8694" s="1">
        <v>40415.984027777777</v>
      </c>
      <c r="C8694">
        <v>3646</v>
      </c>
      <c r="D8694" t="s">
        <v>123</v>
      </c>
      <c r="F8694">
        <v>100</v>
      </c>
      <c r="G8694">
        <v>0</v>
      </c>
      <c r="H8694">
        <v>0</v>
      </c>
      <c r="I8694">
        <f t="shared" si="1634"/>
        <v>0</v>
      </c>
      <c r="J8694">
        <f t="shared" si="1635"/>
        <v>3</v>
      </c>
      <c r="K8694">
        <f t="shared" si="1642"/>
        <v>3</v>
      </c>
      <c r="O8694" t="str">
        <f t="shared" si="1636"/>
        <v/>
      </c>
    </row>
    <row r="8695" spans="1:16" x14ac:dyDescent="0.25">
      <c r="A8695" t="s">
        <v>174</v>
      </c>
      <c r="B8695" s="1">
        <v>40415.984722222223</v>
      </c>
      <c r="C8695">
        <v>3647</v>
      </c>
      <c r="D8695" t="s">
        <v>123</v>
      </c>
      <c r="F8695">
        <v>100</v>
      </c>
      <c r="G8695">
        <v>0</v>
      </c>
      <c r="H8695">
        <v>0</v>
      </c>
      <c r="I8695">
        <f t="shared" si="1634"/>
        <v>0</v>
      </c>
      <c r="J8695">
        <f t="shared" si="1635"/>
        <v>3</v>
      </c>
      <c r="K8695">
        <f t="shared" si="1642"/>
        <v>3</v>
      </c>
      <c r="O8695" t="str">
        <f t="shared" si="1636"/>
        <v/>
      </c>
    </row>
    <row r="8696" spans="1:16" x14ac:dyDescent="0.25">
      <c r="A8696" t="s">
        <v>174</v>
      </c>
      <c r="B8696" s="1">
        <v>40415.98541666667</v>
      </c>
      <c r="C8696">
        <v>3648</v>
      </c>
      <c r="D8696" t="s">
        <v>123</v>
      </c>
      <c r="F8696">
        <v>100</v>
      </c>
      <c r="G8696">
        <v>0</v>
      </c>
      <c r="H8696">
        <v>0</v>
      </c>
      <c r="I8696">
        <f t="shared" si="1634"/>
        <v>0</v>
      </c>
      <c r="J8696">
        <f t="shared" si="1635"/>
        <v>3</v>
      </c>
      <c r="K8696">
        <f t="shared" si="1642"/>
        <v>3</v>
      </c>
      <c r="O8696" t="str">
        <f t="shared" si="1636"/>
        <v/>
      </c>
    </row>
    <row r="8697" spans="1:16" x14ac:dyDescent="0.25">
      <c r="A8697" t="s">
        <v>174</v>
      </c>
      <c r="B8697" s="1">
        <v>40415.986111111109</v>
      </c>
      <c r="C8697">
        <v>3649</v>
      </c>
      <c r="D8697" t="s">
        <v>123</v>
      </c>
      <c r="F8697">
        <v>100</v>
      </c>
      <c r="G8697">
        <v>0</v>
      </c>
      <c r="H8697">
        <v>0</v>
      </c>
      <c r="I8697">
        <f t="shared" si="1634"/>
        <v>0</v>
      </c>
      <c r="J8697">
        <f t="shared" si="1635"/>
        <v>3</v>
      </c>
      <c r="K8697">
        <f t="shared" si="1642"/>
        <v>3</v>
      </c>
      <c r="O8697" t="str">
        <f t="shared" si="1636"/>
        <v/>
      </c>
    </row>
    <row r="8698" spans="1:16" x14ac:dyDescent="0.25">
      <c r="A8698" t="s">
        <v>174</v>
      </c>
      <c r="B8698" s="1">
        <v>40415.986805555556</v>
      </c>
      <c r="C8698">
        <v>3650</v>
      </c>
      <c r="D8698" t="s">
        <v>123</v>
      </c>
      <c r="F8698">
        <v>100</v>
      </c>
      <c r="G8698">
        <v>0</v>
      </c>
      <c r="H8698">
        <v>0</v>
      </c>
      <c r="I8698">
        <f t="shared" si="1634"/>
        <v>0</v>
      </c>
      <c r="J8698">
        <f t="shared" si="1635"/>
        <v>3</v>
      </c>
      <c r="K8698">
        <f t="shared" si="1642"/>
        <v>3</v>
      </c>
      <c r="O8698" t="str">
        <f t="shared" si="1636"/>
        <v/>
      </c>
    </row>
    <row r="8699" spans="1:16" x14ac:dyDescent="0.25">
      <c r="A8699" t="s">
        <v>174</v>
      </c>
      <c r="B8699" s="1">
        <v>40415.987500000003</v>
      </c>
      <c r="C8699">
        <v>3651</v>
      </c>
      <c r="D8699" t="s">
        <v>123</v>
      </c>
      <c r="F8699">
        <v>100</v>
      </c>
      <c r="G8699">
        <v>0</v>
      </c>
      <c r="H8699">
        <v>0</v>
      </c>
      <c r="I8699">
        <f t="shared" si="1634"/>
        <v>0</v>
      </c>
      <c r="J8699">
        <f t="shared" si="1635"/>
        <v>3</v>
      </c>
      <c r="K8699">
        <f t="shared" si="1642"/>
        <v>3</v>
      </c>
      <c r="O8699" t="str">
        <f t="shared" si="1636"/>
        <v/>
      </c>
    </row>
    <row r="8700" spans="1:16" x14ac:dyDescent="0.25">
      <c r="A8700" t="s">
        <v>174</v>
      </c>
      <c r="B8700" s="1">
        <v>40415.988194444442</v>
      </c>
      <c r="C8700">
        <v>3652</v>
      </c>
      <c r="D8700" t="s">
        <v>123</v>
      </c>
      <c r="F8700">
        <v>100</v>
      </c>
      <c r="G8700">
        <v>0</v>
      </c>
      <c r="H8700">
        <v>0</v>
      </c>
      <c r="I8700">
        <f t="shared" si="1634"/>
        <v>0</v>
      </c>
      <c r="J8700">
        <f t="shared" si="1635"/>
        <v>3</v>
      </c>
      <c r="K8700">
        <f t="shared" si="1642"/>
        <v>3</v>
      </c>
      <c r="O8700" t="str">
        <f t="shared" si="1636"/>
        <v/>
      </c>
    </row>
    <row r="8701" spans="1:16" x14ac:dyDescent="0.25">
      <c r="A8701" t="s">
        <v>174</v>
      </c>
      <c r="B8701" s="1">
        <v>40415.988888888889</v>
      </c>
      <c r="C8701">
        <v>3653</v>
      </c>
      <c r="D8701" t="s">
        <v>123</v>
      </c>
      <c r="F8701">
        <v>100</v>
      </c>
      <c r="G8701">
        <v>0</v>
      </c>
      <c r="H8701">
        <v>0</v>
      </c>
      <c r="I8701">
        <f t="shared" si="1634"/>
        <v>0</v>
      </c>
      <c r="J8701">
        <f t="shared" si="1635"/>
        <v>3</v>
      </c>
      <c r="K8701">
        <f t="shared" si="1642"/>
        <v>3</v>
      </c>
      <c r="O8701" t="str">
        <f t="shared" si="1636"/>
        <v/>
      </c>
    </row>
    <row r="8702" spans="1:16" x14ac:dyDescent="0.25">
      <c r="A8702" t="s">
        <v>174</v>
      </c>
      <c r="B8702" s="1">
        <v>40415.989583333336</v>
      </c>
      <c r="C8702">
        <v>3654</v>
      </c>
      <c r="D8702" t="s">
        <v>123</v>
      </c>
      <c r="F8702">
        <v>100</v>
      </c>
      <c r="G8702">
        <v>0</v>
      </c>
      <c r="H8702">
        <v>0</v>
      </c>
      <c r="I8702">
        <f t="shared" si="1634"/>
        <v>0</v>
      </c>
      <c r="J8702">
        <f t="shared" si="1635"/>
        <v>3</v>
      </c>
      <c r="K8702">
        <f t="shared" si="1642"/>
        <v>3</v>
      </c>
      <c r="N8702">
        <f t="shared" ref="N8702" si="1644">AVERAGE(F8702:F8711)</f>
        <v>91.667000000000002</v>
      </c>
      <c r="O8702">
        <f t="shared" si="1636"/>
        <v>1</v>
      </c>
      <c r="P8702">
        <f t="shared" ref="P8702" si="1645">IF(AVERAGE(O8702,O8712,O8722)&lt;1.5,1,2)</f>
        <v>1</v>
      </c>
    </row>
    <row r="8703" spans="1:16" x14ac:dyDescent="0.25">
      <c r="A8703" t="s">
        <v>174</v>
      </c>
      <c r="B8703" s="1">
        <v>40415.990277777775</v>
      </c>
      <c r="C8703">
        <v>3655</v>
      </c>
      <c r="D8703" t="s">
        <v>123</v>
      </c>
      <c r="F8703">
        <v>100</v>
      </c>
      <c r="G8703">
        <v>0</v>
      </c>
      <c r="H8703">
        <v>0</v>
      </c>
      <c r="I8703">
        <f t="shared" si="1634"/>
        <v>0</v>
      </c>
      <c r="J8703">
        <f t="shared" si="1635"/>
        <v>3</v>
      </c>
      <c r="K8703">
        <f t="shared" si="1642"/>
        <v>3</v>
      </c>
      <c r="O8703" t="str">
        <f t="shared" si="1636"/>
        <v/>
      </c>
    </row>
    <row r="8704" spans="1:16" x14ac:dyDescent="0.25">
      <c r="A8704" t="s">
        <v>174</v>
      </c>
      <c r="B8704" s="1">
        <v>40415.990972222222</v>
      </c>
      <c r="C8704">
        <v>3656</v>
      </c>
      <c r="D8704" t="s">
        <v>123</v>
      </c>
      <c r="F8704">
        <v>100</v>
      </c>
      <c r="G8704">
        <v>0</v>
      </c>
      <c r="H8704">
        <v>0</v>
      </c>
      <c r="I8704">
        <f t="shared" si="1634"/>
        <v>0</v>
      </c>
      <c r="J8704">
        <f t="shared" si="1635"/>
        <v>3</v>
      </c>
      <c r="K8704">
        <f t="shared" si="1642"/>
        <v>3</v>
      </c>
      <c r="O8704" t="str">
        <f t="shared" si="1636"/>
        <v/>
      </c>
    </row>
    <row r="8705" spans="1:15" x14ac:dyDescent="0.25">
      <c r="A8705" t="s">
        <v>174</v>
      </c>
      <c r="B8705" s="1">
        <v>40415.991666666669</v>
      </c>
      <c r="C8705">
        <v>3657</v>
      </c>
      <c r="D8705" t="s">
        <v>123</v>
      </c>
      <c r="F8705">
        <v>100</v>
      </c>
      <c r="G8705">
        <v>0</v>
      </c>
      <c r="H8705">
        <v>0</v>
      </c>
      <c r="I8705">
        <f t="shared" si="1634"/>
        <v>0</v>
      </c>
      <c r="J8705">
        <f t="shared" si="1635"/>
        <v>3</v>
      </c>
      <c r="K8705">
        <f t="shared" si="1642"/>
        <v>3</v>
      </c>
      <c r="O8705" t="str">
        <f t="shared" si="1636"/>
        <v/>
      </c>
    </row>
    <row r="8706" spans="1:15" x14ac:dyDescent="0.25">
      <c r="A8706" t="s">
        <v>174</v>
      </c>
      <c r="B8706" s="1">
        <v>40415.992361111108</v>
      </c>
      <c r="C8706">
        <v>3658</v>
      </c>
      <c r="D8706" t="s">
        <v>123</v>
      </c>
      <c r="F8706">
        <v>100</v>
      </c>
      <c r="G8706">
        <v>0</v>
      </c>
      <c r="H8706">
        <v>0</v>
      </c>
      <c r="I8706">
        <f t="shared" si="1634"/>
        <v>0</v>
      </c>
      <c r="J8706">
        <f t="shared" si="1635"/>
        <v>3</v>
      </c>
      <c r="K8706">
        <f t="shared" si="1642"/>
        <v>3</v>
      </c>
      <c r="O8706" t="str">
        <f t="shared" si="1636"/>
        <v/>
      </c>
    </row>
    <row r="8707" spans="1:15" x14ac:dyDescent="0.25">
      <c r="A8707" t="s">
        <v>174</v>
      </c>
      <c r="B8707" s="1">
        <v>40415.993055555555</v>
      </c>
      <c r="C8707">
        <v>3659</v>
      </c>
      <c r="D8707" t="s">
        <v>123</v>
      </c>
      <c r="F8707">
        <v>100</v>
      </c>
      <c r="G8707">
        <v>0</v>
      </c>
      <c r="H8707">
        <v>0</v>
      </c>
      <c r="I8707">
        <f t="shared" ref="I8707:I8770" si="1646">G8707+H8707</f>
        <v>0</v>
      </c>
      <c r="J8707">
        <f t="shared" ref="J8707:J8770" si="1647">IF(F8707="","",IF(F8707&gt;I8707,3,1))</f>
        <v>3</v>
      </c>
      <c r="K8707">
        <f t="shared" si="1642"/>
        <v>3</v>
      </c>
      <c r="O8707" t="str">
        <f t="shared" ref="O8707:O8770" si="1648">IF(N8707="","",IF(N8707&gt;=50,1,2))</f>
        <v/>
      </c>
    </row>
    <row r="8708" spans="1:15" x14ac:dyDescent="0.25">
      <c r="A8708" t="s">
        <v>174</v>
      </c>
      <c r="B8708" s="1">
        <v>40415.993750000001</v>
      </c>
      <c r="C8708">
        <v>3660</v>
      </c>
      <c r="D8708" t="s">
        <v>124</v>
      </c>
      <c r="F8708">
        <v>100</v>
      </c>
      <c r="G8708">
        <v>0</v>
      </c>
      <c r="H8708">
        <v>0</v>
      </c>
      <c r="I8708">
        <f t="shared" si="1646"/>
        <v>0</v>
      </c>
      <c r="J8708">
        <f t="shared" si="1647"/>
        <v>3</v>
      </c>
      <c r="K8708">
        <f t="shared" si="1642"/>
        <v>3</v>
      </c>
      <c r="O8708" t="str">
        <f t="shared" si="1648"/>
        <v/>
      </c>
    </row>
    <row r="8709" spans="1:15" x14ac:dyDescent="0.25">
      <c r="A8709" t="s">
        <v>174</v>
      </c>
      <c r="B8709" s="1">
        <v>40415.994444444441</v>
      </c>
      <c r="C8709">
        <v>3661</v>
      </c>
      <c r="D8709" t="s">
        <v>125</v>
      </c>
      <c r="F8709">
        <v>100</v>
      </c>
      <c r="G8709">
        <v>0</v>
      </c>
      <c r="H8709">
        <v>0</v>
      </c>
      <c r="I8709">
        <f t="shared" si="1646"/>
        <v>0</v>
      </c>
      <c r="J8709">
        <f t="shared" si="1647"/>
        <v>3</v>
      </c>
      <c r="K8709">
        <f t="shared" si="1642"/>
        <v>3</v>
      </c>
      <c r="O8709" t="str">
        <f t="shared" si="1648"/>
        <v/>
      </c>
    </row>
    <row r="8710" spans="1:15" x14ac:dyDescent="0.25">
      <c r="A8710" t="s">
        <v>174</v>
      </c>
      <c r="B8710" s="1">
        <v>40415.995138888888</v>
      </c>
      <c r="C8710">
        <v>3662</v>
      </c>
      <c r="D8710" t="s">
        <v>125</v>
      </c>
      <c r="F8710">
        <v>100</v>
      </c>
      <c r="G8710">
        <v>0</v>
      </c>
      <c r="H8710">
        <v>0</v>
      </c>
      <c r="I8710">
        <f t="shared" si="1646"/>
        <v>0</v>
      </c>
      <c r="J8710">
        <f t="shared" si="1647"/>
        <v>3</v>
      </c>
      <c r="K8710">
        <f t="shared" si="1642"/>
        <v>3</v>
      </c>
      <c r="O8710" t="str">
        <f t="shared" si="1648"/>
        <v/>
      </c>
    </row>
    <row r="8711" spans="1:15" x14ac:dyDescent="0.25">
      <c r="A8711" t="s">
        <v>174</v>
      </c>
      <c r="B8711" s="1">
        <v>40415.995833333334</v>
      </c>
      <c r="C8711">
        <v>3663</v>
      </c>
      <c r="D8711" t="s">
        <v>125</v>
      </c>
      <c r="F8711">
        <v>16.670000000000002</v>
      </c>
      <c r="G8711">
        <v>83.33</v>
      </c>
      <c r="H8711">
        <v>0</v>
      </c>
      <c r="I8711">
        <f t="shared" si="1646"/>
        <v>83.33</v>
      </c>
      <c r="J8711">
        <f t="shared" si="1647"/>
        <v>1</v>
      </c>
      <c r="K8711">
        <f t="shared" si="1642"/>
        <v>1</v>
      </c>
      <c r="O8711" t="str">
        <f t="shared" si="1648"/>
        <v/>
      </c>
    </row>
    <row r="8712" spans="1:15" x14ac:dyDescent="0.25">
      <c r="A8712" t="s">
        <v>174</v>
      </c>
      <c r="B8712" s="1">
        <v>40415.996527777781</v>
      </c>
      <c r="C8712">
        <v>3664</v>
      </c>
      <c r="D8712" t="s">
        <v>125</v>
      </c>
      <c r="F8712">
        <v>16.670000000000002</v>
      </c>
      <c r="G8712">
        <v>83.33</v>
      </c>
      <c r="H8712">
        <v>0</v>
      </c>
      <c r="I8712">
        <f t="shared" si="1646"/>
        <v>83.33</v>
      </c>
      <c r="J8712">
        <f t="shared" si="1647"/>
        <v>1</v>
      </c>
      <c r="K8712">
        <f t="shared" si="1642"/>
        <v>1</v>
      </c>
      <c r="N8712">
        <f t="shared" ref="N8712" si="1649">AVERAGE(F8712:F8721)</f>
        <v>71.667999999999992</v>
      </c>
      <c r="O8712">
        <f t="shared" si="1648"/>
        <v>1</v>
      </c>
    </row>
    <row r="8713" spans="1:15" x14ac:dyDescent="0.25">
      <c r="A8713" t="s">
        <v>174</v>
      </c>
      <c r="B8713" s="1">
        <v>40415.99722222222</v>
      </c>
      <c r="C8713">
        <v>3665</v>
      </c>
      <c r="D8713" t="s">
        <v>125</v>
      </c>
      <c r="F8713">
        <v>100</v>
      </c>
      <c r="G8713">
        <v>0</v>
      </c>
      <c r="H8713">
        <v>0</v>
      </c>
      <c r="I8713">
        <f t="shared" si="1646"/>
        <v>0</v>
      </c>
      <c r="J8713">
        <f t="shared" si="1647"/>
        <v>3</v>
      </c>
      <c r="K8713">
        <f t="shared" si="1642"/>
        <v>3</v>
      </c>
      <c r="O8713" t="str">
        <f t="shared" si="1648"/>
        <v/>
      </c>
    </row>
    <row r="8714" spans="1:15" x14ac:dyDescent="0.25">
      <c r="A8714" t="s">
        <v>174</v>
      </c>
      <c r="B8714" s="1">
        <v>40415.997916666667</v>
      </c>
      <c r="C8714">
        <v>3666</v>
      </c>
      <c r="D8714" t="s">
        <v>125</v>
      </c>
      <c r="F8714">
        <v>50</v>
      </c>
      <c r="G8714">
        <v>50</v>
      </c>
      <c r="H8714">
        <v>0</v>
      </c>
      <c r="I8714">
        <f t="shared" si="1646"/>
        <v>50</v>
      </c>
      <c r="J8714">
        <f t="shared" si="1647"/>
        <v>1</v>
      </c>
      <c r="K8714">
        <f t="shared" si="1642"/>
        <v>1</v>
      </c>
      <c r="O8714" t="str">
        <f t="shared" si="1648"/>
        <v/>
      </c>
    </row>
    <row r="8715" spans="1:15" x14ac:dyDescent="0.25">
      <c r="A8715" t="s">
        <v>174</v>
      </c>
      <c r="B8715" s="1">
        <v>40415.998611111114</v>
      </c>
      <c r="C8715">
        <v>3667</v>
      </c>
      <c r="D8715" t="s">
        <v>125</v>
      </c>
      <c r="F8715">
        <v>100</v>
      </c>
      <c r="G8715">
        <v>0</v>
      </c>
      <c r="H8715">
        <v>0</v>
      </c>
      <c r="I8715">
        <f t="shared" si="1646"/>
        <v>0</v>
      </c>
      <c r="J8715">
        <f t="shared" si="1647"/>
        <v>3</v>
      </c>
      <c r="K8715">
        <f t="shared" si="1642"/>
        <v>3</v>
      </c>
      <c r="O8715" t="str">
        <f t="shared" si="1648"/>
        <v/>
      </c>
    </row>
    <row r="8716" spans="1:15" x14ac:dyDescent="0.25">
      <c r="A8716" t="s">
        <v>174</v>
      </c>
      <c r="B8716" s="1">
        <v>40415.999305555553</v>
      </c>
      <c r="C8716">
        <v>3668</v>
      </c>
      <c r="D8716" t="s">
        <v>125</v>
      </c>
      <c r="F8716">
        <v>100</v>
      </c>
      <c r="G8716">
        <v>0</v>
      </c>
      <c r="H8716">
        <v>0</v>
      </c>
      <c r="I8716">
        <f t="shared" si="1646"/>
        <v>0</v>
      </c>
      <c r="J8716">
        <f t="shared" si="1647"/>
        <v>3</v>
      </c>
      <c r="K8716">
        <f t="shared" si="1642"/>
        <v>3</v>
      </c>
      <c r="O8716" t="str">
        <f t="shared" si="1648"/>
        <v/>
      </c>
    </row>
    <row r="8717" spans="1:15" x14ac:dyDescent="0.25">
      <c r="A8717" t="s">
        <v>174</v>
      </c>
      <c r="B8717" s="1">
        <v>40416</v>
      </c>
      <c r="C8717">
        <v>3669</v>
      </c>
      <c r="D8717" t="s">
        <v>125</v>
      </c>
      <c r="F8717">
        <v>16.670000000000002</v>
      </c>
      <c r="G8717">
        <v>83.33</v>
      </c>
      <c r="H8717">
        <v>0</v>
      </c>
      <c r="I8717">
        <f t="shared" si="1646"/>
        <v>83.33</v>
      </c>
      <c r="J8717">
        <f t="shared" si="1647"/>
        <v>1</v>
      </c>
      <c r="K8717">
        <f t="shared" si="1642"/>
        <v>1</v>
      </c>
      <c r="O8717" t="str">
        <f t="shared" si="1648"/>
        <v/>
      </c>
    </row>
    <row r="8718" spans="1:15" x14ac:dyDescent="0.25">
      <c r="A8718" t="s">
        <v>174</v>
      </c>
      <c r="B8718" s="1">
        <v>40416.000694444447</v>
      </c>
      <c r="C8718">
        <v>3670</v>
      </c>
      <c r="D8718" t="s">
        <v>125</v>
      </c>
      <c r="F8718">
        <v>66.67</v>
      </c>
      <c r="G8718">
        <v>33.33</v>
      </c>
      <c r="H8718">
        <v>0</v>
      </c>
      <c r="I8718">
        <f t="shared" si="1646"/>
        <v>33.33</v>
      </c>
      <c r="J8718">
        <f t="shared" si="1647"/>
        <v>3</v>
      </c>
      <c r="K8718">
        <f t="shared" si="1642"/>
        <v>3</v>
      </c>
      <c r="O8718" t="str">
        <f t="shared" si="1648"/>
        <v/>
      </c>
    </row>
    <row r="8719" spans="1:15" x14ac:dyDescent="0.25">
      <c r="A8719" t="s">
        <v>174</v>
      </c>
      <c r="B8719" s="1">
        <v>40416.001388888886</v>
      </c>
      <c r="C8719">
        <v>3671</v>
      </c>
      <c r="D8719" t="s">
        <v>125</v>
      </c>
      <c r="F8719">
        <v>100</v>
      </c>
      <c r="G8719">
        <v>0</v>
      </c>
      <c r="H8719">
        <v>0</v>
      </c>
      <c r="I8719">
        <f t="shared" si="1646"/>
        <v>0</v>
      </c>
      <c r="J8719">
        <f t="shared" si="1647"/>
        <v>3</v>
      </c>
      <c r="K8719">
        <f t="shared" si="1642"/>
        <v>3</v>
      </c>
      <c r="O8719" t="str">
        <f t="shared" si="1648"/>
        <v/>
      </c>
    </row>
    <row r="8720" spans="1:15" x14ac:dyDescent="0.25">
      <c r="A8720" t="s">
        <v>174</v>
      </c>
      <c r="B8720" s="1">
        <v>40416.002083333333</v>
      </c>
      <c r="C8720">
        <v>3672</v>
      </c>
      <c r="D8720" t="s">
        <v>125</v>
      </c>
      <c r="F8720">
        <v>66.67</v>
      </c>
      <c r="G8720">
        <v>33.33</v>
      </c>
      <c r="H8720">
        <v>0</v>
      </c>
      <c r="I8720">
        <f t="shared" si="1646"/>
        <v>33.33</v>
      </c>
      <c r="J8720">
        <f t="shared" si="1647"/>
        <v>3</v>
      </c>
      <c r="K8720">
        <f t="shared" si="1642"/>
        <v>3</v>
      </c>
      <c r="O8720" t="str">
        <f t="shared" si="1648"/>
        <v/>
      </c>
    </row>
    <row r="8721" spans="1:16" x14ac:dyDescent="0.25">
      <c r="A8721" t="s">
        <v>174</v>
      </c>
      <c r="B8721" s="1">
        <v>40416.00277777778</v>
      </c>
      <c r="C8721">
        <v>3673</v>
      </c>
      <c r="D8721" t="s">
        <v>125</v>
      </c>
      <c r="F8721">
        <v>100</v>
      </c>
      <c r="G8721">
        <v>0</v>
      </c>
      <c r="H8721">
        <v>0</v>
      </c>
      <c r="I8721">
        <f t="shared" si="1646"/>
        <v>0</v>
      </c>
      <c r="J8721">
        <f t="shared" si="1647"/>
        <v>3</v>
      </c>
      <c r="K8721">
        <f t="shared" si="1642"/>
        <v>3</v>
      </c>
      <c r="O8721" t="str">
        <f t="shared" si="1648"/>
        <v/>
      </c>
    </row>
    <row r="8722" spans="1:16" x14ac:dyDescent="0.25">
      <c r="A8722" t="s">
        <v>174</v>
      </c>
      <c r="B8722" s="1">
        <v>40416.003472222219</v>
      </c>
      <c r="C8722">
        <v>3674</v>
      </c>
      <c r="D8722" t="s">
        <v>125</v>
      </c>
      <c r="F8722">
        <v>100</v>
      </c>
      <c r="G8722">
        <v>0</v>
      </c>
      <c r="H8722">
        <v>0</v>
      </c>
      <c r="I8722">
        <f t="shared" si="1646"/>
        <v>0</v>
      </c>
      <c r="J8722">
        <f t="shared" si="1647"/>
        <v>3</v>
      </c>
      <c r="K8722">
        <f t="shared" si="1642"/>
        <v>3</v>
      </c>
      <c r="N8722">
        <f t="shared" ref="N8722" si="1650">AVERAGE(F8722:F8731)</f>
        <v>58.334000000000003</v>
      </c>
      <c r="O8722">
        <f t="shared" si="1648"/>
        <v>1</v>
      </c>
    </row>
    <row r="8723" spans="1:16" x14ac:dyDescent="0.25">
      <c r="A8723" t="s">
        <v>174</v>
      </c>
      <c r="B8723" s="1">
        <v>40416.004166666666</v>
      </c>
      <c r="C8723">
        <v>3675</v>
      </c>
      <c r="D8723" t="s">
        <v>125</v>
      </c>
      <c r="F8723">
        <v>100</v>
      </c>
      <c r="G8723">
        <v>0</v>
      </c>
      <c r="H8723">
        <v>0</v>
      </c>
      <c r="I8723">
        <f t="shared" si="1646"/>
        <v>0</v>
      </c>
      <c r="J8723">
        <f t="shared" si="1647"/>
        <v>3</v>
      </c>
      <c r="K8723">
        <f t="shared" si="1642"/>
        <v>3</v>
      </c>
      <c r="O8723" t="str">
        <f t="shared" si="1648"/>
        <v/>
      </c>
    </row>
    <row r="8724" spans="1:16" x14ac:dyDescent="0.25">
      <c r="A8724" t="s">
        <v>174</v>
      </c>
      <c r="B8724" s="1">
        <v>40416.004861111112</v>
      </c>
      <c r="C8724">
        <v>3676</v>
      </c>
      <c r="D8724" t="s">
        <v>125</v>
      </c>
      <c r="F8724">
        <v>100</v>
      </c>
      <c r="G8724">
        <v>0</v>
      </c>
      <c r="H8724">
        <v>0</v>
      </c>
      <c r="I8724">
        <f t="shared" si="1646"/>
        <v>0</v>
      </c>
      <c r="J8724">
        <f t="shared" si="1647"/>
        <v>3</v>
      </c>
      <c r="K8724">
        <f t="shared" si="1642"/>
        <v>3</v>
      </c>
      <c r="O8724" t="str">
        <f t="shared" si="1648"/>
        <v/>
      </c>
    </row>
    <row r="8725" spans="1:16" x14ac:dyDescent="0.25">
      <c r="A8725" t="s">
        <v>174</v>
      </c>
      <c r="B8725" s="1">
        <v>40416.005555555559</v>
      </c>
      <c r="C8725">
        <v>3677</v>
      </c>
      <c r="D8725" t="s">
        <v>125</v>
      </c>
      <c r="F8725">
        <v>100</v>
      </c>
      <c r="G8725">
        <v>0</v>
      </c>
      <c r="H8725">
        <v>0</v>
      </c>
      <c r="I8725">
        <f t="shared" si="1646"/>
        <v>0</v>
      </c>
      <c r="J8725">
        <f t="shared" si="1647"/>
        <v>3</v>
      </c>
      <c r="K8725">
        <f t="shared" si="1642"/>
        <v>3</v>
      </c>
      <c r="O8725" t="str">
        <f t="shared" si="1648"/>
        <v/>
      </c>
    </row>
    <row r="8726" spans="1:16" x14ac:dyDescent="0.25">
      <c r="A8726" t="s">
        <v>174</v>
      </c>
      <c r="B8726" s="1">
        <v>40416.006249999999</v>
      </c>
      <c r="C8726">
        <v>3678</v>
      </c>
      <c r="D8726" t="s">
        <v>125</v>
      </c>
      <c r="F8726">
        <v>66.67</v>
      </c>
      <c r="G8726">
        <v>33.33</v>
      </c>
      <c r="H8726">
        <v>0</v>
      </c>
      <c r="I8726">
        <f t="shared" si="1646"/>
        <v>33.33</v>
      </c>
      <c r="J8726">
        <f t="shared" si="1647"/>
        <v>3</v>
      </c>
      <c r="K8726">
        <f t="shared" si="1642"/>
        <v>3</v>
      </c>
      <c r="O8726" t="str">
        <f t="shared" si="1648"/>
        <v/>
      </c>
    </row>
    <row r="8727" spans="1:16" x14ac:dyDescent="0.25">
      <c r="A8727" t="s">
        <v>174</v>
      </c>
      <c r="B8727" s="1">
        <v>40416.006944444445</v>
      </c>
      <c r="C8727">
        <v>3679</v>
      </c>
      <c r="D8727" t="s">
        <v>125</v>
      </c>
      <c r="F8727">
        <v>16.670000000000002</v>
      </c>
      <c r="G8727">
        <v>83.33</v>
      </c>
      <c r="H8727">
        <v>0</v>
      </c>
      <c r="I8727">
        <f t="shared" si="1646"/>
        <v>83.33</v>
      </c>
      <c r="J8727">
        <f t="shared" si="1647"/>
        <v>1</v>
      </c>
      <c r="K8727">
        <f t="shared" si="1642"/>
        <v>1</v>
      </c>
      <c r="O8727" t="str">
        <f t="shared" si="1648"/>
        <v/>
      </c>
    </row>
    <row r="8728" spans="1:16" x14ac:dyDescent="0.25">
      <c r="A8728" t="s">
        <v>174</v>
      </c>
      <c r="B8728" s="1">
        <v>40416.007638888892</v>
      </c>
      <c r="C8728">
        <v>3680</v>
      </c>
      <c r="D8728" t="s">
        <v>125</v>
      </c>
      <c r="F8728">
        <v>16.670000000000002</v>
      </c>
      <c r="G8728">
        <v>83.33</v>
      </c>
      <c r="H8728">
        <v>0</v>
      </c>
      <c r="I8728">
        <f t="shared" si="1646"/>
        <v>83.33</v>
      </c>
      <c r="J8728">
        <f t="shared" si="1647"/>
        <v>1</v>
      </c>
      <c r="K8728">
        <f t="shared" si="1642"/>
        <v>1</v>
      </c>
      <c r="O8728" t="str">
        <f t="shared" si="1648"/>
        <v/>
      </c>
    </row>
    <row r="8729" spans="1:16" x14ac:dyDescent="0.25">
      <c r="A8729" t="s">
        <v>174</v>
      </c>
      <c r="B8729" s="1">
        <v>40416.008333333331</v>
      </c>
      <c r="C8729">
        <v>3681</v>
      </c>
      <c r="D8729" t="s">
        <v>125</v>
      </c>
      <c r="F8729">
        <v>50</v>
      </c>
      <c r="G8729">
        <v>50</v>
      </c>
      <c r="H8729">
        <v>0</v>
      </c>
      <c r="I8729">
        <f t="shared" si="1646"/>
        <v>50</v>
      </c>
      <c r="J8729">
        <f t="shared" si="1647"/>
        <v>1</v>
      </c>
      <c r="K8729">
        <f t="shared" si="1642"/>
        <v>1</v>
      </c>
      <c r="O8729" t="str">
        <f t="shared" si="1648"/>
        <v/>
      </c>
    </row>
    <row r="8730" spans="1:16" x14ac:dyDescent="0.25">
      <c r="A8730" t="s">
        <v>174</v>
      </c>
      <c r="B8730" s="1">
        <v>40416.009027777778</v>
      </c>
      <c r="C8730">
        <v>3682</v>
      </c>
      <c r="D8730" t="s">
        <v>125</v>
      </c>
      <c r="F8730">
        <v>33.33</v>
      </c>
      <c r="G8730">
        <v>33.33</v>
      </c>
      <c r="H8730">
        <v>33.33</v>
      </c>
      <c r="I8730">
        <f t="shared" si="1646"/>
        <v>66.66</v>
      </c>
      <c r="J8730">
        <f t="shared" si="1647"/>
        <v>1</v>
      </c>
      <c r="K8730">
        <f t="shared" si="1642"/>
        <v>2</v>
      </c>
      <c r="O8730" t="str">
        <f t="shared" si="1648"/>
        <v/>
      </c>
    </row>
    <row r="8731" spans="1:16" x14ac:dyDescent="0.25">
      <c r="A8731" t="s">
        <v>174</v>
      </c>
      <c r="B8731" s="1">
        <v>40416.009722222225</v>
      </c>
      <c r="C8731">
        <v>3683</v>
      </c>
      <c r="D8731" t="s">
        <v>125</v>
      </c>
      <c r="F8731">
        <v>0</v>
      </c>
      <c r="G8731">
        <v>0</v>
      </c>
      <c r="H8731">
        <v>100</v>
      </c>
      <c r="I8731">
        <f t="shared" si="1646"/>
        <v>100</v>
      </c>
      <c r="J8731">
        <f t="shared" si="1647"/>
        <v>1</v>
      </c>
      <c r="K8731">
        <f t="shared" si="1642"/>
        <v>2</v>
      </c>
      <c r="O8731" t="str">
        <f t="shared" si="1648"/>
        <v/>
      </c>
    </row>
    <row r="8732" spans="1:16" x14ac:dyDescent="0.25">
      <c r="A8732" t="s">
        <v>174</v>
      </c>
      <c r="B8732" s="1">
        <v>40416.010416666664</v>
      </c>
      <c r="C8732">
        <v>3684</v>
      </c>
      <c r="D8732" t="s">
        <v>125</v>
      </c>
      <c r="F8732">
        <v>0</v>
      </c>
      <c r="G8732">
        <v>0</v>
      </c>
      <c r="H8732">
        <v>100</v>
      </c>
      <c r="I8732">
        <f t="shared" si="1646"/>
        <v>100</v>
      </c>
      <c r="J8732">
        <f t="shared" si="1647"/>
        <v>1</v>
      </c>
      <c r="K8732">
        <f t="shared" si="1642"/>
        <v>2</v>
      </c>
      <c r="N8732">
        <f t="shared" ref="N8732" si="1651">AVERAGE(F8732:F8741)</f>
        <v>85</v>
      </c>
      <c r="O8732">
        <f t="shared" si="1648"/>
        <v>1</v>
      </c>
      <c r="P8732">
        <f t="shared" ref="P8732" si="1652">IF(AVERAGE(O8732,O8742,O8752)&lt;1.5,1,2)</f>
        <v>1</v>
      </c>
    </row>
    <row r="8733" spans="1:16" x14ac:dyDescent="0.25">
      <c r="A8733" t="s">
        <v>174</v>
      </c>
      <c r="B8733" s="1">
        <v>40416.011111111111</v>
      </c>
      <c r="C8733">
        <v>3685</v>
      </c>
      <c r="D8733" t="s">
        <v>125</v>
      </c>
      <c r="F8733">
        <v>50</v>
      </c>
      <c r="G8733">
        <v>0</v>
      </c>
      <c r="H8733">
        <v>50</v>
      </c>
      <c r="I8733">
        <f t="shared" si="1646"/>
        <v>50</v>
      </c>
      <c r="J8733">
        <f t="shared" si="1647"/>
        <v>1</v>
      </c>
      <c r="K8733">
        <f t="shared" si="1642"/>
        <v>2</v>
      </c>
      <c r="O8733" t="str">
        <f t="shared" si="1648"/>
        <v/>
      </c>
    </row>
    <row r="8734" spans="1:16" x14ac:dyDescent="0.25">
      <c r="A8734" t="s">
        <v>174</v>
      </c>
      <c r="B8734" s="1">
        <v>40416.011805555558</v>
      </c>
      <c r="C8734">
        <v>3686</v>
      </c>
      <c r="D8734" t="s">
        <v>125</v>
      </c>
      <c r="F8734">
        <v>100</v>
      </c>
      <c r="G8734">
        <v>0</v>
      </c>
      <c r="H8734">
        <v>0</v>
      </c>
      <c r="I8734">
        <f t="shared" si="1646"/>
        <v>0</v>
      </c>
      <c r="J8734">
        <f t="shared" si="1647"/>
        <v>3</v>
      </c>
      <c r="K8734">
        <f t="shared" si="1642"/>
        <v>3</v>
      </c>
      <c r="O8734" t="str">
        <f t="shared" si="1648"/>
        <v/>
      </c>
    </row>
    <row r="8735" spans="1:16" x14ac:dyDescent="0.25">
      <c r="A8735" t="s">
        <v>174</v>
      </c>
      <c r="B8735" s="1">
        <v>40416.012499999997</v>
      </c>
      <c r="C8735">
        <v>3687</v>
      </c>
      <c r="D8735" t="s">
        <v>125</v>
      </c>
      <c r="F8735">
        <v>100</v>
      </c>
      <c r="G8735">
        <v>0</v>
      </c>
      <c r="H8735">
        <v>0</v>
      </c>
      <c r="I8735">
        <f t="shared" si="1646"/>
        <v>0</v>
      </c>
      <c r="J8735">
        <f t="shared" si="1647"/>
        <v>3</v>
      </c>
      <c r="K8735">
        <f t="shared" si="1642"/>
        <v>3</v>
      </c>
      <c r="O8735" t="str">
        <f t="shared" si="1648"/>
        <v/>
      </c>
    </row>
    <row r="8736" spans="1:16" x14ac:dyDescent="0.25">
      <c r="A8736" t="s">
        <v>174</v>
      </c>
      <c r="B8736" s="1">
        <v>40416.013194444444</v>
      </c>
      <c r="C8736">
        <v>3688</v>
      </c>
      <c r="D8736" t="s">
        <v>125</v>
      </c>
      <c r="F8736">
        <v>100</v>
      </c>
      <c r="G8736">
        <v>0</v>
      </c>
      <c r="H8736">
        <v>0</v>
      </c>
      <c r="I8736">
        <f t="shared" si="1646"/>
        <v>0</v>
      </c>
      <c r="J8736">
        <f t="shared" si="1647"/>
        <v>3</v>
      </c>
      <c r="K8736">
        <f t="shared" si="1642"/>
        <v>3</v>
      </c>
      <c r="O8736" t="str">
        <f t="shared" si="1648"/>
        <v/>
      </c>
    </row>
    <row r="8737" spans="1:15" x14ac:dyDescent="0.25">
      <c r="A8737" t="s">
        <v>174</v>
      </c>
      <c r="B8737" s="1">
        <v>40416.013888888891</v>
      </c>
      <c r="C8737">
        <v>3689</v>
      </c>
      <c r="D8737" t="s">
        <v>125</v>
      </c>
      <c r="F8737">
        <v>100</v>
      </c>
      <c r="G8737">
        <v>0</v>
      </c>
      <c r="H8737">
        <v>0</v>
      </c>
      <c r="I8737">
        <f t="shared" si="1646"/>
        <v>0</v>
      </c>
      <c r="J8737">
        <f t="shared" si="1647"/>
        <v>3</v>
      </c>
      <c r="K8737">
        <f t="shared" si="1642"/>
        <v>3</v>
      </c>
      <c r="O8737" t="str">
        <f t="shared" si="1648"/>
        <v/>
      </c>
    </row>
    <row r="8738" spans="1:15" x14ac:dyDescent="0.25">
      <c r="A8738" t="s">
        <v>174</v>
      </c>
      <c r="B8738" s="1">
        <v>40416.01458333333</v>
      </c>
      <c r="C8738">
        <v>3690</v>
      </c>
      <c r="D8738" t="s">
        <v>125</v>
      </c>
      <c r="F8738">
        <v>100</v>
      </c>
      <c r="G8738">
        <v>0</v>
      </c>
      <c r="H8738">
        <v>0</v>
      </c>
      <c r="I8738">
        <f t="shared" si="1646"/>
        <v>0</v>
      </c>
      <c r="J8738">
        <f t="shared" si="1647"/>
        <v>3</v>
      </c>
      <c r="K8738">
        <f t="shared" si="1642"/>
        <v>3</v>
      </c>
      <c r="O8738" t="str">
        <f t="shared" si="1648"/>
        <v/>
      </c>
    </row>
    <row r="8739" spans="1:15" x14ac:dyDescent="0.25">
      <c r="A8739" t="s">
        <v>174</v>
      </c>
      <c r="B8739" s="1">
        <v>40416.015277777777</v>
      </c>
      <c r="C8739">
        <v>3691</v>
      </c>
      <c r="D8739" t="s">
        <v>125</v>
      </c>
      <c r="F8739">
        <v>100</v>
      </c>
      <c r="G8739">
        <v>0</v>
      </c>
      <c r="H8739">
        <v>0</v>
      </c>
      <c r="I8739">
        <f t="shared" si="1646"/>
        <v>0</v>
      </c>
      <c r="J8739">
        <f t="shared" si="1647"/>
        <v>3</v>
      </c>
      <c r="K8739">
        <f t="shared" si="1642"/>
        <v>3</v>
      </c>
      <c r="O8739" t="str">
        <f t="shared" si="1648"/>
        <v/>
      </c>
    </row>
    <row r="8740" spans="1:15" x14ac:dyDescent="0.25">
      <c r="A8740" t="s">
        <v>174</v>
      </c>
      <c r="B8740" s="1">
        <v>40416.015972222223</v>
      </c>
      <c r="C8740">
        <v>3692</v>
      </c>
      <c r="D8740" t="s">
        <v>125</v>
      </c>
      <c r="F8740">
        <v>100</v>
      </c>
      <c r="G8740">
        <v>0</v>
      </c>
      <c r="H8740">
        <v>0</v>
      </c>
      <c r="I8740">
        <f t="shared" si="1646"/>
        <v>0</v>
      </c>
      <c r="J8740">
        <f t="shared" si="1647"/>
        <v>3</v>
      </c>
      <c r="K8740">
        <f t="shared" si="1642"/>
        <v>3</v>
      </c>
      <c r="O8740" t="str">
        <f t="shared" si="1648"/>
        <v/>
      </c>
    </row>
    <row r="8741" spans="1:15" x14ac:dyDescent="0.25">
      <c r="A8741" t="s">
        <v>174</v>
      </c>
      <c r="B8741" s="1">
        <v>40416.01666666667</v>
      </c>
      <c r="C8741">
        <v>3693</v>
      </c>
      <c r="D8741" t="s">
        <v>125</v>
      </c>
      <c r="F8741">
        <v>100</v>
      </c>
      <c r="G8741">
        <v>0</v>
      </c>
      <c r="H8741">
        <v>0</v>
      </c>
      <c r="I8741">
        <f t="shared" si="1646"/>
        <v>0</v>
      </c>
      <c r="J8741">
        <f t="shared" si="1647"/>
        <v>3</v>
      </c>
      <c r="K8741">
        <f t="shared" si="1642"/>
        <v>3</v>
      </c>
      <c r="O8741" t="str">
        <f t="shared" si="1648"/>
        <v/>
      </c>
    </row>
    <row r="8742" spans="1:15" x14ac:dyDescent="0.25">
      <c r="A8742" t="s">
        <v>174</v>
      </c>
      <c r="B8742" s="1">
        <v>40416.017361111109</v>
      </c>
      <c r="C8742">
        <v>3694</v>
      </c>
      <c r="D8742" t="s">
        <v>125</v>
      </c>
      <c r="F8742">
        <v>100</v>
      </c>
      <c r="G8742">
        <v>0</v>
      </c>
      <c r="H8742">
        <v>0</v>
      </c>
      <c r="I8742">
        <f t="shared" si="1646"/>
        <v>0</v>
      </c>
      <c r="J8742">
        <f t="shared" si="1647"/>
        <v>3</v>
      </c>
      <c r="K8742">
        <f t="shared" si="1642"/>
        <v>3</v>
      </c>
      <c r="N8742">
        <f t="shared" ref="N8742" si="1653">AVERAGE(F8742:F8751)</f>
        <v>100</v>
      </c>
      <c r="O8742">
        <f t="shared" si="1648"/>
        <v>1</v>
      </c>
    </row>
    <row r="8743" spans="1:15" x14ac:dyDescent="0.25">
      <c r="A8743" t="s">
        <v>174</v>
      </c>
      <c r="B8743" s="1">
        <v>40416.018055555556</v>
      </c>
      <c r="C8743">
        <v>3695</v>
      </c>
      <c r="D8743" t="s">
        <v>125</v>
      </c>
      <c r="F8743">
        <v>100</v>
      </c>
      <c r="G8743">
        <v>0</v>
      </c>
      <c r="H8743">
        <v>0</v>
      </c>
      <c r="I8743">
        <f t="shared" si="1646"/>
        <v>0</v>
      </c>
      <c r="J8743">
        <f t="shared" si="1647"/>
        <v>3</v>
      </c>
      <c r="K8743">
        <f t="shared" si="1642"/>
        <v>3</v>
      </c>
      <c r="O8743" t="str">
        <f t="shared" si="1648"/>
        <v/>
      </c>
    </row>
    <row r="8744" spans="1:15" x14ac:dyDescent="0.25">
      <c r="A8744" t="s">
        <v>174</v>
      </c>
      <c r="B8744" s="1">
        <v>40416.018750000003</v>
      </c>
      <c r="C8744">
        <v>3696</v>
      </c>
      <c r="D8744" t="s">
        <v>125</v>
      </c>
      <c r="F8744">
        <v>100</v>
      </c>
      <c r="G8744">
        <v>0</v>
      </c>
      <c r="H8744">
        <v>0</v>
      </c>
      <c r="I8744">
        <f t="shared" si="1646"/>
        <v>0</v>
      </c>
      <c r="J8744">
        <f t="shared" si="1647"/>
        <v>3</v>
      </c>
      <c r="K8744">
        <f t="shared" si="1642"/>
        <v>3</v>
      </c>
      <c r="O8744" t="str">
        <f t="shared" si="1648"/>
        <v/>
      </c>
    </row>
    <row r="8745" spans="1:15" x14ac:dyDescent="0.25">
      <c r="A8745" t="s">
        <v>174</v>
      </c>
      <c r="B8745" s="1">
        <v>40416.019444444442</v>
      </c>
      <c r="C8745">
        <v>3697</v>
      </c>
      <c r="D8745" t="s">
        <v>125</v>
      </c>
      <c r="F8745">
        <v>100</v>
      </c>
      <c r="G8745">
        <v>0</v>
      </c>
      <c r="H8745">
        <v>0</v>
      </c>
      <c r="I8745">
        <f t="shared" si="1646"/>
        <v>0</v>
      </c>
      <c r="J8745">
        <f t="shared" si="1647"/>
        <v>3</v>
      </c>
      <c r="K8745">
        <f t="shared" si="1642"/>
        <v>3</v>
      </c>
      <c r="O8745" t="str">
        <f t="shared" si="1648"/>
        <v/>
      </c>
    </row>
    <row r="8746" spans="1:15" x14ac:dyDescent="0.25">
      <c r="A8746" t="s">
        <v>174</v>
      </c>
      <c r="B8746" s="1">
        <v>40416.020138888889</v>
      </c>
      <c r="C8746">
        <v>3698</v>
      </c>
      <c r="D8746" t="s">
        <v>125</v>
      </c>
      <c r="F8746">
        <v>100</v>
      </c>
      <c r="G8746">
        <v>0</v>
      </c>
      <c r="H8746">
        <v>0</v>
      </c>
      <c r="I8746">
        <f t="shared" si="1646"/>
        <v>0</v>
      </c>
      <c r="J8746">
        <f t="shared" si="1647"/>
        <v>3</v>
      </c>
      <c r="K8746">
        <f t="shared" si="1642"/>
        <v>3</v>
      </c>
      <c r="O8746" t="str">
        <f t="shared" si="1648"/>
        <v/>
      </c>
    </row>
    <row r="8747" spans="1:15" x14ac:dyDescent="0.25">
      <c r="A8747" t="s">
        <v>174</v>
      </c>
      <c r="B8747" s="1">
        <v>40416.020833333336</v>
      </c>
      <c r="C8747">
        <v>3699</v>
      </c>
      <c r="D8747" t="s">
        <v>125</v>
      </c>
      <c r="F8747">
        <v>100</v>
      </c>
      <c r="G8747">
        <v>0</v>
      </c>
      <c r="H8747">
        <v>0</v>
      </c>
      <c r="I8747">
        <f t="shared" si="1646"/>
        <v>0</v>
      </c>
      <c r="J8747">
        <f t="shared" si="1647"/>
        <v>3</v>
      </c>
      <c r="K8747">
        <f t="shared" si="1642"/>
        <v>3</v>
      </c>
      <c r="O8747" t="str">
        <f t="shared" si="1648"/>
        <v/>
      </c>
    </row>
    <row r="8748" spans="1:15" x14ac:dyDescent="0.25">
      <c r="A8748" t="s">
        <v>174</v>
      </c>
      <c r="B8748" s="1">
        <v>40416.021527777775</v>
      </c>
      <c r="C8748">
        <v>3700</v>
      </c>
      <c r="D8748" t="s">
        <v>125</v>
      </c>
      <c r="F8748">
        <v>100</v>
      </c>
      <c r="G8748">
        <v>0</v>
      </c>
      <c r="H8748">
        <v>0</v>
      </c>
      <c r="I8748">
        <f t="shared" si="1646"/>
        <v>0</v>
      </c>
      <c r="J8748">
        <f t="shared" si="1647"/>
        <v>3</v>
      </c>
      <c r="K8748">
        <f t="shared" si="1642"/>
        <v>3</v>
      </c>
      <c r="O8748" t="str">
        <f t="shared" si="1648"/>
        <v/>
      </c>
    </row>
    <row r="8749" spans="1:15" x14ac:dyDescent="0.25">
      <c r="A8749" t="s">
        <v>174</v>
      </c>
      <c r="B8749" s="1">
        <v>40416.022222222222</v>
      </c>
      <c r="C8749">
        <v>3701</v>
      </c>
      <c r="D8749" t="s">
        <v>125</v>
      </c>
      <c r="F8749">
        <v>100</v>
      </c>
      <c r="G8749">
        <v>0</v>
      </c>
      <c r="H8749">
        <v>0</v>
      </c>
      <c r="I8749">
        <f t="shared" si="1646"/>
        <v>0</v>
      </c>
      <c r="J8749">
        <f t="shared" si="1647"/>
        <v>3</v>
      </c>
      <c r="K8749">
        <f t="shared" si="1642"/>
        <v>3</v>
      </c>
      <c r="O8749" t="str">
        <f t="shared" si="1648"/>
        <v/>
      </c>
    </row>
    <row r="8750" spans="1:15" x14ac:dyDescent="0.25">
      <c r="A8750" t="s">
        <v>174</v>
      </c>
      <c r="B8750" s="1">
        <v>40416.022916666669</v>
      </c>
      <c r="C8750">
        <v>3702</v>
      </c>
      <c r="D8750" t="s">
        <v>125</v>
      </c>
      <c r="F8750">
        <v>100</v>
      </c>
      <c r="G8750">
        <v>0</v>
      </c>
      <c r="H8750">
        <v>0</v>
      </c>
      <c r="I8750">
        <f t="shared" si="1646"/>
        <v>0</v>
      </c>
      <c r="J8750">
        <f t="shared" si="1647"/>
        <v>3</v>
      </c>
      <c r="K8750">
        <f t="shared" si="1642"/>
        <v>3</v>
      </c>
      <c r="O8750" t="str">
        <f t="shared" si="1648"/>
        <v/>
      </c>
    </row>
    <row r="8751" spans="1:15" x14ac:dyDescent="0.25">
      <c r="A8751" t="s">
        <v>174</v>
      </c>
      <c r="B8751" s="1">
        <v>40416.023611111108</v>
      </c>
      <c r="C8751">
        <v>3703</v>
      </c>
      <c r="D8751" t="s">
        <v>125</v>
      </c>
      <c r="F8751">
        <v>100</v>
      </c>
      <c r="G8751">
        <v>0</v>
      </c>
      <c r="H8751">
        <v>0</v>
      </c>
      <c r="I8751">
        <f t="shared" si="1646"/>
        <v>0</v>
      </c>
      <c r="J8751">
        <f t="shared" si="1647"/>
        <v>3</v>
      </c>
      <c r="K8751">
        <f t="shared" si="1642"/>
        <v>3</v>
      </c>
      <c r="O8751" t="str">
        <f t="shared" si="1648"/>
        <v/>
      </c>
    </row>
    <row r="8752" spans="1:15" x14ac:dyDescent="0.25">
      <c r="A8752" t="s">
        <v>174</v>
      </c>
      <c r="B8752" s="1">
        <v>40416.024305555555</v>
      </c>
      <c r="C8752">
        <v>3704</v>
      </c>
      <c r="D8752" t="s">
        <v>125</v>
      </c>
      <c r="F8752">
        <v>100</v>
      </c>
      <c r="G8752">
        <v>0</v>
      </c>
      <c r="H8752">
        <v>0</v>
      </c>
      <c r="I8752">
        <f t="shared" si="1646"/>
        <v>0</v>
      </c>
      <c r="J8752">
        <f t="shared" si="1647"/>
        <v>3</v>
      </c>
      <c r="K8752">
        <f t="shared" si="1642"/>
        <v>3</v>
      </c>
      <c r="N8752">
        <f t="shared" ref="N8752" si="1654">AVERAGE(F8752:F8761)</f>
        <v>31.667000000000002</v>
      </c>
      <c r="O8752">
        <f t="shared" si="1648"/>
        <v>2</v>
      </c>
    </row>
    <row r="8753" spans="1:16" x14ac:dyDescent="0.25">
      <c r="A8753" t="s">
        <v>174</v>
      </c>
      <c r="B8753" s="1">
        <v>40416.025000000001</v>
      </c>
      <c r="C8753">
        <v>3705</v>
      </c>
      <c r="D8753" t="s">
        <v>125</v>
      </c>
      <c r="F8753">
        <v>0</v>
      </c>
      <c r="G8753">
        <v>100</v>
      </c>
      <c r="H8753">
        <v>0</v>
      </c>
      <c r="I8753">
        <f t="shared" si="1646"/>
        <v>100</v>
      </c>
      <c r="J8753">
        <f t="shared" si="1647"/>
        <v>1</v>
      </c>
      <c r="K8753">
        <f t="shared" si="1642"/>
        <v>1</v>
      </c>
      <c r="O8753" t="str">
        <f t="shared" si="1648"/>
        <v/>
      </c>
    </row>
    <row r="8754" spans="1:16" x14ac:dyDescent="0.25">
      <c r="A8754" t="s">
        <v>174</v>
      </c>
      <c r="B8754" s="1">
        <v>40416.025694444441</v>
      </c>
      <c r="C8754">
        <v>3706</v>
      </c>
      <c r="D8754" t="s">
        <v>125</v>
      </c>
      <c r="F8754">
        <v>0</v>
      </c>
      <c r="G8754">
        <v>100</v>
      </c>
      <c r="H8754">
        <v>0</v>
      </c>
      <c r="I8754">
        <f t="shared" si="1646"/>
        <v>100</v>
      </c>
      <c r="J8754">
        <f t="shared" si="1647"/>
        <v>1</v>
      </c>
      <c r="K8754">
        <f t="shared" si="1642"/>
        <v>1</v>
      </c>
      <c r="O8754" t="str">
        <f t="shared" si="1648"/>
        <v/>
      </c>
    </row>
    <row r="8755" spans="1:16" x14ac:dyDescent="0.25">
      <c r="A8755" t="s">
        <v>174</v>
      </c>
      <c r="B8755" s="1">
        <v>40416.026388888888</v>
      </c>
      <c r="C8755">
        <v>3707</v>
      </c>
      <c r="D8755" t="s">
        <v>125</v>
      </c>
      <c r="F8755">
        <v>66.67</v>
      </c>
      <c r="G8755">
        <v>33.33</v>
      </c>
      <c r="H8755">
        <v>0</v>
      </c>
      <c r="I8755">
        <f t="shared" si="1646"/>
        <v>33.33</v>
      </c>
      <c r="J8755">
        <f t="shared" si="1647"/>
        <v>3</v>
      </c>
      <c r="K8755">
        <f t="shared" ref="K8755:K8818" si="1655">IF(H8755="","",IF(J8755=3,3,IF(H8755&gt;=G8755,2,1)))</f>
        <v>3</v>
      </c>
      <c r="O8755" t="str">
        <f t="shared" si="1648"/>
        <v/>
      </c>
    </row>
    <row r="8756" spans="1:16" x14ac:dyDescent="0.25">
      <c r="A8756" t="s">
        <v>174</v>
      </c>
      <c r="B8756" s="1">
        <v>40416.027083333334</v>
      </c>
      <c r="C8756">
        <v>3708</v>
      </c>
      <c r="D8756" t="s">
        <v>125</v>
      </c>
      <c r="F8756">
        <v>16.670000000000002</v>
      </c>
      <c r="G8756">
        <v>83.33</v>
      </c>
      <c r="H8756">
        <v>0</v>
      </c>
      <c r="I8756">
        <f t="shared" si="1646"/>
        <v>83.33</v>
      </c>
      <c r="J8756">
        <f t="shared" si="1647"/>
        <v>1</v>
      </c>
      <c r="K8756">
        <f t="shared" si="1655"/>
        <v>1</v>
      </c>
      <c r="O8756" t="str">
        <f t="shared" si="1648"/>
        <v/>
      </c>
    </row>
    <row r="8757" spans="1:16" x14ac:dyDescent="0.25">
      <c r="A8757" t="s">
        <v>174</v>
      </c>
      <c r="B8757" s="1">
        <v>40416.027777777781</v>
      </c>
      <c r="C8757">
        <v>3709</v>
      </c>
      <c r="D8757" t="s">
        <v>125</v>
      </c>
      <c r="F8757">
        <v>0</v>
      </c>
      <c r="G8757">
        <v>100</v>
      </c>
      <c r="H8757">
        <v>0</v>
      </c>
      <c r="I8757">
        <f t="shared" si="1646"/>
        <v>100</v>
      </c>
      <c r="J8757">
        <f t="shared" si="1647"/>
        <v>1</v>
      </c>
      <c r="K8757">
        <f t="shared" si="1655"/>
        <v>1</v>
      </c>
      <c r="O8757" t="str">
        <f t="shared" si="1648"/>
        <v/>
      </c>
    </row>
    <row r="8758" spans="1:16" x14ac:dyDescent="0.25">
      <c r="A8758" t="s">
        <v>174</v>
      </c>
      <c r="B8758" s="1">
        <v>40416.02847222222</v>
      </c>
      <c r="C8758">
        <v>3710</v>
      </c>
      <c r="D8758" t="s">
        <v>125</v>
      </c>
      <c r="F8758">
        <v>50</v>
      </c>
      <c r="G8758">
        <v>50</v>
      </c>
      <c r="H8758">
        <v>0</v>
      </c>
      <c r="I8758">
        <f t="shared" si="1646"/>
        <v>50</v>
      </c>
      <c r="J8758">
        <f t="shared" si="1647"/>
        <v>1</v>
      </c>
      <c r="K8758">
        <f t="shared" si="1655"/>
        <v>1</v>
      </c>
      <c r="O8758" t="str">
        <f t="shared" si="1648"/>
        <v/>
      </c>
    </row>
    <row r="8759" spans="1:16" x14ac:dyDescent="0.25">
      <c r="A8759" t="s">
        <v>174</v>
      </c>
      <c r="B8759" s="1">
        <v>40416.029166666667</v>
      </c>
      <c r="C8759">
        <v>3711</v>
      </c>
      <c r="D8759" t="s">
        <v>125</v>
      </c>
      <c r="F8759">
        <v>0</v>
      </c>
      <c r="G8759">
        <v>100</v>
      </c>
      <c r="H8759">
        <v>0</v>
      </c>
      <c r="I8759">
        <f t="shared" si="1646"/>
        <v>100</v>
      </c>
      <c r="J8759">
        <f t="shared" si="1647"/>
        <v>1</v>
      </c>
      <c r="K8759">
        <f t="shared" si="1655"/>
        <v>1</v>
      </c>
      <c r="O8759" t="str">
        <f t="shared" si="1648"/>
        <v/>
      </c>
    </row>
    <row r="8760" spans="1:16" x14ac:dyDescent="0.25">
      <c r="A8760" t="s">
        <v>174</v>
      </c>
      <c r="B8760" s="1">
        <v>40416.029861111114</v>
      </c>
      <c r="C8760">
        <v>3712</v>
      </c>
      <c r="D8760" t="s">
        <v>125</v>
      </c>
      <c r="F8760">
        <v>50</v>
      </c>
      <c r="G8760">
        <v>50</v>
      </c>
      <c r="H8760">
        <v>0</v>
      </c>
      <c r="I8760">
        <f t="shared" si="1646"/>
        <v>50</v>
      </c>
      <c r="J8760">
        <f t="shared" si="1647"/>
        <v>1</v>
      </c>
      <c r="K8760">
        <f t="shared" si="1655"/>
        <v>1</v>
      </c>
      <c r="O8760" t="str">
        <f t="shared" si="1648"/>
        <v/>
      </c>
    </row>
    <row r="8761" spans="1:16" x14ac:dyDescent="0.25">
      <c r="A8761" t="s">
        <v>174</v>
      </c>
      <c r="B8761" s="1">
        <v>40416.030555555553</v>
      </c>
      <c r="C8761">
        <v>3713</v>
      </c>
      <c r="D8761" t="s">
        <v>125</v>
      </c>
      <c r="F8761">
        <v>33.33</v>
      </c>
      <c r="G8761">
        <v>66.67</v>
      </c>
      <c r="H8761">
        <v>0</v>
      </c>
      <c r="I8761">
        <f t="shared" si="1646"/>
        <v>66.67</v>
      </c>
      <c r="J8761">
        <f t="shared" si="1647"/>
        <v>1</v>
      </c>
      <c r="K8761">
        <f t="shared" si="1655"/>
        <v>1</v>
      </c>
      <c r="O8761" t="str">
        <f t="shared" si="1648"/>
        <v/>
      </c>
    </row>
    <row r="8762" spans="1:16" x14ac:dyDescent="0.25">
      <c r="A8762" t="s">
        <v>174</v>
      </c>
      <c r="B8762" s="1">
        <v>40416.03125</v>
      </c>
      <c r="C8762">
        <v>3714</v>
      </c>
      <c r="D8762" t="s">
        <v>125</v>
      </c>
      <c r="F8762">
        <v>0</v>
      </c>
      <c r="G8762">
        <v>100</v>
      </c>
      <c r="H8762">
        <v>0</v>
      </c>
      <c r="I8762">
        <f t="shared" si="1646"/>
        <v>100</v>
      </c>
      <c r="J8762">
        <f t="shared" si="1647"/>
        <v>1</v>
      </c>
      <c r="K8762">
        <f t="shared" si="1655"/>
        <v>1</v>
      </c>
      <c r="N8762">
        <f t="shared" ref="N8762" si="1656">AVERAGE(F8762:F8771)</f>
        <v>78.332999999999998</v>
      </c>
      <c r="O8762">
        <f t="shared" si="1648"/>
        <v>1</v>
      </c>
      <c r="P8762">
        <f t="shared" ref="P8762" si="1657">IF(AVERAGE(O8762,O8772,O8782)&lt;1.5,1,2)</f>
        <v>1</v>
      </c>
    </row>
    <row r="8763" spans="1:16" x14ac:dyDescent="0.25">
      <c r="A8763" t="s">
        <v>174</v>
      </c>
      <c r="B8763" s="1">
        <v>40416.031944444447</v>
      </c>
      <c r="C8763">
        <v>3715</v>
      </c>
      <c r="D8763" t="s">
        <v>125</v>
      </c>
      <c r="F8763">
        <v>50</v>
      </c>
      <c r="G8763">
        <v>50</v>
      </c>
      <c r="H8763">
        <v>0</v>
      </c>
      <c r="I8763">
        <f t="shared" si="1646"/>
        <v>50</v>
      </c>
      <c r="J8763">
        <f t="shared" si="1647"/>
        <v>1</v>
      </c>
      <c r="K8763">
        <f t="shared" si="1655"/>
        <v>1</v>
      </c>
      <c r="O8763" t="str">
        <f t="shared" si="1648"/>
        <v/>
      </c>
    </row>
    <row r="8764" spans="1:16" x14ac:dyDescent="0.25">
      <c r="A8764" t="s">
        <v>174</v>
      </c>
      <c r="B8764" s="1">
        <v>40416.032638888886</v>
      </c>
      <c r="C8764">
        <v>3716</v>
      </c>
      <c r="D8764" t="s">
        <v>125</v>
      </c>
      <c r="F8764">
        <v>33.33</v>
      </c>
      <c r="G8764">
        <v>66.67</v>
      </c>
      <c r="H8764">
        <v>0</v>
      </c>
      <c r="I8764">
        <f t="shared" si="1646"/>
        <v>66.67</v>
      </c>
      <c r="J8764">
        <f t="shared" si="1647"/>
        <v>1</v>
      </c>
      <c r="K8764">
        <f t="shared" si="1655"/>
        <v>1</v>
      </c>
      <c r="O8764" t="str">
        <f t="shared" si="1648"/>
        <v/>
      </c>
    </row>
    <row r="8765" spans="1:16" x14ac:dyDescent="0.25">
      <c r="A8765" t="s">
        <v>174</v>
      </c>
      <c r="B8765" s="1">
        <v>40416.033333333333</v>
      </c>
      <c r="C8765">
        <v>3717</v>
      </c>
      <c r="D8765" t="s">
        <v>125</v>
      </c>
      <c r="F8765">
        <v>100</v>
      </c>
      <c r="G8765">
        <v>0</v>
      </c>
      <c r="H8765">
        <v>0</v>
      </c>
      <c r="I8765">
        <f t="shared" si="1646"/>
        <v>0</v>
      </c>
      <c r="J8765">
        <f t="shared" si="1647"/>
        <v>3</v>
      </c>
      <c r="K8765">
        <f t="shared" si="1655"/>
        <v>3</v>
      </c>
      <c r="O8765" t="str">
        <f t="shared" si="1648"/>
        <v/>
      </c>
    </row>
    <row r="8766" spans="1:16" x14ac:dyDescent="0.25">
      <c r="A8766" t="s">
        <v>174</v>
      </c>
      <c r="B8766" s="1">
        <v>40416.03402777778</v>
      </c>
      <c r="C8766">
        <v>3718</v>
      </c>
      <c r="D8766" t="s">
        <v>125</v>
      </c>
      <c r="F8766">
        <v>100</v>
      </c>
      <c r="G8766">
        <v>0</v>
      </c>
      <c r="H8766">
        <v>0</v>
      </c>
      <c r="I8766">
        <f t="shared" si="1646"/>
        <v>0</v>
      </c>
      <c r="J8766">
        <f t="shared" si="1647"/>
        <v>3</v>
      </c>
      <c r="K8766">
        <f t="shared" si="1655"/>
        <v>3</v>
      </c>
      <c r="O8766" t="str">
        <f t="shared" si="1648"/>
        <v/>
      </c>
    </row>
    <row r="8767" spans="1:16" x14ac:dyDescent="0.25">
      <c r="A8767" t="s">
        <v>174</v>
      </c>
      <c r="B8767" s="1">
        <v>40416.034722222219</v>
      </c>
      <c r="C8767">
        <v>3719</v>
      </c>
      <c r="D8767" t="s">
        <v>125</v>
      </c>
      <c r="F8767">
        <v>100</v>
      </c>
      <c r="G8767">
        <v>0</v>
      </c>
      <c r="H8767">
        <v>0</v>
      </c>
      <c r="I8767">
        <f t="shared" si="1646"/>
        <v>0</v>
      </c>
      <c r="J8767">
        <f t="shared" si="1647"/>
        <v>3</v>
      </c>
      <c r="K8767">
        <f t="shared" si="1655"/>
        <v>3</v>
      </c>
      <c r="O8767" t="str">
        <f t="shared" si="1648"/>
        <v/>
      </c>
    </row>
    <row r="8768" spans="1:16" x14ac:dyDescent="0.25">
      <c r="A8768" t="s">
        <v>174</v>
      </c>
      <c r="B8768" s="1">
        <v>40416.035416666666</v>
      </c>
      <c r="C8768">
        <v>3720</v>
      </c>
      <c r="D8768" t="s">
        <v>126</v>
      </c>
      <c r="F8768">
        <v>100</v>
      </c>
      <c r="G8768">
        <v>0</v>
      </c>
      <c r="H8768">
        <v>0</v>
      </c>
      <c r="I8768">
        <f t="shared" si="1646"/>
        <v>0</v>
      </c>
      <c r="J8768">
        <f t="shared" si="1647"/>
        <v>3</v>
      </c>
      <c r="K8768">
        <f t="shared" si="1655"/>
        <v>3</v>
      </c>
      <c r="O8768" t="str">
        <f t="shared" si="1648"/>
        <v/>
      </c>
    </row>
    <row r="8769" spans="1:15" x14ac:dyDescent="0.25">
      <c r="A8769" t="s">
        <v>174</v>
      </c>
      <c r="B8769" s="1">
        <v>40416.036111111112</v>
      </c>
      <c r="C8769">
        <v>3721</v>
      </c>
      <c r="D8769" t="s">
        <v>127</v>
      </c>
      <c r="F8769">
        <v>100</v>
      </c>
      <c r="G8769">
        <v>0</v>
      </c>
      <c r="H8769">
        <v>0</v>
      </c>
      <c r="I8769">
        <f t="shared" si="1646"/>
        <v>0</v>
      </c>
      <c r="J8769">
        <f t="shared" si="1647"/>
        <v>3</v>
      </c>
      <c r="K8769">
        <f t="shared" si="1655"/>
        <v>3</v>
      </c>
      <c r="O8769" t="str">
        <f t="shared" si="1648"/>
        <v/>
      </c>
    </row>
    <row r="8770" spans="1:15" x14ac:dyDescent="0.25">
      <c r="A8770" t="s">
        <v>174</v>
      </c>
      <c r="B8770" s="1">
        <v>40416.036805555559</v>
      </c>
      <c r="C8770">
        <v>3722</v>
      </c>
      <c r="D8770" t="s">
        <v>127</v>
      </c>
      <c r="F8770">
        <v>100</v>
      </c>
      <c r="G8770">
        <v>0</v>
      </c>
      <c r="H8770">
        <v>0</v>
      </c>
      <c r="I8770">
        <f t="shared" si="1646"/>
        <v>0</v>
      </c>
      <c r="J8770">
        <f t="shared" si="1647"/>
        <v>3</v>
      </c>
      <c r="K8770">
        <f t="shared" si="1655"/>
        <v>3</v>
      </c>
      <c r="O8770" t="str">
        <f t="shared" si="1648"/>
        <v/>
      </c>
    </row>
    <row r="8771" spans="1:15" x14ac:dyDescent="0.25">
      <c r="A8771" t="s">
        <v>174</v>
      </c>
      <c r="B8771" s="1">
        <v>40416.037499999999</v>
      </c>
      <c r="C8771">
        <v>3723</v>
      </c>
      <c r="D8771" t="s">
        <v>127</v>
      </c>
      <c r="F8771">
        <v>100</v>
      </c>
      <c r="G8771">
        <v>0</v>
      </c>
      <c r="H8771">
        <v>0</v>
      </c>
      <c r="I8771">
        <f t="shared" ref="I8771:I8834" si="1658">G8771+H8771</f>
        <v>0</v>
      </c>
      <c r="J8771">
        <f t="shared" ref="J8771:J8834" si="1659">IF(F8771="","",IF(F8771&gt;I8771,3,1))</f>
        <v>3</v>
      </c>
      <c r="K8771">
        <f t="shared" si="1655"/>
        <v>3</v>
      </c>
      <c r="O8771" t="str">
        <f t="shared" ref="O8771:O8834" si="1660">IF(N8771="","",IF(N8771&gt;=50,1,2))</f>
        <v/>
      </c>
    </row>
    <row r="8772" spans="1:15" x14ac:dyDescent="0.25">
      <c r="A8772" t="s">
        <v>174</v>
      </c>
      <c r="B8772" s="1">
        <v>40416.038194444445</v>
      </c>
      <c r="C8772">
        <v>3724</v>
      </c>
      <c r="D8772" t="s">
        <v>127</v>
      </c>
      <c r="F8772">
        <v>100</v>
      </c>
      <c r="G8772">
        <v>0</v>
      </c>
      <c r="H8772">
        <v>0</v>
      </c>
      <c r="I8772">
        <f t="shared" si="1658"/>
        <v>0</v>
      </c>
      <c r="J8772">
        <f t="shared" si="1659"/>
        <v>3</v>
      </c>
      <c r="K8772">
        <f t="shared" si="1655"/>
        <v>3</v>
      </c>
      <c r="N8772">
        <f t="shared" ref="N8772" si="1661">AVERAGE(F8772:F8781)</f>
        <v>100</v>
      </c>
      <c r="O8772">
        <f t="shared" si="1660"/>
        <v>1</v>
      </c>
    </row>
    <row r="8773" spans="1:15" x14ac:dyDescent="0.25">
      <c r="A8773" t="s">
        <v>174</v>
      </c>
      <c r="B8773" s="1">
        <v>40416.038888888892</v>
      </c>
      <c r="C8773">
        <v>3725</v>
      </c>
      <c r="D8773" t="s">
        <v>127</v>
      </c>
      <c r="F8773">
        <v>100</v>
      </c>
      <c r="G8773">
        <v>0</v>
      </c>
      <c r="H8773">
        <v>0</v>
      </c>
      <c r="I8773">
        <f t="shared" si="1658"/>
        <v>0</v>
      </c>
      <c r="J8773">
        <f t="shared" si="1659"/>
        <v>3</v>
      </c>
      <c r="K8773">
        <f t="shared" si="1655"/>
        <v>3</v>
      </c>
      <c r="O8773" t="str">
        <f t="shared" si="1660"/>
        <v/>
      </c>
    </row>
    <row r="8774" spans="1:15" x14ac:dyDescent="0.25">
      <c r="A8774" t="s">
        <v>174</v>
      </c>
      <c r="B8774" s="1">
        <v>40416.039583333331</v>
      </c>
      <c r="C8774">
        <v>3726</v>
      </c>
      <c r="D8774" t="s">
        <v>127</v>
      </c>
      <c r="F8774">
        <v>100</v>
      </c>
      <c r="G8774">
        <v>0</v>
      </c>
      <c r="H8774">
        <v>0</v>
      </c>
      <c r="I8774">
        <f t="shared" si="1658"/>
        <v>0</v>
      </c>
      <c r="J8774">
        <f t="shared" si="1659"/>
        <v>3</v>
      </c>
      <c r="K8774">
        <f t="shared" si="1655"/>
        <v>3</v>
      </c>
      <c r="O8774" t="str">
        <f t="shared" si="1660"/>
        <v/>
      </c>
    </row>
    <row r="8775" spans="1:15" x14ac:dyDescent="0.25">
      <c r="A8775" t="s">
        <v>174</v>
      </c>
      <c r="B8775" s="1">
        <v>40416.040277777778</v>
      </c>
      <c r="C8775">
        <v>3727</v>
      </c>
      <c r="D8775" t="s">
        <v>127</v>
      </c>
      <c r="F8775">
        <v>100</v>
      </c>
      <c r="G8775">
        <v>0</v>
      </c>
      <c r="H8775">
        <v>0</v>
      </c>
      <c r="I8775">
        <f t="shared" si="1658"/>
        <v>0</v>
      </c>
      <c r="J8775">
        <f t="shared" si="1659"/>
        <v>3</v>
      </c>
      <c r="K8775">
        <f t="shared" si="1655"/>
        <v>3</v>
      </c>
      <c r="O8775" t="str">
        <f t="shared" si="1660"/>
        <v/>
      </c>
    </row>
    <row r="8776" spans="1:15" x14ac:dyDescent="0.25">
      <c r="A8776" t="s">
        <v>174</v>
      </c>
      <c r="B8776" s="1">
        <v>40416.040972222225</v>
      </c>
      <c r="C8776">
        <v>3728</v>
      </c>
      <c r="D8776" t="s">
        <v>127</v>
      </c>
      <c r="F8776">
        <v>100</v>
      </c>
      <c r="G8776">
        <v>0</v>
      </c>
      <c r="H8776">
        <v>0</v>
      </c>
      <c r="I8776">
        <f t="shared" si="1658"/>
        <v>0</v>
      </c>
      <c r="J8776">
        <f t="shared" si="1659"/>
        <v>3</v>
      </c>
      <c r="K8776">
        <f t="shared" si="1655"/>
        <v>3</v>
      </c>
      <c r="O8776" t="str">
        <f t="shared" si="1660"/>
        <v/>
      </c>
    </row>
    <row r="8777" spans="1:15" x14ac:dyDescent="0.25">
      <c r="A8777" t="s">
        <v>174</v>
      </c>
      <c r="B8777" s="1">
        <v>40416.041666666664</v>
      </c>
      <c r="C8777">
        <v>3729</v>
      </c>
      <c r="D8777" t="s">
        <v>127</v>
      </c>
      <c r="F8777">
        <v>100</v>
      </c>
      <c r="G8777">
        <v>0</v>
      </c>
      <c r="H8777">
        <v>0</v>
      </c>
      <c r="I8777">
        <f t="shared" si="1658"/>
        <v>0</v>
      </c>
      <c r="J8777">
        <f t="shared" si="1659"/>
        <v>3</v>
      </c>
      <c r="K8777">
        <f t="shared" si="1655"/>
        <v>3</v>
      </c>
      <c r="O8777" t="str">
        <f t="shared" si="1660"/>
        <v/>
      </c>
    </row>
    <row r="8778" spans="1:15" x14ac:dyDescent="0.25">
      <c r="A8778" t="s">
        <v>174</v>
      </c>
      <c r="B8778" s="1">
        <v>40416.042361111111</v>
      </c>
      <c r="C8778">
        <v>3730</v>
      </c>
      <c r="D8778" t="s">
        <v>127</v>
      </c>
      <c r="F8778">
        <v>100</v>
      </c>
      <c r="G8778">
        <v>0</v>
      </c>
      <c r="H8778">
        <v>0</v>
      </c>
      <c r="I8778">
        <f t="shared" si="1658"/>
        <v>0</v>
      </c>
      <c r="J8778">
        <f t="shared" si="1659"/>
        <v>3</v>
      </c>
      <c r="K8778">
        <f t="shared" si="1655"/>
        <v>3</v>
      </c>
      <c r="O8778" t="str">
        <f t="shared" si="1660"/>
        <v/>
      </c>
    </row>
    <row r="8779" spans="1:15" x14ac:dyDescent="0.25">
      <c r="A8779" t="s">
        <v>174</v>
      </c>
      <c r="B8779" s="1">
        <v>40416.043055555558</v>
      </c>
      <c r="C8779">
        <v>3731</v>
      </c>
      <c r="D8779" t="s">
        <v>127</v>
      </c>
      <c r="F8779">
        <v>100</v>
      </c>
      <c r="G8779">
        <v>0</v>
      </c>
      <c r="H8779">
        <v>0</v>
      </c>
      <c r="I8779">
        <f t="shared" si="1658"/>
        <v>0</v>
      </c>
      <c r="J8779">
        <f t="shared" si="1659"/>
        <v>3</v>
      </c>
      <c r="K8779">
        <f t="shared" si="1655"/>
        <v>3</v>
      </c>
      <c r="O8779" t="str">
        <f t="shared" si="1660"/>
        <v/>
      </c>
    </row>
    <row r="8780" spans="1:15" x14ac:dyDescent="0.25">
      <c r="A8780" t="s">
        <v>174</v>
      </c>
      <c r="B8780" s="1">
        <v>40416.043749999997</v>
      </c>
      <c r="C8780">
        <v>3732</v>
      </c>
      <c r="D8780" t="s">
        <v>127</v>
      </c>
      <c r="F8780">
        <v>100</v>
      </c>
      <c r="G8780">
        <v>0</v>
      </c>
      <c r="H8780">
        <v>0</v>
      </c>
      <c r="I8780">
        <f t="shared" si="1658"/>
        <v>0</v>
      </c>
      <c r="J8780">
        <f t="shared" si="1659"/>
        <v>3</v>
      </c>
      <c r="K8780">
        <f t="shared" si="1655"/>
        <v>3</v>
      </c>
      <c r="O8780" t="str">
        <f t="shared" si="1660"/>
        <v/>
      </c>
    </row>
    <row r="8781" spans="1:15" x14ac:dyDescent="0.25">
      <c r="A8781" t="s">
        <v>174</v>
      </c>
      <c r="B8781" s="1">
        <v>40416.044444444444</v>
      </c>
      <c r="C8781">
        <v>3733</v>
      </c>
      <c r="D8781" t="s">
        <v>127</v>
      </c>
      <c r="F8781">
        <v>100</v>
      </c>
      <c r="G8781">
        <v>0</v>
      </c>
      <c r="H8781">
        <v>0</v>
      </c>
      <c r="I8781">
        <f t="shared" si="1658"/>
        <v>0</v>
      </c>
      <c r="J8781">
        <f t="shared" si="1659"/>
        <v>3</v>
      </c>
      <c r="K8781">
        <f t="shared" si="1655"/>
        <v>3</v>
      </c>
      <c r="O8781" t="str">
        <f t="shared" si="1660"/>
        <v/>
      </c>
    </row>
    <row r="8782" spans="1:15" x14ac:dyDescent="0.25">
      <c r="A8782" t="s">
        <v>174</v>
      </c>
      <c r="B8782" s="1">
        <v>40416.045138888891</v>
      </c>
      <c r="C8782">
        <v>3734</v>
      </c>
      <c r="D8782" t="s">
        <v>127</v>
      </c>
      <c r="F8782">
        <v>100</v>
      </c>
      <c r="G8782">
        <v>0</v>
      </c>
      <c r="H8782">
        <v>0</v>
      </c>
      <c r="I8782">
        <f t="shared" si="1658"/>
        <v>0</v>
      </c>
      <c r="J8782">
        <f t="shared" si="1659"/>
        <v>3</v>
      </c>
      <c r="K8782">
        <f t="shared" si="1655"/>
        <v>3</v>
      </c>
      <c r="N8782">
        <f t="shared" ref="N8782" si="1662">AVERAGE(F8782:F8791)</f>
        <v>100</v>
      </c>
      <c r="O8782">
        <f t="shared" si="1660"/>
        <v>1</v>
      </c>
    </row>
    <row r="8783" spans="1:15" x14ac:dyDescent="0.25">
      <c r="A8783" t="s">
        <v>174</v>
      </c>
      <c r="B8783" s="1">
        <v>40416.04583333333</v>
      </c>
      <c r="C8783">
        <v>3735</v>
      </c>
      <c r="D8783" t="s">
        <v>127</v>
      </c>
      <c r="F8783">
        <v>100</v>
      </c>
      <c r="G8783">
        <v>0</v>
      </c>
      <c r="H8783">
        <v>0</v>
      </c>
      <c r="I8783">
        <f t="shared" si="1658"/>
        <v>0</v>
      </c>
      <c r="J8783">
        <f t="shared" si="1659"/>
        <v>3</v>
      </c>
      <c r="K8783">
        <f t="shared" si="1655"/>
        <v>3</v>
      </c>
      <c r="O8783" t="str">
        <f t="shared" si="1660"/>
        <v/>
      </c>
    </row>
    <row r="8784" spans="1:15" x14ac:dyDescent="0.25">
      <c r="A8784" t="s">
        <v>174</v>
      </c>
      <c r="B8784" s="1">
        <v>40416.046527777777</v>
      </c>
      <c r="C8784">
        <v>3736</v>
      </c>
      <c r="D8784" t="s">
        <v>127</v>
      </c>
      <c r="F8784">
        <v>100</v>
      </c>
      <c r="G8784">
        <v>0</v>
      </c>
      <c r="H8784">
        <v>0</v>
      </c>
      <c r="I8784">
        <f t="shared" si="1658"/>
        <v>0</v>
      </c>
      <c r="J8784">
        <f t="shared" si="1659"/>
        <v>3</v>
      </c>
      <c r="K8784">
        <f t="shared" si="1655"/>
        <v>3</v>
      </c>
      <c r="O8784" t="str">
        <f t="shared" si="1660"/>
        <v/>
      </c>
    </row>
    <row r="8785" spans="1:16" x14ac:dyDescent="0.25">
      <c r="A8785" t="s">
        <v>174</v>
      </c>
      <c r="B8785" s="1">
        <v>40416.047222222223</v>
      </c>
      <c r="C8785">
        <v>3737</v>
      </c>
      <c r="D8785" t="s">
        <v>127</v>
      </c>
      <c r="F8785">
        <v>100</v>
      </c>
      <c r="G8785">
        <v>0</v>
      </c>
      <c r="H8785">
        <v>0</v>
      </c>
      <c r="I8785">
        <f t="shared" si="1658"/>
        <v>0</v>
      </c>
      <c r="J8785">
        <f t="shared" si="1659"/>
        <v>3</v>
      </c>
      <c r="K8785">
        <f t="shared" si="1655"/>
        <v>3</v>
      </c>
      <c r="O8785" t="str">
        <f t="shared" si="1660"/>
        <v/>
      </c>
    </row>
    <row r="8786" spans="1:16" x14ac:dyDescent="0.25">
      <c r="A8786" t="s">
        <v>174</v>
      </c>
      <c r="B8786" s="1">
        <v>40416.04791666667</v>
      </c>
      <c r="C8786">
        <v>3738</v>
      </c>
      <c r="D8786" t="s">
        <v>127</v>
      </c>
      <c r="F8786">
        <v>100</v>
      </c>
      <c r="G8786">
        <v>0</v>
      </c>
      <c r="H8786">
        <v>0</v>
      </c>
      <c r="I8786">
        <f t="shared" si="1658"/>
        <v>0</v>
      </c>
      <c r="J8786">
        <f t="shared" si="1659"/>
        <v>3</v>
      </c>
      <c r="K8786">
        <f t="shared" si="1655"/>
        <v>3</v>
      </c>
      <c r="O8786" t="str">
        <f t="shared" si="1660"/>
        <v/>
      </c>
    </row>
    <row r="8787" spans="1:16" x14ac:dyDescent="0.25">
      <c r="A8787" t="s">
        <v>174</v>
      </c>
      <c r="B8787" s="1">
        <v>40416.048611111109</v>
      </c>
      <c r="C8787">
        <v>3739</v>
      </c>
      <c r="D8787" t="s">
        <v>127</v>
      </c>
      <c r="F8787">
        <v>100</v>
      </c>
      <c r="G8787">
        <v>0</v>
      </c>
      <c r="H8787">
        <v>0</v>
      </c>
      <c r="I8787">
        <f t="shared" si="1658"/>
        <v>0</v>
      </c>
      <c r="J8787">
        <f t="shared" si="1659"/>
        <v>3</v>
      </c>
      <c r="K8787">
        <f t="shared" si="1655"/>
        <v>3</v>
      </c>
      <c r="O8787" t="str">
        <f t="shared" si="1660"/>
        <v/>
      </c>
    </row>
    <row r="8788" spans="1:16" x14ac:dyDescent="0.25">
      <c r="A8788" t="s">
        <v>174</v>
      </c>
      <c r="B8788" s="1">
        <v>40416.049305555556</v>
      </c>
      <c r="C8788">
        <v>3740</v>
      </c>
      <c r="D8788" t="s">
        <v>127</v>
      </c>
      <c r="F8788">
        <v>100</v>
      </c>
      <c r="G8788">
        <v>0</v>
      </c>
      <c r="H8788">
        <v>0</v>
      </c>
      <c r="I8788">
        <f t="shared" si="1658"/>
        <v>0</v>
      </c>
      <c r="J8788">
        <f t="shared" si="1659"/>
        <v>3</v>
      </c>
      <c r="K8788">
        <f t="shared" si="1655"/>
        <v>3</v>
      </c>
      <c r="O8788" t="str">
        <f t="shared" si="1660"/>
        <v/>
      </c>
    </row>
    <row r="8789" spans="1:16" x14ac:dyDescent="0.25">
      <c r="A8789" t="s">
        <v>174</v>
      </c>
      <c r="B8789" s="1">
        <v>40416.050000000003</v>
      </c>
      <c r="C8789">
        <v>3741</v>
      </c>
      <c r="D8789" t="s">
        <v>127</v>
      </c>
      <c r="F8789">
        <v>100</v>
      </c>
      <c r="G8789">
        <v>0</v>
      </c>
      <c r="H8789">
        <v>0</v>
      </c>
      <c r="I8789">
        <f t="shared" si="1658"/>
        <v>0</v>
      </c>
      <c r="J8789">
        <f t="shared" si="1659"/>
        <v>3</v>
      </c>
      <c r="K8789">
        <f t="shared" si="1655"/>
        <v>3</v>
      </c>
      <c r="O8789" t="str">
        <f t="shared" si="1660"/>
        <v/>
      </c>
    </row>
    <row r="8790" spans="1:16" x14ac:dyDescent="0.25">
      <c r="A8790" t="s">
        <v>174</v>
      </c>
      <c r="B8790" s="1">
        <v>40416.050694444442</v>
      </c>
      <c r="C8790">
        <v>3742</v>
      </c>
      <c r="D8790" t="s">
        <v>127</v>
      </c>
      <c r="F8790">
        <v>100</v>
      </c>
      <c r="G8790">
        <v>0</v>
      </c>
      <c r="H8790">
        <v>0</v>
      </c>
      <c r="I8790">
        <f t="shared" si="1658"/>
        <v>0</v>
      </c>
      <c r="J8790">
        <f t="shared" si="1659"/>
        <v>3</v>
      </c>
      <c r="K8790">
        <f t="shared" si="1655"/>
        <v>3</v>
      </c>
      <c r="O8790" t="str">
        <f t="shared" si="1660"/>
        <v/>
      </c>
    </row>
    <row r="8791" spans="1:16" x14ac:dyDescent="0.25">
      <c r="A8791" t="s">
        <v>174</v>
      </c>
      <c r="B8791" s="1">
        <v>40416.051388888889</v>
      </c>
      <c r="C8791">
        <v>3743</v>
      </c>
      <c r="D8791" t="s">
        <v>127</v>
      </c>
      <c r="F8791">
        <v>100</v>
      </c>
      <c r="G8791">
        <v>0</v>
      </c>
      <c r="H8791">
        <v>0</v>
      </c>
      <c r="I8791">
        <f t="shared" si="1658"/>
        <v>0</v>
      </c>
      <c r="J8791">
        <f t="shared" si="1659"/>
        <v>3</v>
      </c>
      <c r="K8791">
        <f t="shared" si="1655"/>
        <v>3</v>
      </c>
      <c r="O8791" t="str">
        <f t="shared" si="1660"/>
        <v/>
      </c>
    </row>
    <row r="8792" spans="1:16" x14ac:dyDescent="0.25">
      <c r="A8792" t="s">
        <v>174</v>
      </c>
      <c r="B8792" s="1">
        <v>40416.052083333336</v>
      </c>
      <c r="C8792">
        <v>3744</v>
      </c>
      <c r="D8792" t="s">
        <v>127</v>
      </c>
      <c r="F8792">
        <v>100</v>
      </c>
      <c r="G8792">
        <v>0</v>
      </c>
      <c r="H8792">
        <v>0</v>
      </c>
      <c r="I8792">
        <f t="shared" si="1658"/>
        <v>0</v>
      </c>
      <c r="J8792">
        <f t="shared" si="1659"/>
        <v>3</v>
      </c>
      <c r="K8792">
        <f t="shared" si="1655"/>
        <v>3</v>
      </c>
      <c r="N8792">
        <f t="shared" ref="N8792" si="1663">AVERAGE(F8792:F8801)</f>
        <v>83.333999999999989</v>
      </c>
      <c r="O8792">
        <f t="shared" si="1660"/>
        <v>1</v>
      </c>
      <c r="P8792">
        <f t="shared" ref="P8792" si="1664">IF(AVERAGE(O8792,O8802,O8812)&lt;1.5,1,2)</f>
        <v>1</v>
      </c>
    </row>
    <row r="8793" spans="1:16" x14ac:dyDescent="0.25">
      <c r="A8793" t="s">
        <v>174</v>
      </c>
      <c r="B8793" s="1">
        <v>40416.052777777775</v>
      </c>
      <c r="C8793">
        <v>3745</v>
      </c>
      <c r="D8793" t="s">
        <v>127</v>
      </c>
      <c r="F8793">
        <v>100</v>
      </c>
      <c r="G8793">
        <v>0</v>
      </c>
      <c r="H8793">
        <v>0</v>
      </c>
      <c r="I8793">
        <f t="shared" si="1658"/>
        <v>0</v>
      </c>
      <c r="J8793">
        <f t="shared" si="1659"/>
        <v>3</v>
      </c>
      <c r="K8793">
        <f t="shared" si="1655"/>
        <v>3</v>
      </c>
      <c r="O8793" t="str">
        <f t="shared" si="1660"/>
        <v/>
      </c>
    </row>
    <row r="8794" spans="1:16" x14ac:dyDescent="0.25">
      <c r="A8794" t="s">
        <v>174</v>
      </c>
      <c r="B8794" s="1">
        <v>40416.053472222222</v>
      </c>
      <c r="C8794">
        <v>3746</v>
      </c>
      <c r="D8794" t="s">
        <v>127</v>
      </c>
      <c r="F8794">
        <v>100</v>
      </c>
      <c r="G8794">
        <v>0</v>
      </c>
      <c r="H8794">
        <v>0</v>
      </c>
      <c r="I8794">
        <f t="shared" si="1658"/>
        <v>0</v>
      </c>
      <c r="J8794">
        <f t="shared" si="1659"/>
        <v>3</v>
      </c>
      <c r="K8794">
        <f t="shared" si="1655"/>
        <v>3</v>
      </c>
      <c r="O8794" t="str">
        <f t="shared" si="1660"/>
        <v/>
      </c>
    </row>
    <row r="8795" spans="1:16" x14ac:dyDescent="0.25">
      <c r="A8795" t="s">
        <v>174</v>
      </c>
      <c r="B8795" s="1">
        <v>40416.054166666669</v>
      </c>
      <c r="C8795">
        <v>3747</v>
      </c>
      <c r="D8795" t="s">
        <v>127</v>
      </c>
      <c r="F8795">
        <v>100</v>
      </c>
      <c r="G8795">
        <v>0</v>
      </c>
      <c r="H8795">
        <v>0</v>
      </c>
      <c r="I8795">
        <f t="shared" si="1658"/>
        <v>0</v>
      </c>
      <c r="J8795">
        <f t="shared" si="1659"/>
        <v>3</v>
      </c>
      <c r="K8795">
        <f t="shared" si="1655"/>
        <v>3</v>
      </c>
      <c r="O8795" t="str">
        <f t="shared" si="1660"/>
        <v/>
      </c>
    </row>
    <row r="8796" spans="1:16" x14ac:dyDescent="0.25">
      <c r="A8796" t="s">
        <v>174</v>
      </c>
      <c r="B8796" s="1">
        <v>40416.054861111108</v>
      </c>
      <c r="C8796">
        <v>3748</v>
      </c>
      <c r="D8796" t="s">
        <v>127</v>
      </c>
      <c r="F8796">
        <v>100</v>
      </c>
      <c r="G8796">
        <v>0</v>
      </c>
      <c r="H8796">
        <v>0</v>
      </c>
      <c r="I8796">
        <f t="shared" si="1658"/>
        <v>0</v>
      </c>
      <c r="J8796">
        <f t="shared" si="1659"/>
        <v>3</v>
      </c>
      <c r="K8796">
        <f t="shared" si="1655"/>
        <v>3</v>
      </c>
      <c r="O8796" t="str">
        <f t="shared" si="1660"/>
        <v/>
      </c>
    </row>
    <row r="8797" spans="1:16" x14ac:dyDescent="0.25">
      <c r="A8797" t="s">
        <v>174</v>
      </c>
      <c r="B8797" s="1">
        <v>40416.055555555555</v>
      </c>
      <c r="C8797">
        <v>3749</v>
      </c>
      <c r="D8797" t="s">
        <v>127</v>
      </c>
      <c r="F8797">
        <v>100</v>
      </c>
      <c r="G8797">
        <v>0</v>
      </c>
      <c r="H8797">
        <v>0</v>
      </c>
      <c r="I8797">
        <f t="shared" si="1658"/>
        <v>0</v>
      </c>
      <c r="J8797">
        <f t="shared" si="1659"/>
        <v>3</v>
      </c>
      <c r="K8797">
        <f t="shared" si="1655"/>
        <v>3</v>
      </c>
      <c r="O8797" t="str">
        <f t="shared" si="1660"/>
        <v/>
      </c>
    </row>
    <row r="8798" spans="1:16" x14ac:dyDescent="0.25">
      <c r="A8798" t="s">
        <v>174</v>
      </c>
      <c r="B8798" s="1">
        <v>40416.056250000001</v>
      </c>
      <c r="C8798">
        <v>3750</v>
      </c>
      <c r="D8798" t="s">
        <v>127</v>
      </c>
      <c r="F8798">
        <v>50</v>
      </c>
      <c r="G8798">
        <v>50</v>
      </c>
      <c r="H8798">
        <v>0</v>
      </c>
      <c r="I8798">
        <f t="shared" si="1658"/>
        <v>50</v>
      </c>
      <c r="J8798">
        <f t="shared" si="1659"/>
        <v>1</v>
      </c>
      <c r="K8798">
        <f t="shared" si="1655"/>
        <v>1</v>
      </c>
      <c r="O8798" t="str">
        <f t="shared" si="1660"/>
        <v/>
      </c>
    </row>
    <row r="8799" spans="1:16" x14ac:dyDescent="0.25">
      <c r="A8799" t="s">
        <v>174</v>
      </c>
      <c r="B8799" s="1">
        <v>40416.056944444441</v>
      </c>
      <c r="C8799">
        <v>3751</v>
      </c>
      <c r="D8799" t="s">
        <v>127</v>
      </c>
      <c r="F8799">
        <v>66.67</v>
      </c>
      <c r="G8799">
        <v>33.33</v>
      </c>
      <c r="H8799">
        <v>0</v>
      </c>
      <c r="I8799">
        <f t="shared" si="1658"/>
        <v>33.33</v>
      </c>
      <c r="J8799">
        <f t="shared" si="1659"/>
        <v>3</v>
      </c>
      <c r="K8799">
        <f t="shared" si="1655"/>
        <v>3</v>
      </c>
      <c r="O8799" t="str">
        <f t="shared" si="1660"/>
        <v/>
      </c>
    </row>
    <row r="8800" spans="1:16" x14ac:dyDescent="0.25">
      <c r="A8800" t="s">
        <v>174</v>
      </c>
      <c r="B8800" s="1">
        <v>40416.057638888888</v>
      </c>
      <c r="C8800">
        <v>3752</v>
      </c>
      <c r="D8800" t="s">
        <v>127</v>
      </c>
      <c r="F8800">
        <v>16.670000000000002</v>
      </c>
      <c r="G8800">
        <v>83.33</v>
      </c>
      <c r="H8800">
        <v>0</v>
      </c>
      <c r="I8800">
        <f t="shared" si="1658"/>
        <v>83.33</v>
      </c>
      <c r="J8800">
        <f t="shared" si="1659"/>
        <v>1</v>
      </c>
      <c r="K8800">
        <f t="shared" si="1655"/>
        <v>1</v>
      </c>
      <c r="O8800" t="str">
        <f t="shared" si="1660"/>
        <v/>
      </c>
    </row>
    <row r="8801" spans="1:15" x14ac:dyDescent="0.25">
      <c r="A8801" t="s">
        <v>174</v>
      </c>
      <c r="B8801" s="1">
        <v>40416.058333333334</v>
      </c>
      <c r="C8801">
        <v>3753</v>
      </c>
      <c r="D8801" t="s">
        <v>127</v>
      </c>
      <c r="F8801">
        <v>100</v>
      </c>
      <c r="G8801">
        <v>0</v>
      </c>
      <c r="H8801">
        <v>0</v>
      </c>
      <c r="I8801">
        <f t="shared" si="1658"/>
        <v>0</v>
      </c>
      <c r="J8801">
        <f t="shared" si="1659"/>
        <v>3</v>
      </c>
      <c r="K8801">
        <f t="shared" si="1655"/>
        <v>3</v>
      </c>
      <c r="O8801" t="str">
        <f t="shared" si="1660"/>
        <v/>
      </c>
    </row>
    <row r="8802" spans="1:15" x14ac:dyDescent="0.25">
      <c r="A8802" t="s">
        <v>174</v>
      </c>
      <c r="B8802" s="1">
        <v>40416.059027777781</v>
      </c>
      <c r="C8802">
        <v>3754</v>
      </c>
      <c r="D8802" t="s">
        <v>127</v>
      </c>
      <c r="F8802">
        <v>100</v>
      </c>
      <c r="G8802">
        <v>0</v>
      </c>
      <c r="H8802">
        <v>0</v>
      </c>
      <c r="I8802">
        <f t="shared" si="1658"/>
        <v>0</v>
      </c>
      <c r="J8802">
        <f t="shared" si="1659"/>
        <v>3</v>
      </c>
      <c r="K8802">
        <f t="shared" si="1655"/>
        <v>3</v>
      </c>
      <c r="N8802">
        <f t="shared" ref="N8802" si="1665">AVERAGE(F8802:F8811)</f>
        <v>100</v>
      </c>
      <c r="O8802">
        <f t="shared" si="1660"/>
        <v>1</v>
      </c>
    </row>
    <row r="8803" spans="1:15" x14ac:dyDescent="0.25">
      <c r="A8803" t="s">
        <v>174</v>
      </c>
      <c r="B8803" s="1">
        <v>40416.05972222222</v>
      </c>
      <c r="C8803">
        <v>3755</v>
      </c>
      <c r="D8803" t="s">
        <v>127</v>
      </c>
      <c r="F8803">
        <v>100</v>
      </c>
      <c r="G8803">
        <v>0</v>
      </c>
      <c r="H8803">
        <v>0</v>
      </c>
      <c r="I8803">
        <f t="shared" si="1658"/>
        <v>0</v>
      </c>
      <c r="J8803">
        <f t="shared" si="1659"/>
        <v>3</v>
      </c>
      <c r="K8803">
        <f t="shared" si="1655"/>
        <v>3</v>
      </c>
      <c r="O8803" t="str">
        <f t="shared" si="1660"/>
        <v/>
      </c>
    </row>
    <row r="8804" spans="1:15" x14ac:dyDescent="0.25">
      <c r="A8804" t="s">
        <v>174</v>
      </c>
      <c r="B8804" s="1">
        <v>40416.060416666667</v>
      </c>
      <c r="C8804">
        <v>3756</v>
      </c>
      <c r="D8804" t="s">
        <v>127</v>
      </c>
      <c r="F8804">
        <v>100</v>
      </c>
      <c r="G8804">
        <v>0</v>
      </c>
      <c r="H8804">
        <v>0</v>
      </c>
      <c r="I8804">
        <f t="shared" si="1658"/>
        <v>0</v>
      </c>
      <c r="J8804">
        <f t="shared" si="1659"/>
        <v>3</v>
      </c>
      <c r="K8804">
        <f t="shared" si="1655"/>
        <v>3</v>
      </c>
      <c r="O8804" t="str">
        <f t="shared" si="1660"/>
        <v/>
      </c>
    </row>
    <row r="8805" spans="1:15" x14ac:dyDescent="0.25">
      <c r="A8805" t="s">
        <v>174</v>
      </c>
      <c r="B8805" s="1">
        <v>40416.061111111114</v>
      </c>
      <c r="C8805">
        <v>3757</v>
      </c>
      <c r="D8805" t="s">
        <v>127</v>
      </c>
      <c r="F8805">
        <v>100</v>
      </c>
      <c r="G8805">
        <v>0</v>
      </c>
      <c r="H8805">
        <v>0</v>
      </c>
      <c r="I8805">
        <f t="shared" si="1658"/>
        <v>0</v>
      </c>
      <c r="J8805">
        <f t="shared" si="1659"/>
        <v>3</v>
      </c>
      <c r="K8805">
        <f t="shared" si="1655"/>
        <v>3</v>
      </c>
      <c r="O8805" t="str">
        <f t="shared" si="1660"/>
        <v/>
      </c>
    </row>
    <row r="8806" spans="1:15" x14ac:dyDescent="0.25">
      <c r="A8806" t="s">
        <v>174</v>
      </c>
      <c r="B8806" s="1">
        <v>40416.061805555553</v>
      </c>
      <c r="C8806">
        <v>3758</v>
      </c>
      <c r="D8806" t="s">
        <v>127</v>
      </c>
      <c r="F8806">
        <v>100</v>
      </c>
      <c r="G8806">
        <v>0</v>
      </c>
      <c r="H8806">
        <v>0</v>
      </c>
      <c r="I8806">
        <f t="shared" si="1658"/>
        <v>0</v>
      </c>
      <c r="J8806">
        <f t="shared" si="1659"/>
        <v>3</v>
      </c>
      <c r="K8806">
        <f t="shared" si="1655"/>
        <v>3</v>
      </c>
      <c r="O8806" t="str">
        <f t="shared" si="1660"/>
        <v/>
      </c>
    </row>
    <row r="8807" spans="1:15" x14ac:dyDescent="0.25">
      <c r="A8807" t="s">
        <v>174</v>
      </c>
      <c r="B8807" s="1">
        <v>40416.0625</v>
      </c>
      <c r="C8807">
        <v>3759</v>
      </c>
      <c r="D8807" t="s">
        <v>127</v>
      </c>
      <c r="F8807">
        <v>100</v>
      </c>
      <c r="G8807">
        <v>0</v>
      </c>
      <c r="H8807">
        <v>0</v>
      </c>
      <c r="I8807">
        <f t="shared" si="1658"/>
        <v>0</v>
      </c>
      <c r="J8807">
        <f t="shared" si="1659"/>
        <v>3</v>
      </c>
      <c r="K8807">
        <f t="shared" si="1655"/>
        <v>3</v>
      </c>
      <c r="O8807" t="str">
        <f t="shared" si="1660"/>
        <v/>
      </c>
    </row>
    <row r="8808" spans="1:15" x14ac:dyDescent="0.25">
      <c r="A8808" t="s">
        <v>174</v>
      </c>
      <c r="B8808" s="1">
        <v>40416.063194444447</v>
      </c>
      <c r="C8808">
        <v>3760</v>
      </c>
      <c r="D8808" t="s">
        <v>127</v>
      </c>
      <c r="F8808">
        <v>100</v>
      </c>
      <c r="G8808">
        <v>0</v>
      </c>
      <c r="H8808">
        <v>0</v>
      </c>
      <c r="I8808">
        <f t="shared" si="1658"/>
        <v>0</v>
      </c>
      <c r="J8808">
        <f t="shared" si="1659"/>
        <v>3</v>
      </c>
      <c r="K8808">
        <f t="shared" si="1655"/>
        <v>3</v>
      </c>
      <c r="O8808" t="str">
        <f t="shared" si="1660"/>
        <v/>
      </c>
    </row>
    <row r="8809" spans="1:15" x14ac:dyDescent="0.25">
      <c r="A8809" t="s">
        <v>174</v>
      </c>
      <c r="B8809" s="1">
        <v>40416.063888888886</v>
      </c>
      <c r="C8809">
        <v>3761</v>
      </c>
      <c r="D8809" t="s">
        <v>127</v>
      </c>
      <c r="F8809">
        <v>100</v>
      </c>
      <c r="G8809">
        <v>0</v>
      </c>
      <c r="H8809">
        <v>0</v>
      </c>
      <c r="I8809">
        <f t="shared" si="1658"/>
        <v>0</v>
      </c>
      <c r="J8809">
        <f t="shared" si="1659"/>
        <v>3</v>
      </c>
      <c r="K8809">
        <f t="shared" si="1655"/>
        <v>3</v>
      </c>
      <c r="O8809" t="str">
        <f t="shared" si="1660"/>
        <v/>
      </c>
    </row>
    <row r="8810" spans="1:15" x14ac:dyDescent="0.25">
      <c r="A8810" t="s">
        <v>174</v>
      </c>
      <c r="B8810" s="1">
        <v>40416.064583333333</v>
      </c>
      <c r="C8810">
        <v>3762</v>
      </c>
      <c r="D8810" t="s">
        <v>127</v>
      </c>
      <c r="F8810">
        <v>100</v>
      </c>
      <c r="G8810">
        <v>0</v>
      </c>
      <c r="H8810">
        <v>0</v>
      </c>
      <c r="I8810">
        <f t="shared" si="1658"/>
        <v>0</v>
      </c>
      <c r="J8810">
        <f t="shared" si="1659"/>
        <v>3</v>
      </c>
      <c r="K8810">
        <f t="shared" si="1655"/>
        <v>3</v>
      </c>
      <c r="O8810" t="str">
        <f t="shared" si="1660"/>
        <v/>
      </c>
    </row>
    <row r="8811" spans="1:15" x14ac:dyDescent="0.25">
      <c r="A8811" t="s">
        <v>174</v>
      </c>
      <c r="B8811" s="1">
        <v>40416.06527777778</v>
      </c>
      <c r="C8811">
        <v>3763</v>
      </c>
      <c r="D8811" t="s">
        <v>127</v>
      </c>
      <c r="F8811">
        <v>100</v>
      </c>
      <c r="G8811">
        <v>0</v>
      </c>
      <c r="H8811">
        <v>0</v>
      </c>
      <c r="I8811">
        <f t="shared" si="1658"/>
        <v>0</v>
      </c>
      <c r="J8811">
        <f t="shared" si="1659"/>
        <v>3</v>
      </c>
      <c r="K8811">
        <f t="shared" si="1655"/>
        <v>3</v>
      </c>
      <c r="O8811" t="str">
        <f t="shared" si="1660"/>
        <v/>
      </c>
    </row>
    <row r="8812" spans="1:15" x14ac:dyDescent="0.25">
      <c r="A8812" t="s">
        <v>174</v>
      </c>
      <c r="B8812" s="1">
        <v>40416.065972222219</v>
      </c>
      <c r="C8812">
        <v>3764</v>
      </c>
      <c r="D8812" t="s">
        <v>127</v>
      </c>
      <c r="F8812">
        <v>100</v>
      </c>
      <c r="G8812">
        <v>0</v>
      </c>
      <c r="H8812">
        <v>0</v>
      </c>
      <c r="I8812">
        <f t="shared" si="1658"/>
        <v>0</v>
      </c>
      <c r="J8812">
        <f t="shared" si="1659"/>
        <v>3</v>
      </c>
      <c r="K8812">
        <f t="shared" si="1655"/>
        <v>3</v>
      </c>
      <c r="N8812">
        <f t="shared" ref="N8812" si="1666">AVERAGE(F8812:F8821)</f>
        <v>58.333999999999989</v>
      </c>
      <c r="O8812">
        <f t="shared" si="1660"/>
        <v>1</v>
      </c>
    </row>
    <row r="8813" spans="1:15" x14ac:dyDescent="0.25">
      <c r="A8813" t="s">
        <v>174</v>
      </c>
      <c r="B8813" s="1">
        <v>40416.066666666666</v>
      </c>
      <c r="C8813">
        <v>3765</v>
      </c>
      <c r="D8813" t="s">
        <v>127</v>
      </c>
      <c r="F8813">
        <v>100</v>
      </c>
      <c r="G8813">
        <v>0</v>
      </c>
      <c r="H8813">
        <v>0</v>
      </c>
      <c r="I8813">
        <f t="shared" si="1658"/>
        <v>0</v>
      </c>
      <c r="J8813">
        <f t="shared" si="1659"/>
        <v>3</v>
      </c>
      <c r="K8813">
        <f t="shared" si="1655"/>
        <v>3</v>
      </c>
      <c r="O8813" t="str">
        <f t="shared" si="1660"/>
        <v/>
      </c>
    </row>
    <row r="8814" spans="1:15" x14ac:dyDescent="0.25">
      <c r="A8814" t="s">
        <v>174</v>
      </c>
      <c r="B8814" s="1">
        <v>40416.067361111112</v>
      </c>
      <c r="C8814">
        <v>3766</v>
      </c>
      <c r="D8814" t="s">
        <v>127</v>
      </c>
      <c r="F8814">
        <v>100</v>
      </c>
      <c r="G8814">
        <v>0</v>
      </c>
      <c r="H8814">
        <v>0</v>
      </c>
      <c r="I8814">
        <f t="shared" si="1658"/>
        <v>0</v>
      </c>
      <c r="J8814">
        <f t="shared" si="1659"/>
        <v>3</v>
      </c>
      <c r="K8814">
        <f t="shared" si="1655"/>
        <v>3</v>
      </c>
      <c r="O8814" t="str">
        <f t="shared" si="1660"/>
        <v/>
      </c>
    </row>
    <row r="8815" spans="1:15" x14ac:dyDescent="0.25">
      <c r="A8815" t="s">
        <v>174</v>
      </c>
      <c r="B8815" s="1">
        <v>40416.068055555559</v>
      </c>
      <c r="C8815">
        <v>3767</v>
      </c>
      <c r="D8815" t="s">
        <v>127</v>
      </c>
      <c r="F8815">
        <v>100</v>
      </c>
      <c r="G8815">
        <v>0</v>
      </c>
      <c r="H8815">
        <v>0</v>
      </c>
      <c r="I8815">
        <f t="shared" si="1658"/>
        <v>0</v>
      </c>
      <c r="J8815">
        <f t="shared" si="1659"/>
        <v>3</v>
      </c>
      <c r="K8815">
        <f t="shared" si="1655"/>
        <v>3</v>
      </c>
      <c r="O8815" t="str">
        <f t="shared" si="1660"/>
        <v/>
      </c>
    </row>
    <row r="8816" spans="1:15" x14ac:dyDescent="0.25">
      <c r="A8816" t="s">
        <v>174</v>
      </c>
      <c r="B8816" s="1">
        <v>40416.068749999999</v>
      </c>
      <c r="C8816">
        <v>3768</v>
      </c>
      <c r="D8816" t="s">
        <v>127</v>
      </c>
      <c r="F8816">
        <v>100</v>
      </c>
      <c r="G8816">
        <v>0</v>
      </c>
      <c r="H8816">
        <v>0</v>
      </c>
      <c r="I8816">
        <f t="shared" si="1658"/>
        <v>0</v>
      </c>
      <c r="J8816">
        <f t="shared" si="1659"/>
        <v>3</v>
      </c>
      <c r="K8816">
        <f t="shared" si="1655"/>
        <v>3</v>
      </c>
      <c r="O8816" t="str">
        <f t="shared" si="1660"/>
        <v/>
      </c>
    </row>
    <row r="8817" spans="1:16" x14ac:dyDescent="0.25">
      <c r="A8817" t="s">
        <v>174</v>
      </c>
      <c r="B8817" s="1">
        <v>40416.069444444445</v>
      </c>
      <c r="C8817">
        <v>3769</v>
      </c>
      <c r="D8817" t="s">
        <v>127</v>
      </c>
      <c r="F8817">
        <v>50</v>
      </c>
      <c r="G8817">
        <v>50</v>
      </c>
      <c r="H8817">
        <v>0</v>
      </c>
      <c r="I8817">
        <f t="shared" si="1658"/>
        <v>50</v>
      </c>
      <c r="J8817">
        <f t="shared" si="1659"/>
        <v>1</v>
      </c>
      <c r="K8817">
        <f t="shared" si="1655"/>
        <v>1</v>
      </c>
      <c r="O8817" t="str">
        <f t="shared" si="1660"/>
        <v/>
      </c>
    </row>
    <row r="8818" spans="1:16" x14ac:dyDescent="0.25">
      <c r="A8818" t="s">
        <v>174</v>
      </c>
      <c r="B8818" s="1">
        <v>40416.070138888892</v>
      </c>
      <c r="C8818">
        <v>3770</v>
      </c>
      <c r="D8818" t="s">
        <v>127</v>
      </c>
      <c r="F8818">
        <v>16.670000000000002</v>
      </c>
      <c r="G8818">
        <v>83.33</v>
      </c>
      <c r="H8818">
        <v>0</v>
      </c>
      <c r="I8818">
        <f t="shared" si="1658"/>
        <v>83.33</v>
      </c>
      <c r="J8818">
        <f t="shared" si="1659"/>
        <v>1</v>
      </c>
      <c r="K8818">
        <f t="shared" si="1655"/>
        <v>1</v>
      </c>
      <c r="O8818" t="str">
        <f t="shared" si="1660"/>
        <v/>
      </c>
    </row>
    <row r="8819" spans="1:16" x14ac:dyDescent="0.25">
      <c r="A8819" t="s">
        <v>174</v>
      </c>
      <c r="B8819" s="1">
        <v>40416.070833333331</v>
      </c>
      <c r="C8819">
        <v>3771</v>
      </c>
      <c r="D8819" t="s">
        <v>127</v>
      </c>
      <c r="F8819">
        <v>16.670000000000002</v>
      </c>
      <c r="G8819">
        <v>83.33</v>
      </c>
      <c r="H8819">
        <v>0</v>
      </c>
      <c r="I8819">
        <f t="shared" si="1658"/>
        <v>83.33</v>
      </c>
      <c r="J8819">
        <f t="shared" si="1659"/>
        <v>1</v>
      </c>
      <c r="K8819">
        <f t="shared" ref="K8819:K8882" si="1667">IF(H8819="","",IF(J8819=3,3,IF(H8819&gt;=G8819,2,1)))</f>
        <v>1</v>
      </c>
      <c r="O8819" t="str">
        <f t="shared" si="1660"/>
        <v/>
      </c>
    </row>
    <row r="8820" spans="1:16" x14ac:dyDescent="0.25">
      <c r="A8820" t="s">
        <v>174</v>
      </c>
      <c r="B8820" s="1">
        <v>40416.071527777778</v>
      </c>
      <c r="C8820">
        <v>3772</v>
      </c>
      <c r="D8820" t="s">
        <v>127</v>
      </c>
      <c r="F8820">
        <v>0</v>
      </c>
      <c r="G8820">
        <v>100</v>
      </c>
      <c r="H8820">
        <v>0</v>
      </c>
      <c r="I8820">
        <f t="shared" si="1658"/>
        <v>100</v>
      </c>
      <c r="J8820">
        <f t="shared" si="1659"/>
        <v>1</v>
      </c>
      <c r="K8820">
        <f t="shared" si="1667"/>
        <v>1</v>
      </c>
      <c r="O8820" t="str">
        <f t="shared" si="1660"/>
        <v/>
      </c>
    </row>
    <row r="8821" spans="1:16" x14ac:dyDescent="0.25">
      <c r="A8821" t="s">
        <v>174</v>
      </c>
      <c r="B8821" s="1">
        <v>40416.072222222225</v>
      </c>
      <c r="C8821">
        <v>3773</v>
      </c>
      <c r="D8821" t="s">
        <v>127</v>
      </c>
      <c r="F8821">
        <v>0</v>
      </c>
      <c r="G8821">
        <v>100</v>
      </c>
      <c r="H8821">
        <v>0</v>
      </c>
      <c r="I8821">
        <f t="shared" si="1658"/>
        <v>100</v>
      </c>
      <c r="J8821">
        <f t="shared" si="1659"/>
        <v>1</v>
      </c>
      <c r="K8821">
        <f t="shared" si="1667"/>
        <v>1</v>
      </c>
      <c r="O8821" t="str">
        <f t="shared" si="1660"/>
        <v/>
      </c>
    </row>
    <row r="8822" spans="1:16" x14ac:dyDescent="0.25">
      <c r="A8822" t="s">
        <v>174</v>
      </c>
      <c r="B8822" s="1">
        <v>40416.072916666664</v>
      </c>
      <c r="C8822">
        <v>3774</v>
      </c>
      <c r="D8822" t="s">
        <v>127</v>
      </c>
      <c r="F8822">
        <v>16.670000000000002</v>
      </c>
      <c r="G8822">
        <v>83.33</v>
      </c>
      <c r="H8822">
        <v>0</v>
      </c>
      <c r="I8822">
        <f t="shared" si="1658"/>
        <v>83.33</v>
      </c>
      <c r="J8822">
        <f t="shared" si="1659"/>
        <v>1</v>
      </c>
      <c r="K8822">
        <f t="shared" si="1667"/>
        <v>1</v>
      </c>
      <c r="N8822">
        <f t="shared" ref="N8822" si="1668">AVERAGE(F8822:F8831)</f>
        <v>30.002000000000002</v>
      </c>
      <c r="O8822">
        <f t="shared" si="1660"/>
        <v>2</v>
      </c>
      <c r="P8822">
        <f t="shared" ref="P8822" si="1669">IF(AVERAGE(O8822,O8832,O8842)&lt;1.5,1,2)</f>
        <v>2</v>
      </c>
    </row>
    <row r="8823" spans="1:16" x14ac:dyDescent="0.25">
      <c r="A8823" t="s">
        <v>174</v>
      </c>
      <c r="B8823" s="1">
        <v>40416.073611111111</v>
      </c>
      <c r="C8823">
        <v>3775</v>
      </c>
      <c r="D8823" t="s">
        <v>127</v>
      </c>
      <c r="F8823">
        <v>0</v>
      </c>
      <c r="G8823">
        <v>100</v>
      </c>
      <c r="H8823">
        <v>0</v>
      </c>
      <c r="I8823">
        <f t="shared" si="1658"/>
        <v>100</v>
      </c>
      <c r="J8823">
        <f t="shared" si="1659"/>
        <v>1</v>
      </c>
      <c r="K8823">
        <f t="shared" si="1667"/>
        <v>1</v>
      </c>
      <c r="O8823" t="str">
        <f t="shared" si="1660"/>
        <v/>
      </c>
    </row>
    <row r="8824" spans="1:16" x14ac:dyDescent="0.25">
      <c r="A8824" t="s">
        <v>174</v>
      </c>
      <c r="B8824" s="1">
        <v>40416.074305555558</v>
      </c>
      <c r="C8824">
        <v>3776</v>
      </c>
      <c r="D8824" t="s">
        <v>127</v>
      </c>
      <c r="F8824">
        <v>16.670000000000002</v>
      </c>
      <c r="G8824">
        <v>83.33</v>
      </c>
      <c r="H8824">
        <v>0</v>
      </c>
      <c r="I8824">
        <f t="shared" si="1658"/>
        <v>83.33</v>
      </c>
      <c r="J8824">
        <f t="shared" si="1659"/>
        <v>1</v>
      </c>
      <c r="K8824">
        <f t="shared" si="1667"/>
        <v>1</v>
      </c>
      <c r="O8824" t="str">
        <f t="shared" si="1660"/>
        <v/>
      </c>
    </row>
    <row r="8825" spans="1:16" x14ac:dyDescent="0.25">
      <c r="A8825" t="s">
        <v>174</v>
      </c>
      <c r="B8825" s="1">
        <v>40416.074999999997</v>
      </c>
      <c r="C8825">
        <v>3777</v>
      </c>
      <c r="D8825" t="s">
        <v>127</v>
      </c>
      <c r="F8825">
        <v>16.670000000000002</v>
      </c>
      <c r="G8825">
        <v>83.33</v>
      </c>
      <c r="H8825">
        <v>0</v>
      </c>
      <c r="I8825">
        <f t="shared" si="1658"/>
        <v>83.33</v>
      </c>
      <c r="J8825">
        <f t="shared" si="1659"/>
        <v>1</v>
      </c>
      <c r="K8825">
        <f t="shared" si="1667"/>
        <v>1</v>
      </c>
      <c r="O8825" t="str">
        <f t="shared" si="1660"/>
        <v/>
      </c>
    </row>
    <row r="8826" spans="1:16" x14ac:dyDescent="0.25">
      <c r="A8826" t="s">
        <v>174</v>
      </c>
      <c r="B8826" s="1">
        <v>40416.075694444444</v>
      </c>
      <c r="C8826">
        <v>3778</v>
      </c>
      <c r="D8826" t="s">
        <v>127</v>
      </c>
      <c r="F8826">
        <v>16.670000000000002</v>
      </c>
      <c r="G8826">
        <v>83.33</v>
      </c>
      <c r="H8826">
        <v>0</v>
      </c>
      <c r="I8826">
        <f t="shared" si="1658"/>
        <v>83.33</v>
      </c>
      <c r="J8826">
        <f t="shared" si="1659"/>
        <v>1</v>
      </c>
      <c r="K8826">
        <f t="shared" si="1667"/>
        <v>1</v>
      </c>
      <c r="O8826" t="str">
        <f t="shared" si="1660"/>
        <v/>
      </c>
    </row>
    <row r="8827" spans="1:16" x14ac:dyDescent="0.25">
      <c r="A8827" t="s">
        <v>174</v>
      </c>
      <c r="B8827" s="1">
        <v>40416.076388888891</v>
      </c>
      <c r="C8827">
        <v>3779</v>
      </c>
      <c r="D8827" t="s">
        <v>127</v>
      </c>
      <c r="F8827">
        <v>16.670000000000002</v>
      </c>
      <c r="G8827">
        <v>83.33</v>
      </c>
      <c r="H8827">
        <v>0</v>
      </c>
      <c r="I8827">
        <f t="shared" si="1658"/>
        <v>83.33</v>
      </c>
      <c r="J8827">
        <f t="shared" si="1659"/>
        <v>1</v>
      </c>
      <c r="K8827">
        <f t="shared" si="1667"/>
        <v>1</v>
      </c>
      <c r="O8827" t="str">
        <f t="shared" si="1660"/>
        <v/>
      </c>
    </row>
    <row r="8828" spans="1:16" x14ac:dyDescent="0.25">
      <c r="A8828" t="s">
        <v>174</v>
      </c>
      <c r="B8828" s="1">
        <v>40416.07708333333</v>
      </c>
      <c r="C8828">
        <v>3780</v>
      </c>
      <c r="D8828" t="s">
        <v>128</v>
      </c>
      <c r="F8828">
        <v>66.67</v>
      </c>
      <c r="G8828">
        <v>33.33</v>
      </c>
      <c r="H8828">
        <v>0</v>
      </c>
      <c r="I8828">
        <f t="shared" si="1658"/>
        <v>33.33</v>
      </c>
      <c r="J8828">
        <f t="shared" si="1659"/>
        <v>3</v>
      </c>
      <c r="K8828">
        <f t="shared" si="1667"/>
        <v>3</v>
      </c>
      <c r="O8828" t="str">
        <f t="shared" si="1660"/>
        <v/>
      </c>
    </row>
    <row r="8829" spans="1:16" x14ac:dyDescent="0.25">
      <c r="A8829" t="s">
        <v>174</v>
      </c>
      <c r="B8829" s="1">
        <v>40416.077777777777</v>
      </c>
      <c r="C8829">
        <v>3781</v>
      </c>
      <c r="D8829" t="s">
        <v>129</v>
      </c>
      <c r="F8829">
        <v>33.33</v>
      </c>
      <c r="G8829">
        <v>66.67</v>
      </c>
      <c r="H8829">
        <v>0</v>
      </c>
      <c r="I8829">
        <f t="shared" si="1658"/>
        <v>66.67</v>
      </c>
      <c r="J8829">
        <f t="shared" si="1659"/>
        <v>1</v>
      </c>
      <c r="K8829">
        <f t="shared" si="1667"/>
        <v>1</v>
      </c>
      <c r="O8829" t="str">
        <f t="shared" si="1660"/>
        <v/>
      </c>
    </row>
    <row r="8830" spans="1:16" x14ac:dyDescent="0.25">
      <c r="A8830" t="s">
        <v>174</v>
      </c>
      <c r="B8830" s="1">
        <v>40416.078472222223</v>
      </c>
      <c r="C8830">
        <v>3782</v>
      </c>
      <c r="D8830" t="s">
        <v>129</v>
      </c>
      <c r="F8830">
        <v>50</v>
      </c>
      <c r="G8830">
        <v>50</v>
      </c>
      <c r="H8830">
        <v>0</v>
      </c>
      <c r="I8830">
        <f t="shared" si="1658"/>
        <v>50</v>
      </c>
      <c r="J8830">
        <f t="shared" si="1659"/>
        <v>1</v>
      </c>
      <c r="K8830">
        <f t="shared" si="1667"/>
        <v>1</v>
      </c>
      <c r="O8830" t="str">
        <f t="shared" si="1660"/>
        <v/>
      </c>
    </row>
    <row r="8831" spans="1:16" x14ac:dyDescent="0.25">
      <c r="A8831" t="s">
        <v>174</v>
      </c>
      <c r="B8831" s="1">
        <v>40416.07916666667</v>
      </c>
      <c r="C8831">
        <v>3783</v>
      </c>
      <c r="D8831" t="s">
        <v>129</v>
      </c>
      <c r="F8831">
        <v>66.67</v>
      </c>
      <c r="G8831">
        <v>33.33</v>
      </c>
      <c r="H8831">
        <v>0</v>
      </c>
      <c r="I8831">
        <f t="shared" si="1658"/>
        <v>33.33</v>
      </c>
      <c r="J8831">
        <f t="shared" si="1659"/>
        <v>3</v>
      </c>
      <c r="K8831">
        <f t="shared" si="1667"/>
        <v>3</v>
      </c>
      <c r="O8831" t="str">
        <f t="shared" si="1660"/>
        <v/>
      </c>
    </row>
    <row r="8832" spans="1:16" x14ac:dyDescent="0.25">
      <c r="A8832" t="s">
        <v>174</v>
      </c>
      <c r="B8832" s="1">
        <v>40416.079861111109</v>
      </c>
      <c r="C8832">
        <v>3784</v>
      </c>
      <c r="D8832" t="s">
        <v>129</v>
      </c>
      <c r="F8832">
        <v>83.33</v>
      </c>
      <c r="G8832">
        <v>16.670000000000002</v>
      </c>
      <c r="H8832">
        <v>0</v>
      </c>
      <c r="I8832">
        <f t="shared" si="1658"/>
        <v>16.670000000000002</v>
      </c>
      <c r="J8832">
        <f t="shared" si="1659"/>
        <v>3</v>
      </c>
      <c r="K8832">
        <f t="shared" si="1667"/>
        <v>3</v>
      </c>
      <c r="N8832">
        <f t="shared" ref="N8832" si="1670">AVERAGE(F8832:F8841)</f>
        <v>31.665999999999997</v>
      </c>
      <c r="O8832">
        <f t="shared" si="1660"/>
        <v>2</v>
      </c>
    </row>
    <row r="8833" spans="1:15" x14ac:dyDescent="0.25">
      <c r="A8833" t="s">
        <v>174</v>
      </c>
      <c r="B8833" s="1">
        <v>40416.080555555556</v>
      </c>
      <c r="C8833">
        <v>3785</v>
      </c>
      <c r="D8833" t="s">
        <v>129</v>
      </c>
      <c r="F8833">
        <v>0</v>
      </c>
      <c r="G8833">
        <v>100</v>
      </c>
      <c r="H8833">
        <v>0</v>
      </c>
      <c r="I8833">
        <f t="shared" si="1658"/>
        <v>100</v>
      </c>
      <c r="J8833">
        <f t="shared" si="1659"/>
        <v>1</v>
      </c>
      <c r="K8833">
        <f t="shared" si="1667"/>
        <v>1</v>
      </c>
      <c r="O8833" t="str">
        <f t="shared" si="1660"/>
        <v/>
      </c>
    </row>
    <row r="8834" spans="1:15" x14ac:dyDescent="0.25">
      <c r="A8834" t="s">
        <v>174</v>
      </c>
      <c r="B8834" s="1">
        <v>40416.081250000003</v>
      </c>
      <c r="C8834">
        <v>3786</v>
      </c>
      <c r="D8834" t="s">
        <v>129</v>
      </c>
      <c r="F8834">
        <v>16.670000000000002</v>
      </c>
      <c r="G8834">
        <v>83.33</v>
      </c>
      <c r="H8834">
        <v>0</v>
      </c>
      <c r="I8834">
        <f t="shared" si="1658"/>
        <v>83.33</v>
      </c>
      <c r="J8834">
        <f t="shared" si="1659"/>
        <v>1</v>
      </c>
      <c r="K8834">
        <f t="shared" si="1667"/>
        <v>1</v>
      </c>
      <c r="O8834" t="str">
        <f t="shared" si="1660"/>
        <v/>
      </c>
    </row>
    <row r="8835" spans="1:15" x14ac:dyDescent="0.25">
      <c r="A8835" t="s">
        <v>174</v>
      </c>
      <c r="B8835" s="1">
        <v>40416.081944444442</v>
      </c>
      <c r="C8835">
        <v>3787</v>
      </c>
      <c r="D8835" t="s">
        <v>129</v>
      </c>
      <c r="F8835">
        <v>33.33</v>
      </c>
      <c r="G8835">
        <v>50</v>
      </c>
      <c r="H8835">
        <v>16.670000000000002</v>
      </c>
      <c r="I8835">
        <f t="shared" ref="I8835:I8898" si="1671">G8835+H8835</f>
        <v>66.67</v>
      </c>
      <c r="J8835">
        <f t="shared" ref="J8835:J8898" si="1672">IF(F8835="","",IF(F8835&gt;I8835,3,1))</f>
        <v>1</v>
      </c>
      <c r="K8835">
        <f t="shared" si="1667"/>
        <v>1</v>
      </c>
      <c r="O8835" t="str">
        <f t="shared" ref="O8835:O8898" si="1673">IF(N8835="","",IF(N8835&gt;=50,1,2))</f>
        <v/>
      </c>
    </row>
    <row r="8836" spans="1:15" x14ac:dyDescent="0.25">
      <c r="A8836" t="s">
        <v>174</v>
      </c>
      <c r="B8836" s="1">
        <v>40416.082638888889</v>
      </c>
      <c r="C8836">
        <v>3788</v>
      </c>
      <c r="D8836" t="s">
        <v>129</v>
      </c>
      <c r="F8836">
        <v>33.33</v>
      </c>
      <c r="G8836">
        <v>66.67</v>
      </c>
      <c r="H8836">
        <v>0</v>
      </c>
      <c r="I8836">
        <f t="shared" si="1671"/>
        <v>66.67</v>
      </c>
      <c r="J8836">
        <f t="shared" si="1672"/>
        <v>1</v>
      </c>
      <c r="K8836">
        <f t="shared" si="1667"/>
        <v>1</v>
      </c>
      <c r="O8836" t="str">
        <f t="shared" si="1673"/>
        <v/>
      </c>
    </row>
    <row r="8837" spans="1:15" x14ac:dyDescent="0.25">
      <c r="A8837" t="s">
        <v>174</v>
      </c>
      <c r="B8837" s="1">
        <v>40416.083333333336</v>
      </c>
      <c r="C8837">
        <v>3789</v>
      </c>
      <c r="D8837" t="s">
        <v>129</v>
      </c>
      <c r="F8837">
        <v>33.33</v>
      </c>
      <c r="G8837">
        <v>66.67</v>
      </c>
      <c r="H8837">
        <v>0</v>
      </c>
      <c r="I8837">
        <f t="shared" si="1671"/>
        <v>66.67</v>
      </c>
      <c r="J8837">
        <f t="shared" si="1672"/>
        <v>1</v>
      </c>
      <c r="K8837">
        <f t="shared" si="1667"/>
        <v>1</v>
      </c>
      <c r="O8837" t="str">
        <f t="shared" si="1673"/>
        <v/>
      </c>
    </row>
    <row r="8838" spans="1:15" x14ac:dyDescent="0.25">
      <c r="A8838" t="s">
        <v>174</v>
      </c>
      <c r="B8838" s="1">
        <v>40416.084027777775</v>
      </c>
      <c r="C8838">
        <v>3790</v>
      </c>
      <c r="D8838" t="s">
        <v>129</v>
      </c>
      <c r="F8838">
        <v>0</v>
      </c>
      <c r="G8838">
        <v>0</v>
      </c>
      <c r="H8838">
        <v>100</v>
      </c>
      <c r="I8838">
        <f t="shared" si="1671"/>
        <v>100</v>
      </c>
      <c r="J8838">
        <f t="shared" si="1672"/>
        <v>1</v>
      </c>
      <c r="K8838">
        <f t="shared" si="1667"/>
        <v>2</v>
      </c>
      <c r="O8838" t="str">
        <f t="shared" si="1673"/>
        <v/>
      </c>
    </row>
    <row r="8839" spans="1:15" x14ac:dyDescent="0.25">
      <c r="A8839" t="s">
        <v>174</v>
      </c>
      <c r="B8839" s="1">
        <v>40416.084722222222</v>
      </c>
      <c r="C8839">
        <v>3791</v>
      </c>
      <c r="D8839" t="s">
        <v>129</v>
      </c>
      <c r="F8839">
        <v>0</v>
      </c>
      <c r="G8839">
        <v>0</v>
      </c>
      <c r="H8839">
        <v>100</v>
      </c>
      <c r="I8839">
        <f t="shared" si="1671"/>
        <v>100</v>
      </c>
      <c r="J8839">
        <f t="shared" si="1672"/>
        <v>1</v>
      </c>
      <c r="K8839">
        <f t="shared" si="1667"/>
        <v>2</v>
      </c>
      <c r="O8839" t="str">
        <f t="shared" si="1673"/>
        <v/>
      </c>
    </row>
    <row r="8840" spans="1:15" x14ac:dyDescent="0.25">
      <c r="A8840" t="s">
        <v>174</v>
      </c>
      <c r="B8840" s="1">
        <v>40416.085416666669</v>
      </c>
      <c r="C8840">
        <v>3792</v>
      </c>
      <c r="D8840" t="s">
        <v>129</v>
      </c>
      <c r="F8840">
        <v>16.670000000000002</v>
      </c>
      <c r="G8840">
        <v>16.670000000000002</v>
      </c>
      <c r="H8840">
        <v>66.67</v>
      </c>
      <c r="I8840">
        <f t="shared" si="1671"/>
        <v>83.34</v>
      </c>
      <c r="J8840">
        <f t="shared" si="1672"/>
        <v>1</v>
      </c>
      <c r="K8840">
        <f t="shared" si="1667"/>
        <v>2</v>
      </c>
      <c r="O8840" t="str">
        <f t="shared" si="1673"/>
        <v/>
      </c>
    </row>
    <row r="8841" spans="1:15" x14ac:dyDescent="0.25">
      <c r="A8841" t="s">
        <v>174</v>
      </c>
      <c r="B8841" s="1">
        <v>40416.086111111108</v>
      </c>
      <c r="C8841">
        <v>3793</v>
      </c>
      <c r="D8841" t="s">
        <v>129</v>
      </c>
      <c r="F8841">
        <v>100</v>
      </c>
      <c r="G8841">
        <v>0</v>
      </c>
      <c r="H8841">
        <v>0</v>
      </c>
      <c r="I8841">
        <f t="shared" si="1671"/>
        <v>0</v>
      </c>
      <c r="J8841">
        <f t="shared" si="1672"/>
        <v>3</v>
      </c>
      <c r="K8841">
        <f t="shared" si="1667"/>
        <v>3</v>
      </c>
      <c r="O8841" t="str">
        <f t="shared" si="1673"/>
        <v/>
      </c>
    </row>
    <row r="8842" spans="1:15" x14ac:dyDescent="0.25">
      <c r="A8842" t="s">
        <v>174</v>
      </c>
      <c r="B8842" s="1">
        <v>40416.086805555555</v>
      </c>
      <c r="C8842">
        <v>3794</v>
      </c>
      <c r="D8842" t="s">
        <v>129</v>
      </c>
      <c r="F8842">
        <v>100</v>
      </c>
      <c r="G8842">
        <v>0</v>
      </c>
      <c r="H8842">
        <v>0</v>
      </c>
      <c r="I8842">
        <f t="shared" si="1671"/>
        <v>0</v>
      </c>
      <c r="J8842">
        <f t="shared" si="1672"/>
        <v>3</v>
      </c>
      <c r="K8842">
        <f t="shared" si="1667"/>
        <v>3</v>
      </c>
      <c r="N8842">
        <f t="shared" ref="N8842" si="1674">AVERAGE(F8842:F8851)</f>
        <v>100</v>
      </c>
      <c r="O8842">
        <f t="shared" si="1673"/>
        <v>1</v>
      </c>
    </row>
    <row r="8843" spans="1:15" x14ac:dyDescent="0.25">
      <c r="A8843" t="s">
        <v>174</v>
      </c>
      <c r="B8843" s="1">
        <v>40416.087500000001</v>
      </c>
      <c r="C8843">
        <v>3795</v>
      </c>
      <c r="D8843" t="s">
        <v>129</v>
      </c>
      <c r="F8843">
        <v>100</v>
      </c>
      <c r="G8843">
        <v>0</v>
      </c>
      <c r="H8843">
        <v>0</v>
      </c>
      <c r="I8843">
        <f t="shared" si="1671"/>
        <v>0</v>
      </c>
      <c r="J8843">
        <f t="shared" si="1672"/>
        <v>3</v>
      </c>
      <c r="K8843">
        <f t="shared" si="1667"/>
        <v>3</v>
      </c>
      <c r="O8843" t="str">
        <f t="shared" si="1673"/>
        <v/>
      </c>
    </row>
    <row r="8844" spans="1:15" x14ac:dyDescent="0.25">
      <c r="A8844" t="s">
        <v>174</v>
      </c>
      <c r="B8844" s="1">
        <v>40416.088194444441</v>
      </c>
      <c r="C8844">
        <v>3796</v>
      </c>
      <c r="D8844" t="s">
        <v>129</v>
      </c>
      <c r="F8844">
        <v>100</v>
      </c>
      <c r="G8844">
        <v>0</v>
      </c>
      <c r="H8844">
        <v>0</v>
      </c>
      <c r="I8844">
        <f t="shared" si="1671"/>
        <v>0</v>
      </c>
      <c r="J8844">
        <f t="shared" si="1672"/>
        <v>3</v>
      </c>
      <c r="K8844">
        <f t="shared" si="1667"/>
        <v>3</v>
      </c>
      <c r="O8844" t="str">
        <f t="shared" si="1673"/>
        <v/>
      </c>
    </row>
    <row r="8845" spans="1:15" x14ac:dyDescent="0.25">
      <c r="A8845" t="s">
        <v>174</v>
      </c>
      <c r="B8845" s="1">
        <v>40416.088888888888</v>
      </c>
      <c r="C8845">
        <v>3797</v>
      </c>
      <c r="D8845" t="s">
        <v>129</v>
      </c>
      <c r="F8845">
        <v>100</v>
      </c>
      <c r="G8845">
        <v>0</v>
      </c>
      <c r="H8845">
        <v>0</v>
      </c>
      <c r="I8845">
        <f t="shared" si="1671"/>
        <v>0</v>
      </c>
      <c r="J8845">
        <f t="shared" si="1672"/>
        <v>3</v>
      </c>
      <c r="K8845">
        <f t="shared" si="1667"/>
        <v>3</v>
      </c>
      <c r="O8845" t="str">
        <f t="shared" si="1673"/>
        <v/>
      </c>
    </row>
    <row r="8846" spans="1:15" x14ac:dyDescent="0.25">
      <c r="A8846" t="s">
        <v>174</v>
      </c>
      <c r="B8846" s="1">
        <v>40416.089583333334</v>
      </c>
      <c r="C8846">
        <v>3798</v>
      </c>
      <c r="D8846" t="s">
        <v>129</v>
      </c>
      <c r="F8846">
        <v>100</v>
      </c>
      <c r="G8846">
        <v>0</v>
      </c>
      <c r="H8846">
        <v>0</v>
      </c>
      <c r="I8846">
        <f t="shared" si="1671"/>
        <v>0</v>
      </c>
      <c r="J8846">
        <f t="shared" si="1672"/>
        <v>3</v>
      </c>
      <c r="K8846">
        <f t="shared" si="1667"/>
        <v>3</v>
      </c>
      <c r="O8846" t="str">
        <f t="shared" si="1673"/>
        <v/>
      </c>
    </row>
    <row r="8847" spans="1:15" x14ac:dyDescent="0.25">
      <c r="A8847" t="s">
        <v>174</v>
      </c>
      <c r="B8847" s="1">
        <v>40416.090277777781</v>
      </c>
      <c r="C8847">
        <v>3799</v>
      </c>
      <c r="D8847" t="s">
        <v>129</v>
      </c>
      <c r="F8847">
        <v>100</v>
      </c>
      <c r="G8847">
        <v>0</v>
      </c>
      <c r="H8847">
        <v>0</v>
      </c>
      <c r="I8847">
        <f t="shared" si="1671"/>
        <v>0</v>
      </c>
      <c r="J8847">
        <f t="shared" si="1672"/>
        <v>3</v>
      </c>
      <c r="K8847">
        <f t="shared" si="1667"/>
        <v>3</v>
      </c>
      <c r="O8847" t="str">
        <f t="shared" si="1673"/>
        <v/>
      </c>
    </row>
    <row r="8848" spans="1:15" x14ac:dyDescent="0.25">
      <c r="A8848" t="s">
        <v>174</v>
      </c>
      <c r="B8848" s="1">
        <v>40416.09097222222</v>
      </c>
      <c r="C8848">
        <v>3800</v>
      </c>
      <c r="D8848" t="s">
        <v>129</v>
      </c>
      <c r="F8848">
        <v>100</v>
      </c>
      <c r="G8848">
        <v>0</v>
      </c>
      <c r="H8848">
        <v>0</v>
      </c>
      <c r="I8848">
        <f t="shared" si="1671"/>
        <v>0</v>
      </c>
      <c r="J8848">
        <f t="shared" si="1672"/>
        <v>3</v>
      </c>
      <c r="K8848">
        <f t="shared" si="1667"/>
        <v>3</v>
      </c>
      <c r="O8848" t="str">
        <f t="shared" si="1673"/>
        <v/>
      </c>
    </row>
    <row r="8849" spans="1:16" x14ac:dyDescent="0.25">
      <c r="A8849" t="s">
        <v>174</v>
      </c>
      <c r="B8849" s="1">
        <v>40416.091666666667</v>
      </c>
      <c r="C8849">
        <v>3801</v>
      </c>
      <c r="D8849" t="s">
        <v>129</v>
      </c>
      <c r="F8849">
        <v>100</v>
      </c>
      <c r="G8849">
        <v>0</v>
      </c>
      <c r="H8849">
        <v>0</v>
      </c>
      <c r="I8849">
        <f t="shared" si="1671"/>
        <v>0</v>
      </c>
      <c r="J8849">
        <f t="shared" si="1672"/>
        <v>3</v>
      </c>
      <c r="K8849">
        <f t="shared" si="1667"/>
        <v>3</v>
      </c>
      <c r="O8849" t="str">
        <f t="shared" si="1673"/>
        <v/>
      </c>
    </row>
    <row r="8850" spans="1:16" x14ac:dyDescent="0.25">
      <c r="A8850" t="s">
        <v>174</v>
      </c>
      <c r="B8850" s="1">
        <v>40416.092361111114</v>
      </c>
      <c r="C8850">
        <v>3802</v>
      </c>
      <c r="D8850" t="s">
        <v>129</v>
      </c>
      <c r="F8850">
        <v>100</v>
      </c>
      <c r="G8850">
        <v>0</v>
      </c>
      <c r="H8850">
        <v>0</v>
      </c>
      <c r="I8850">
        <f t="shared" si="1671"/>
        <v>0</v>
      </c>
      <c r="J8850">
        <f t="shared" si="1672"/>
        <v>3</v>
      </c>
      <c r="K8850">
        <f t="shared" si="1667"/>
        <v>3</v>
      </c>
      <c r="O8850" t="str">
        <f t="shared" si="1673"/>
        <v/>
      </c>
    </row>
    <row r="8851" spans="1:16" x14ac:dyDescent="0.25">
      <c r="A8851" t="s">
        <v>174</v>
      </c>
      <c r="B8851" s="1">
        <v>40416.093055555553</v>
      </c>
      <c r="C8851">
        <v>3803</v>
      </c>
      <c r="D8851" t="s">
        <v>129</v>
      </c>
      <c r="F8851">
        <v>100</v>
      </c>
      <c r="G8851">
        <v>0</v>
      </c>
      <c r="H8851">
        <v>0</v>
      </c>
      <c r="I8851">
        <f t="shared" si="1671"/>
        <v>0</v>
      </c>
      <c r="J8851">
        <f t="shared" si="1672"/>
        <v>3</v>
      </c>
      <c r="K8851">
        <f t="shared" si="1667"/>
        <v>3</v>
      </c>
      <c r="O8851" t="str">
        <f t="shared" si="1673"/>
        <v/>
      </c>
    </row>
    <row r="8852" spans="1:16" x14ac:dyDescent="0.25">
      <c r="A8852" t="s">
        <v>174</v>
      </c>
      <c r="B8852" s="1">
        <v>40416.09375</v>
      </c>
      <c r="C8852">
        <v>3804</v>
      </c>
      <c r="D8852" t="s">
        <v>129</v>
      </c>
      <c r="F8852">
        <v>100</v>
      </c>
      <c r="G8852">
        <v>0</v>
      </c>
      <c r="H8852">
        <v>0</v>
      </c>
      <c r="I8852">
        <f t="shared" si="1671"/>
        <v>0</v>
      </c>
      <c r="J8852">
        <f t="shared" si="1672"/>
        <v>3</v>
      </c>
      <c r="K8852">
        <f t="shared" si="1667"/>
        <v>3</v>
      </c>
      <c r="N8852">
        <f t="shared" ref="N8852" si="1675">AVERAGE(F8852:F8861)</f>
        <v>100</v>
      </c>
      <c r="O8852">
        <f t="shared" si="1673"/>
        <v>1</v>
      </c>
      <c r="P8852">
        <f t="shared" ref="P8852" si="1676">IF(AVERAGE(O8852,O8862,O8872)&lt;1.5,1,2)</f>
        <v>1</v>
      </c>
    </row>
    <row r="8853" spans="1:16" x14ac:dyDescent="0.25">
      <c r="A8853" t="s">
        <v>174</v>
      </c>
      <c r="B8853" s="1">
        <v>40416.094444444447</v>
      </c>
      <c r="C8853">
        <v>3805</v>
      </c>
      <c r="D8853" t="s">
        <v>129</v>
      </c>
      <c r="F8853">
        <v>100</v>
      </c>
      <c r="G8853">
        <v>0</v>
      </c>
      <c r="H8853">
        <v>0</v>
      </c>
      <c r="I8853">
        <f t="shared" si="1671"/>
        <v>0</v>
      </c>
      <c r="J8853">
        <f t="shared" si="1672"/>
        <v>3</v>
      </c>
      <c r="K8853">
        <f t="shared" si="1667"/>
        <v>3</v>
      </c>
      <c r="O8853" t="str">
        <f t="shared" si="1673"/>
        <v/>
      </c>
    </row>
    <row r="8854" spans="1:16" x14ac:dyDescent="0.25">
      <c r="A8854" t="s">
        <v>174</v>
      </c>
      <c r="B8854" s="1">
        <v>40416.095138888886</v>
      </c>
      <c r="C8854">
        <v>3806</v>
      </c>
      <c r="D8854" t="s">
        <v>129</v>
      </c>
      <c r="F8854">
        <v>100</v>
      </c>
      <c r="G8854">
        <v>0</v>
      </c>
      <c r="H8854">
        <v>0</v>
      </c>
      <c r="I8854">
        <f t="shared" si="1671"/>
        <v>0</v>
      </c>
      <c r="J8854">
        <f t="shared" si="1672"/>
        <v>3</v>
      </c>
      <c r="K8854">
        <f t="shared" si="1667"/>
        <v>3</v>
      </c>
      <c r="O8854" t="str">
        <f t="shared" si="1673"/>
        <v/>
      </c>
    </row>
    <row r="8855" spans="1:16" x14ac:dyDescent="0.25">
      <c r="A8855" t="s">
        <v>174</v>
      </c>
      <c r="B8855" s="1">
        <v>40416.095833333333</v>
      </c>
      <c r="C8855">
        <v>3807</v>
      </c>
      <c r="D8855" t="s">
        <v>129</v>
      </c>
      <c r="F8855">
        <v>100</v>
      </c>
      <c r="G8855">
        <v>0</v>
      </c>
      <c r="H8855">
        <v>0</v>
      </c>
      <c r="I8855">
        <f t="shared" si="1671"/>
        <v>0</v>
      </c>
      <c r="J8855">
        <f t="shared" si="1672"/>
        <v>3</v>
      </c>
      <c r="K8855">
        <f t="shared" si="1667"/>
        <v>3</v>
      </c>
      <c r="O8855" t="str">
        <f t="shared" si="1673"/>
        <v/>
      </c>
    </row>
    <row r="8856" spans="1:16" x14ac:dyDescent="0.25">
      <c r="A8856" t="s">
        <v>174</v>
      </c>
      <c r="B8856" s="1">
        <v>40416.09652777778</v>
      </c>
      <c r="C8856">
        <v>3808</v>
      </c>
      <c r="D8856" t="s">
        <v>129</v>
      </c>
      <c r="F8856">
        <v>100</v>
      </c>
      <c r="G8856">
        <v>0</v>
      </c>
      <c r="H8856">
        <v>0</v>
      </c>
      <c r="I8856">
        <f t="shared" si="1671"/>
        <v>0</v>
      </c>
      <c r="J8856">
        <f t="shared" si="1672"/>
        <v>3</v>
      </c>
      <c r="K8856">
        <f t="shared" si="1667"/>
        <v>3</v>
      </c>
      <c r="O8856" t="str">
        <f t="shared" si="1673"/>
        <v/>
      </c>
    </row>
    <row r="8857" spans="1:16" x14ac:dyDescent="0.25">
      <c r="A8857" t="s">
        <v>174</v>
      </c>
      <c r="B8857" s="1">
        <v>40416.097222222219</v>
      </c>
      <c r="C8857">
        <v>3809</v>
      </c>
      <c r="D8857" t="s">
        <v>129</v>
      </c>
      <c r="F8857">
        <v>100</v>
      </c>
      <c r="G8857">
        <v>0</v>
      </c>
      <c r="H8857">
        <v>0</v>
      </c>
      <c r="I8857">
        <f t="shared" si="1671"/>
        <v>0</v>
      </c>
      <c r="J8857">
        <f t="shared" si="1672"/>
        <v>3</v>
      </c>
      <c r="K8857">
        <f t="shared" si="1667"/>
        <v>3</v>
      </c>
      <c r="O8857" t="str">
        <f t="shared" si="1673"/>
        <v/>
      </c>
    </row>
    <row r="8858" spans="1:16" x14ac:dyDescent="0.25">
      <c r="A8858" t="s">
        <v>174</v>
      </c>
      <c r="B8858" s="1">
        <v>40416.097916666666</v>
      </c>
      <c r="C8858">
        <v>3810</v>
      </c>
      <c r="D8858" t="s">
        <v>129</v>
      </c>
      <c r="F8858">
        <v>100</v>
      </c>
      <c r="G8858">
        <v>0</v>
      </c>
      <c r="H8858">
        <v>0</v>
      </c>
      <c r="I8858">
        <f t="shared" si="1671"/>
        <v>0</v>
      </c>
      <c r="J8858">
        <f t="shared" si="1672"/>
        <v>3</v>
      </c>
      <c r="K8858">
        <f t="shared" si="1667"/>
        <v>3</v>
      </c>
      <c r="O8858" t="str">
        <f t="shared" si="1673"/>
        <v/>
      </c>
    </row>
    <row r="8859" spans="1:16" x14ac:dyDescent="0.25">
      <c r="A8859" t="s">
        <v>174</v>
      </c>
      <c r="B8859" s="1">
        <v>40416.098611111112</v>
      </c>
      <c r="C8859">
        <v>3811</v>
      </c>
      <c r="D8859" t="s">
        <v>129</v>
      </c>
      <c r="F8859">
        <v>100</v>
      </c>
      <c r="G8859">
        <v>0</v>
      </c>
      <c r="H8859">
        <v>0</v>
      </c>
      <c r="I8859">
        <f t="shared" si="1671"/>
        <v>0</v>
      </c>
      <c r="J8859">
        <f t="shared" si="1672"/>
        <v>3</v>
      </c>
      <c r="K8859">
        <f t="shared" si="1667"/>
        <v>3</v>
      </c>
      <c r="O8859" t="str">
        <f t="shared" si="1673"/>
        <v/>
      </c>
    </row>
    <row r="8860" spans="1:16" x14ac:dyDescent="0.25">
      <c r="A8860" t="s">
        <v>174</v>
      </c>
      <c r="B8860" s="1">
        <v>40416.099305555559</v>
      </c>
      <c r="C8860">
        <v>3812</v>
      </c>
      <c r="D8860" t="s">
        <v>129</v>
      </c>
      <c r="F8860">
        <v>100</v>
      </c>
      <c r="G8860">
        <v>0</v>
      </c>
      <c r="H8860">
        <v>0</v>
      </c>
      <c r="I8860">
        <f t="shared" si="1671"/>
        <v>0</v>
      </c>
      <c r="J8860">
        <f t="shared" si="1672"/>
        <v>3</v>
      </c>
      <c r="K8860">
        <f t="shared" si="1667"/>
        <v>3</v>
      </c>
      <c r="O8860" t="str">
        <f t="shared" si="1673"/>
        <v/>
      </c>
    </row>
    <row r="8861" spans="1:16" x14ac:dyDescent="0.25">
      <c r="A8861" t="s">
        <v>174</v>
      </c>
      <c r="B8861" s="1">
        <v>40416.1</v>
      </c>
      <c r="C8861">
        <v>3813</v>
      </c>
      <c r="D8861" t="s">
        <v>129</v>
      </c>
      <c r="F8861">
        <v>100</v>
      </c>
      <c r="G8861">
        <v>0</v>
      </c>
      <c r="H8861">
        <v>0</v>
      </c>
      <c r="I8861">
        <f t="shared" si="1671"/>
        <v>0</v>
      </c>
      <c r="J8861">
        <f t="shared" si="1672"/>
        <v>3</v>
      </c>
      <c r="K8861">
        <f t="shared" si="1667"/>
        <v>3</v>
      </c>
      <c r="O8861" t="str">
        <f t="shared" si="1673"/>
        <v/>
      </c>
    </row>
    <row r="8862" spans="1:16" x14ac:dyDescent="0.25">
      <c r="A8862" t="s">
        <v>174</v>
      </c>
      <c r="B8862" s="1">
        <v>40416.100694444445</v>
      </c>
      <c r="C8862">
        <v>3814</v>
      </c>
      <c r="D8862" t="s">
        <v>129</v>
      </c>
      <c r="F8862">
        <v>100</v>
      </c>
      <c r="G8862">
        <v>0</v>
      </c>
      <c r="H8862">
        <v>0</v>
      </c>
      <c r="I8862">
        <f t="shared" si="1671"/>
        <v>0</v>
      </c>
      <c r="J8862">
        <f t="shared" si="1672"/>
        <v>3</v>
      </c>
      <c r="K8862">
        <f t="shared" si="1667"/>
        <v>3</v>
      </c>
      <c r="N8862">
        <f t="shared" ref="N8862" si="1677">AVERAGE(F8862:F8871)</f>
        <v>100</v>
      </c>
      <c r="O8862">
        <f t="shared" si="1673"/>
        <v>1</v>
      </c>
    </row>
    <row r="8863" spans="1:16" x14ac:dyDescent="0.25">
      <c r="A8863" t="s">
        <v>174</v>
      </c>
      <c r="B8863" s="1">
        <v>40416.101388888892</v>
      </c>
      <c r="C8863">
        <v>3815</v>
      </c>
      <c r="D8863" t="s">
        <v>129</v>
      </c>
      <c r="F8863">
        <v>100</v>
      </c>
      <c r="G8863">
        <v>0</v>
      </c>
      <c r="H8863">
        <v>0</v>
      </c>
      <c r="I8863">
        <f t="shared" si="1671"/>
        <v>0</v>
      </c>
      <c r="J8863">
        <f t="shared" si="1672"/>
        <v>3</v>
      </c>
      <c r="K8863">
        <f t="shared" si="1667"/>
        <v>3</v>
      </c>
      <c r="O8863" t="str">
        <f t="shared" si="1673"/>
        <v/>
      </c>
    </row>
    <row r="8864" spans="1:16" x14ac:dyDescent="0.25">
      <c r="A8864" t="s">
        <v>174</v>
      </c>
      <c r="B8864" s="1">
        <v>40416.102083333331</v>
      </c>
      <c r="C8864">
        <v>3816</v>
      </c>
      <c r="D8864" t="s">
        <v>129</v>
      </c>
      <c r="F8864">
        <v>100</v>
      </c>
      <c r="G8864">
        <v>0</v>
      </c>
      <c r="H8864">
        <v>0</v>
      </c>
      <c r="I8864">
        <f t="shared" si="1671"/>
        <v>0</v>
      </c>
      <c r="J8864">
        <f t="shared" si="1672"/>
        <v>3</v>
      </c>
      <c r="K8864">
        <f t="shared" si="1667"/>
        <v>3</v>
      </c>
      <c r="O8864" t="str">
        <f t="shared" si="1673"/>
        <v/>
      </c>
    </row>
    <row r="8865" spans="1:15" x14ac:dyDescent="0.25">
      <c r="A8865" t="s">
        <v>174</v>
      </c>
      <c r="B8865" s="1">
        <v>40416.102777777778</v>
      </c>
      <c r="C8865">
        <v>3817</v>
      </c>
      <c r="D8865" t="s">
        <v>129</v>
      </c>
      <c r="F8865">
        <v>100</v>
      </c>
      <c r="G8865">
        <v>0</v>
      </c>
      <c r="H8865">
        <v>0</v>
      </c>
      <c r="I8865">
        <f t="shared" si="1671"/>
        <v>0</v>
      </c>
      <c r="J8865">
        <f t="shared" si="1672"/>
        <v>3</v>
      </c>
      <c r="K8865">
        <f t="shared" si="1667"/>
        <v>3</v>
      </c>
      <c r="O8865" t="str">
        <f t="shared" si="1673"/>
        <v/>
      </c>
    </row>
    <row r="8866" spans="1:15" x14ac:dyDescent="0.25">
      <c r="A8866" t="s">
        <v>174</v>
      </c>
      <c r="B8866" s="1">
        <v>40416.103472222225</v>
      </c>
      <c r="C8866">
        <v>3818</v>
      </c>
      <c r="D8866" t="s">
        <v>129</v>
      </c>
      <c r="F8866">
        <v>100</v>
      </c>
      <c r="G8866">
        <v>0</v>
      </c>
      <c r="H8866">
        <v>0</v>
      </c>
      <c r="I8866">
        <f t="shared" si="1671"/>
        <v>0</v>
      </c>
      <c r="J8866">
        <f t="shared" si="1672"/>
        <v>3</v>
      </c>
      <c r="K8866">
        <f t="shared" si="1667"/>
        <v>3</v>
      </c>
      <c r="O8866" t="str">
        <f t="shared" si="1673"/>
        <v/>
      </c>
    </row>
    <row r="8867" spans="1:15" x14ac:dyDescent="0.25">
      <c r="A8867" t="s">
        <v>174</v>
      </c>
      <c r="B8867" s="1">
        <v>40416.104166666664</v>
      </c>
      <c r="C8867">
        <v>3819</v>
      </c>
      <c r="D8867" t="s">
        <v>129</v>
      </c>
      <c r="F8867">
        <v>100</v>
      </c>
      <c r="G8867">
        <v>0</v>
      </c>
      <c r="H8867">
        <v>0</v>
      </c>
      <c r="I8867">
        <f t="shared" si="1671"/>
        <v>0</v>
      </c>
      <c r="J8867">
        <f t="shared" si="1672"/>
        <v>3</v>
      </c>
      <c r="K8867">
        <f t="shared" si="1667"/>
        <v>3</v>
      </c>
      <c r="O8867" t="str">
        <f t="shared" si="1673"/>
        <v/>
      </c>
    </row>
    <row r="8868" spans="1:15" x14ac:dyDescent="0.25">
      <c r="A8868" t="s">
        <v>174</v>
      </c>
      <c r="B8868" s="1">
        <v>40416.104861111111</v>
      </c>
      <c r="C8868">
        <v>3820</v>
      </c>
      <c r="D8868" t="s">
        <v>129</v>
      </c>
      <c r="F8868">
        <v>100</v>
      </c>
      <c r="G8868">
        <v>0</v>
      </c>
      <c r="H8868">
        <v>0</v>
      </c>
      <c r="I8868">
        <f t="shared" si="1671"/>
        <v>0</v>
      </c>
      <c r="J8868">
        <f t="shared" si="1672"/>
        <v>3</v>
      </c>
      <c r="K8868">
        <f t="shared" si="1667"/>
        <v>3</v>
      </c>
      <c r="O8868" t="str">
        <f t="shared" si="1673"/>
        <v/>
      </c>
    </row>
    <row r="8869" spans="1:15" x14ac:dyDescent="0.25">
      <c r="A8869" t="s">
        <v>174</v>
      </c>
      <c r="B8869" s="1">
        <v>40416.105555555558</v>
      </c>
      <c r="C8869">
        <v>3821</v>
      </c>
      <c r="D8869" t="s">
        <v>129</v>
      </c>
      <c r="F8869">
        <v>100</v>
      </c>
      <c r="G8869">
        <v>0</v>
      </c>
      <c r="H8869">
        <v>0</v>
      </c>
      <c r="I8869">
        <f t="shared" si="1671"/>
        <v>0</v>
      </c>
      <c r="J8869">
        <f t="shared" si="1672"/>
        <v>3</v>
      </c>
      <c r="K8869">
        <f t="shared" si="1667"/>
        <v>3</v>
      </c>
      <c r="O8869" t="str">
        <f t="shared" si="1673"/>
        <v/>
      </c>
    </row>
    <row r="8870" spans="1:15" x14ac:dyDescent="0.25">
      <c r="A8870" t="s">
        <v>174</v>
      </c>
      <c r="B8870" s="1">
        <v>40416.106249999997</v>
      </c>
      <c r="C8870">
        <v>3822</v>
      </c>
      <c r="D8870" t="s">
        <v>129</v>
      </c>
      <c r="F8870">
        <v>100</v>
      </c>
      <c r="G8870">
        <v>0</v>
      </c>
      <c r="H8870">
        <v>0</v>
      </c>
      <c r="I8870">
        <f t="shared" si="1671"/>
        <v>0</v>
      </c>
      <c r="J8870">
        <f t="shared" si="1672"/>
        <v>3</v>
      </c>
      <c r="K8870">
        <f t="shared" si="1667"/>
        <v>3</v>
      </c>
      <c r="O8870" t="str">
        <f t="shared" si="1673"/>
        <v/>
      </c>
    </row>
    <row r="8871" spans="1:15" x14ac:dyDescent="0.25">
      <c r="A8871" t="s">
        <v>174</v>
      </c>
      <c r="B8871" s="1">
        <v>40416.106944444444</v>
      </c>
      <c r="C8871">
        <v>3823</v>
      </c>
      <c r="D8871" t="s">
        <v>129</v>
      </c>
      <c r="F8871">
        <v>100</v>
      </c>
      <c r="G8871">
        <v>0</v>
      </c>
      <c r="H8871">
        <v>0</v>
      </c>
      <c r="I8871">
        <f t="shared" si="1671"/>
        <v>0</v>
      </c>
      <c r="J8871">
        <f t="shared" si="1672"/>
        <v>3</v>
      </c>
      <c r="K8871">
        <f t="shared" si="1667"/>
        <v>3</v>
      </c>
      <c r="O8871" t="str">
        <f t="shared" si="1673"/>
        <v/>
      </c>
    </row>
    <row r="8872" spans="1:15" x14ac:dyDescent="0.25">
      <c r="A8872" t="s">
        <v>174</v>
      </c>
      <c r="B8872" s="1">
        <v>40416.107638888891</v>
      </c>
      <c r="C8872">
        <v>3824</v>
      </c>
      <c r="D8872" t="s">
        <v>129</v>
      </c>
      <c r="F8872">
        <v>100</v>
      </c>
      <c r="G8872">
        <v>0</v>
      </c>
      <c r="H8872">
        <v>0</v>
      </c>
      <c r="I8872">
        <f t="shared" si="1671"/>
        <v>0</v>
      </c>
      <c r="J8872">
        <f t="shared" si="1672"/>
        <v>3</v>
      </c>
      <c r="K8872">
        <f t="shared" si="1667"/>
        <v>3</v>
      </c>
      <c r="N8872">
        <f t="shared" ref="N8872" si="1678">AVERAGE(F8872:F8881)</f>
        <v>100</v>
      </c>
      <c r="O8872">
        <f t="shared" si="1673"/>
        <v>1</v>
      </c>
    </row>
    <row r="8873" spans="1:15" x14ac:dyDescent="0.25">
      <c r="A8873" t="s">
        <v>174</v>
      </c>
      <c r="B8873" s="1">
        <v>40416.10833333333</v>
      </c>
      <c r="C8873">
        <v>3825</v>
      </c>
      <c r="D8873" t="s">
        <v>129</v>
      </c>
      <c r="F8873">
        <v>100</v>
      </c>
      <c r="G8873">
        <v>0</v>
      </c>
      <c r="H8873">
        <v>0</v>
      </c>
      <c r="I8873">
        <f t="shared" si="1671"/>
        <v>0</v>
      </c>
      <c r="J8873">
        <f t="shared" si="1672"/>
        <v>3</v>
      </c>
      <c r="K8873">
        <f t="shared" si="1667"/>
        <v>3</v>
      </c>
      <c r="O8873" t="str">
        <f t="shared" si="1673"/>
        <v/>
      </c>
    </row>
    <row r="8874" spans="1:15" x14ac:dyDescent="0.25">
      <c r="A8874" t="s">
        <v>174</v>
      </c>
      <c r="B8874" s="1">
        <v>40416.109027777777</v>
      </c>
      <c r="C8874">
        <v>3826</v>
      </c>
      <c r="D8874" t="s">
        <v>129</v>
      </c>
      <c r="F8874">
        <v>100</v>
      </c>
      <c r="G8874">
        <v>0</v>
      </c>
      <c r="H8874">
        <v>0</v>
      </c>
      <c r="I8874">
        <f t="shared" si="1671"/>
        <v>0</v>
      </c>
      <c r="J8874">
        <f t="shared" si="1672"/>
        <v>3</v>
      </c>
      <c r="K8874">
        <f t="shared" si="1667"/>
        <v>3</v>
      </c>
      <c r="O8874" t="str">
        <f t="shared" si="1673"/>
        <v/>
      </c>
    </row>
    <row r="8875" spans="1:15" x14ac:dyDescent="0.25">
      <c r="A8875" t="s">
        <v>174</v>
      </c>
      <c r="B8875" s="1">
        <v>40416.109722222223</v>
      </c>
      <c r="C8875">
        <v>3827</v>
      </c>
      <c r="D8875" t="s">
        <v>129</v>
      </c>
      <c r="F8875">
        <v>100</v>
      </c>
      <c r="G8875">
        <v>0</v>
      </c>
      <c r="H8875">
        <v>0</v>
      </c>
      <c r="I8875">
        <f t="shared" si="1671"/>
        <v>0</v>
      </c>
      <c r="J8875">
        <f t="shared" si="1672"/>
        <v>3</v>
      </c>
      <c r="K8875">
        <f t="shared" si="1667"/>
        <v>3</v>
      </c>
      <c r="O8875" t="str">
        <f t="shared" si="1673"/>
        <v/>
      </c>
    </row>
    <row r="8876" spans="1:15" x14ac:dyDescent="0.25">
      <c r="A8876" t="s">
        <v>174</v>
      </c>
      <c r="B8876" s="1">
        <v>40416.11041666667</v>
      </c>
      <c r="C8876">
        <v>3828</v>
      </c>
      <c r="D8876" t="s">
        <v>129</v>
      </c>
      <c r="F8876">
        <v>100</v>
      </c>
      <c r="G8876">
        <v>0</v>
      </c>
      <c r="H8876">
        <v>0</v>
      </c>
      <c r="I8876">
        <f t="shared" si="1671"/>
        <v>0</v>
      </c>
      <c r="J8876">
        <f t="shared" si="1672"/>
        <v>3</v>
      </c>
      <c r="K8876">
        <f t="shared" si="1667"/>
        <v>3</v>
      </c>
      <c r="O8876" t="str">
        <f t="shared" si="1673"/>
        <v/>
      </c>
    </row>
    <row r="8877" spans="1:15" x14ac:dyDescent="0.25">
      <c r="A8877" t="s">
        <v>174</v>
      </c>
      <c r="B8877" s="1">
        <v>40416.111111111109</v>
      </c>
      <c r="C8877">
        <v>3829</v>
      </c>
      <c r="D8877" t="s">
        <v>129</v>
      </c>
      <c r="F8877">
        <v>100</v>
      </c>
      <c r="G8877">
        <v>0</v>
      </c>
      <c r="H8877">
        <v>0</v>
      </c>
      <c r="I8877">
        <f t="shared" si="1671"/>
        <v>0</v>
      </c>
      <c r="J8877">
        <f t="shared" si="1672"/>
        <v>3</v>
      </c>
      <c r="K8877">
        <f t="shared" si="1667"/>
        <v>3</v>
      </c>
      <c r="O8877" t="str">
        <f t="shared" si="1673"/>
        <v/>
      </c>
    </row>
    <row r="8878" spans="1:15" x14ac:dyDescent="0.25">
      <c r="A8878" t="s">
        <v>174</v>
      </c>
      <c r="B8878" s="1">
        <v>40416.111805555556</v>
      </c>
      <c r="C8878">
        <v>3830</v>
      </c>
      <c r="D8878" t="s">
        <v>129</v>
      </c>
      <c r="F8878">
        <v>100</v>
      </c>
      <c r="G8878">
        <v>0</v>
      </c>
      <c r="H8878">
        <v>0</v>
      </c>
      <c r="I8878">
        <f t="shared" si="1671"/>
        <v>0</v>
      </c>
      <c r="J8878">
        <f t="shared" si="1672"/>
        <v>3</v>
      </c>
      <c r="K8878">
        <f t="shared" si="1667"/>
        <v>3</v>
      </c>
      <c r="O8878" t="str">
        <f t="shared" si="1673"/>
        <v/>
      </c>
    </row>
    <row r="8879" spans="1:15" x14ac:dyDescent="0.25">
      <c r="A8879" t="s">
        <v>174</v>
      </c>
      <c r="B8879" s="1">
        <v>40416.112500000003</v>
      </c>
      <c r="C8879">
        <v>3831</v>
      </c>
      <c r="D8879" t="s">
        <v>129</v>
      </c>
      <c r="F8879">
        <v>100</v>
      </c>
      <c r="G8879">
        <v>0</v>
      </c>
      <c r="H8879">
        <v>0</v>
      </c>
      <c r="I8879">
        <f t="shared" si="1671"/>
        <v>0</v>
      </c>
      <c r="J8879">
        <f t="shared" si="1672"/>
        <v>3</v>
      </c>
      <c r="K8879">
        <f t="shared" si="1667"/>
        <v>3</v>
      </c>
      <c r="O8879" t="str">
        <f t="shared" si="1673"/>
        <v/>
      </c>
    </row>
    <row r="8880" spans="1:15" x14ac:dyDescent="0.25">
      <c r="A8880" t="s">
        <v>174</v>
      </c>
      <c r="B8880" s="1">
        <v>40416.113194444442</v>
      </c>
      <c r="C8880">
        <v>3832</v>
      </c>
      <c r="D8880" t="s">
        <v>129</v>
      </c>
      <c r="F8880">
        <v>100</v>
      </c>
      <c r="G8880">
        <v>0</v>
      </c>
      <c r="H8880">
        <v>0</v>
      </c>
      <c r="I8880">
        <f t="shared" si="1671"/>
        <v>0</v>
      </c>
      <c r="J8880">
        <f t="shared" si="1672"/>
        <v>3</v>
      </c>
      <c r="K8880">
        <f t="shared" si="1667"/>
        <v>3</v>
      </c>
      <c r="O8880" t="str">
        <f t="shared" si="1673"/>
        <v/>
      </c>
    </row>
    <row r="8881" spans="1:16" x14ac:dyDescent="0.25">
      <c r="A8881" t="s">
        <v>174</v>
      </c>
      <c r="B8881" s="1">
        <v>40416.113888888889</v>
      </c>
      <c r="C8881">
        <v>3833</v>
      </c>
      <c r="D8881" t="s">
        <v>129</v>
      </c>
      <c r="F8881">
        <v>100</v>
      </c>
      <c r="G8881">
        <v>0</v>
      </c>
      <c r="H8881">
        <v>0</v>
      </c>
      <c r="I8881">
        <f t="shared" si="1671"/>
        <v>0</v>
      </c>
      <c r="J8881">
        <f t="shared" si="1672"/>
        <v>3</v>
      </c>
      <c r="K8881">
        <f t="shared" si="1667"/>
        <v>3</v>
      </c>
      <c r="O8881" t="str">
        <f t="shared" si="1673"/>
        <v/>
      </c>
    </row>
    <row r="8882" spans="1:16" x14ac:dyDescent="0.25">
      <c r="A8882" t="s">
        <v>174</v>
      </c>
      <c r="B8882" s="1">
        <v>40416.114583333336</v>
      </c>
      <c r="C8882">
        <v>3834</v>
      </c>
      <c r="D8882" t="s">
        <v>129</v>
      </c>
      <c r="F8882">
        <v>100</v>
      </c>
      <c r="G8882">
        <v>0</v>
      </c>
      <c r="H8882">
        <v>0</v>
      </c>
      <c r="I8882">
        <f t="shared" si="1671"/>
        <v>0</v>
      </c>
      <c r="J8882">
        <f t="shared" si="1672"/>
        <v>3</v>
      </c>
      <c r="K8882">
        <f t="shared" si="1667"/>
        <v>3</v>
      </c>
      <c r="N8882">
        <f t="shared" ref="N8882" si="1679">AVERAGE(F8882:F8891)</f>
        <v>23.332999999999998</v>
      </c>
      <c r="O8882">
        <f t="shared" si="1673"/>
        <v>2</v>
      </c>
      <c r="P8882">
        <f t="shared" ref="P8882" si="1680">IF(AVERAGE(O8882,O8892,O8902)&lt;1.5,1,2)</f>
        <v>2</v>
      </c>
    </row>
    <row r="8883" spans="1:16" x14ac:dyDescent="0.25">
      <c r="A8883" t="s">
        <v>174</v>
      </c>
      <c r="B8883" s="1">
        <v>40416.115277777775</v>
      </c>
      <c r="C8883">
        <v>3835</v>
      </c>
      <c r="D8883" t="s">
        <v>129</v>
      </c>
      <c r="F8883">
        <v>33.33</v>
      </c>
      <c r="G8883">
        <v>66.67</v>
      </c>
      <c r="H8883">
        <v>0</v>
      </c>
      <c r="I8883">
        <f t="shared" si="1671"/>
        <v>66.67</v>
      </c>
      <c r="J8883">
        <f t="shared" si="1672"/>
        <v>1</v>
      </c>
      <c r="K8883">
        <f t="shared" ref="K8883:K8946" si="1681">IF(H8883="","",IF(J8883=3,3,IF(H8883&gt;=G8883,2,1)))</f>
        <v>1</v>
      </c>
      <c r="O8883" t="str">
        <f t="shared" si="1673"/>
        <v/>
      </c>
    </row>
    <row r="8884" spans="1:16" x14ac:dyDescent="0.25">
      <c r="A8884" t="s">
        <v>174</v>
      </c>
      <c r="B8884" s="1">
        <v>40416.115972222222</v>
      </c>
      <c r="C8884">
        <v>3836</v>
      </c>
      <c r="D8884" t="s">
        <v>129</v>
      </c>
      <c r="F8884">
        <v>33.33</v>
      </c>
      <c r="G8884">
        <v>66.67</v>
      </c>
      <c r="H8884">
        <v>0</v>
      </c>
      <c r="I8884">
        <f t="shared" si="1671"/>
        <v>66.67</v>
      </c>
      <c r="J8884">
        <f t="shared" si="1672"/>
        <v>1</v>
      </c>
      <c r="K8884">
        <f t="shared" si="1681"/>
        <v>1</v>
      </c>
      <c r="O8884" t="str">
        <f t="shared" si="1673"/>
        <v/>
      </c>
    </row>
    <row r="8885" spans="1:16" x14ac:dyDescent="0.25">
      <c r="A8885" t="s">
        <v>174</v>
      </c>
      <c r="B8885" s="1">
        <v>40416.116666666669</v>
      </c>
      <c r="C8885">
        <v>3837</v>
      </c>
      <c r="D8885" t="s">
        <v>129</v>
      </c>
      <c r="F8885">
        <v>0</v>
      </c>
      <c r="G8885">
        <v>100</v>
      </c>
      <c r="H8885">
        <v>0</v>
      </c>
      <c r="I8885">
        <f t="shared" si="1671"/>
        <v>100</v>
      </c>
      <c r="J8885">
        <f t="shared" si="1672"/>
        <v>1</v>
      </c>
      <c r="K8885">
        <f t="shared" si="1681"/>
        <v>1</v>
      </c>
      <c r="O8885" t="str">
        <f t="shared" si="1673"/>
        <v/>
      </c>
    </row>
    <row r="8886" spans="1:16" x14ac:dyDescent="0.25">
      <c r="A8886" t="s">
        <v>174</v>
      </c>
      <c r="B8886" s="1">
        <v>40416.117361111108</v>
      </c>
      <c r="C8886">
        <v>3838</v>
      </c>
      <c r="D8886" t="s">
        <v>129</v>
      </c>
      <c r="F8886">
        <v>0</v>
      </c>
      <c r="G8886">
        <v>100</v>
      </c>
      <c r="H8886">
        <v>0</v>
      </c>
      <c r="I8886">
        <f t="shared" si="1671"/>
        <v>100</v>
      </c>
      <c r="J8886">
        <f t="shared" si="1672"/>
        <v>1</v>
      </c>
      <c r="K8886">
        <f t="shared" si="1681"/>
        <v>1</v>
      </c>
      <c r="O8886" t="str">
        <f t="shared" si="1673"/>
        <v/>
      </c>
    </row>
    <row r="8887" spans="1:16" x14ac:dyDescent="0.25">
      <c r="A8887" t="s">
        <v>174</v>
      </c>
      <c r="B8887" s="1">
        <v>40416.118055555555</v>
      </c>
      <c r="C8887">
        <v>3839</v>
      </c>
      <c r="D8887" t="s">
        <v>129</v>
      </c>
      <c r="F8887">
        <v>0</v>
      </c>
      <c r="G8887">
        <v>100</v>
      </c>
      <c r="H8887">
        <v>0</v>
      </c>
      <c r="I8887">
        <f t="shared" si="1671"/>
        <v>100</v>
      </c>
      <c r="J8887">
        <f t="shared" si="1672"/>
        <v>1</v>
      </c>
      <c r="K8887">
        <f t="shared" si="1681"/>
        <v>1</v>
      </c>
      <c r="O8887" t="str">
        <f t="shared" si="1673"/>
        <v/>
      </c>
    </row>
    <row r="8888" spans="1:16" x14ac:dyDescent="0.25">
      <c r="B8888" s="1">
        <v>40416.118750000001</v>
      </c>
      <c r="C8888">
        <v>3840</v>
      </c>
      <c r="D8888" t="s">
        <v>130</v>
      </c>
      <c r="F8888">
        <v>0</v>
      </c>
      <c r="G8888">
        <v>100</v>
      </c>
      <c r="H8888">
        <v>0</v>
      </c>
      <c r="I8888">
        <f t="shared" si="1671"/>
        <v>100</v>
      </c>
      <c r="J8888">
        <f t="shared" si="1672"/>
        <v>1</v>
      </c>
      <c r="K8888">
        <f t="shared" si="1681"/>
        <v>1</v>
      </c>
      <c r="O8888" t="str">
        <f t="shared" si="1673"/>
        <v/>
      </c>
    </row>
    <row r="8889" spans="1:16" x14ac:dyDescent="0.25">
      <c r="B8889" s="1">
        <v>40416.119444444441</v>
      </c>
      <c r="C8889">
        <v>3841</v>
      </c>
      <c r="D8889" t="s">
        <v>131</v>
      </c>
      <c r="F8889">
        <v>0</v>
      </c>
      <c r="G8889">
        <v>100</v>
      </c>
      <c r="H8889">
        <v>0</v>
      </c>
      <c r="I8889">
        <f t="shared" si="1671"/>
        <v>100</v>
      </c>
      <c r="J8889">
        <f t="shared" si="1672"/>
        <v>1</v>
      </c>
      <c r="K8889">
        <f t="shared" si="1681"/>
        <v>1</v>
      </c>
      <c r="O8889" t="str">
        <f t="shared" si="1673"/>
        <v/>
      </c>
    </row>
    <row r="8890" spans="1:16" x14ac:dyDescent="0.25">
      <c r="B8890" s="1">
        <v>40416.120138888888</v>
      </c>
      <c r="C8890">
        <v>3842</v>
      </c>
      <c r="D8890" t="s">
        <v>131</v>
      </c>
      <c r="F8890">
        <v>0</v>
      </c>
      <c r="G8890">
        <v>100</v>
      </c>
      <c r="H8890">
        <v>0</v>
      </c>
      <c r="I8890">
        <f t="shared" si="1671"/>
        <v>100</v>
      </c>
      <c r="J8890">
        <f t="shared" si="1672"/>
        <v>1</v>
      </c>
      <c r="K8890">
        <f t="shared" si="1681"/>
        <v>1</v>
      </c>
      <c r="O8890" t="str">
        <f t="shared" si="1673"/>
        <v/>
      </c>
    </row>
    <row r="8891" spans="1:16" x14ac:dyDescent="0.25">
      <c r="B8891" s="1">
        <v>40416.120833333334</v>
      </c>
      <c r="C8891">
        <v>3843</v>
      </c>
      <c r="D8891" t="s">
        <v>131</v>
      </c>
      <c r="F8891">
        <v>66.67</v>
      </c>
      <c r="G8891">
        <v>33.33</v>
      </c>
      <c r="H8891">
        <v>0</v>
      </c>
      <c r="I8891">
        <f t="shared" si="1671"/>
        <v>33.33</v>
      </c>
      <c r="J8891">
        <f t="shared" si="1672"/>
        <v>3</v>
      </c>
      <c r="K8891">
        <f t="shared" si="1681"/>
        <v>3</v>
      </c>
      <c r="O8891" t="str">
        <f t="shared" si="1673"/>
        <v/>
      </c>
    </row>
    <row r="8892" spans="1:16" x14ac:dyDescent="0.25">
      <c r="B8892" s="1">
        <v>40416.121527777781</v>
      </c>
      <c r="C8892">
        <v>3844</v>
      </c>
      <c r="D8892" t="s">
        <v>131</v>
      </c>
      <c r="F8892">
        <v>0</v>
      </c>
      <c r="G8892">
        <v>100</v>
      </c>
      <c r="H8892">
        <v>0</v>
      </c>
      <c r="I8892">
        <f t="shared" si="1671"/>
        <v>100</v>
      </c>
      <c r="J8892">
        <f t="shared" si="1672"/>
        <v>1</v>
      </c>
      <c r="K8892">
        <f t="shared" si="1681"/>
        <v>1</v>
      </c>
      <c r="N8892">
        <f t="shared" ref="N8892" si="1682">AVERAGE(F8892:F8901)</f>
        <v>13.334</v>
      </c>
      <c r="O8892">
        <f t="shared" si="1673"/>
        <v>2</v>
      </c>
    </row>
    <row r="8893" spans="1:16" x14ac:dyDescent="0.25">
      <c r="B8893" s="1">
        <v>40416.12222222222</v>
      </c>
      <c r="C8893">
        <v>3845</v>
      </c>
      <c r="D8893" t="s">
        <v>131</v>
      </c>
      <c r="F8893">
        <v>16.670000000000002</v>
      </c>
      <c r="G8893">
        <v>83.33</v>
      </c>
      <c r="H8893">
        <v>0</v>
      </c>
      <c r="I8893">
        <f t="shared" si="1671"/>
        <v>83.33</v>
      </c>
      <c r="J8893">
        <f t="shared" si="1672"/>
        <v>1</v>
      </c>
      <c r="K8893">
        <f t="shared" si="1681"/>
        <v>1</v>
      </c>
      <c r="O8893" t="str">
        <f t="shared" si="1673"/>
        <v/>
      </c>
    </row>
    <row r="8894" spans="1:16" x14ac:dyDescent="0.25">
      <c r="B8894" s="1">
        <v>40416.122916666667</v>
      </c>
      <c r="C8894">
        <v>3846</v>
      </c>
      <c r="D8894" t="s">
        <v>131</v>
      </c>
      <c r="F8894">
        <v>16.670000000000002</v>
      </c>
      <c r="G8894">
        <v>83.33</v>
      </c>
      <c r="H8894">
        <v>0</v>
      </c>
      <c r="I8894">
        <f t="shared" si="1671"/>
        <v>83.33</v>
      </c>
      <c r="J8894">
        <f t="shared" si="1672"/>
        <v>1</v>
      </c>
      <c r="K8894">
        <f t="shared" si="1681"/>
        <v>1</v>
      </c>
      <c r="O8894" t="str">
        <f t="shared" si="1673"/>
        <v/>
      </c>
    </row>
    <row r="8895" spans="1:16" x14ac:dyDescent="0.25">
      <c r="B8895" s="1">
        <v>40416.123611111114</v>
      </c>
      <c r="C8895">
        <v>3847</v>
      </c>
      <c r="D8895" t="s">
        <v>131</v>
      </c>
      <c r="F8895">
        <v>0</v>
      </c>
      <c r="G8895">
        <v>66.67</v>
      </c>
      <c r="H8895">
        <v>33.33</v>
      </c>
      <c r="I8895">
        <f t="shared" si="1671"/>
        <v>100</v>
      </c>
      <c r="J8895">
        <f t="shared" si="1672"/>
        <v>1</v>
      </c>
      <c r="K8895">
        <f t="shared" si="1681"/>
        <v>1</v>
      </c>
      <c r="O8895" t="str">
        <f t="shared" si="1673"/>
        <v/>
      </c>
    </row>
    <row r="8896" spans="1:16" x14ac:dyDescent="0.25">
      <c r="B8896" s="1">
        <v>40416.124305555553</v>
      </c>
      <c r="C8896">
        <v>3848</v>
      </c>
      <c r="D8896" t="s">
        <v>131</v>
      </c>
      <c r="F8896">
        <v>33.33</v>
      </c>
      <c r="G8896">
        <v>0</v>
      </c>
      <c r="H8896">
        <v>66.67</v>
      </c>
      <c r="I8896">
        <f t="shared" si="1671"/>
        <v>66.67</v>
      </c>
      <c r="J8896">
        <f t="shared" si="1672"/>
        <v>1</v>
      </c>
      <c r="K8896">
        <f t="shared" si="1681"/>
        <v>2</v>
      </c>
      <c r="O8896" t="str">
        <f t="shared" si="1673"/>
        <v/>
      </c>
    </row>
    <row r="8897" spans="2:16" x14ac:dyDescent="0.25">
      <c r="B8897" s="1">
        <v>40416.125</v>
      </c>
      <c r="C8897">
        <v>3849</v>
      </c>
      <c r="D8897" t="s">
        <v>131</v>
      </c>
      <c r="F8897">
        <v>0</v>
      </c>
      <c r="G8897">
        <v>100</v>
      </c>
      <c r="H8897">
        <v>0</v>
      </c>
      <c r="I8897">
        <f t="shared" si="1671"/>
        <v>100</v>
      </c>
      <c r="J8897">
        <f t="shared" si="1672"/>
        <v>1</v>
      </c>
      <c r="K8897">
        <f t="shared" si="1681"/>
        <v>1</v>
      </c>
      <c r="O8897" t="str">
        <f t="shared" si="1673"/>
        <v/>
      </c>
    </row>
    <row r="8898" spans="2:16" x14ac:dyDescent="0.25">
      <c r="B8898" s="1">
        <v>40416.125694444447</v>
      </c>
      <c r="C8898">
        <v>3850</v>
      </c>
      <c r="D8898" t="s">
        <v>131</v>
      </c>
      <c r="F8898">
        <v>16.670000000000002</v>
      </c>
      <c r="G8898">
        <v>83.33</v>
      </c>
      <c r="H8898">
        <v>0</v>
      </c>
      <c r="I8898">
        <f t="shared" si="1671"/>
        <v>83.33</v>
      </c>
      <c r="J8898">
        <f t="shared" si="1672"/>
        <v>1</v>
      </c>
      <c r="K8898">
        <f t="shared" si="1681"/>
        <v>1</v>
      </c>
      <c r="O8898" t="str">
        <f t="shared" si="1673"/>
        <v/>
      </c>
    </row>
    <row r="8899" spans="2:16" x14ac:dyDescent="0.25">
      <c r="B8899" s="1">
        <v>40416.126388888886</v>
      </c>
      <c r="C8899">
        <v>3851</v>
      </c>
      <c r="D8899" t="s">
        <v>131</v>
      </c>
      <c r="F8899">
        <v>0</v>
      </c>
      <c r="G8899">
        <v>100</v>
      </c>
      <c r="H8899">
        <v>0</v>
      </c>
      <c r="I8899">
        <f t="shared" ref="I8899:I8962" si="1683">G8899+H8899</f>
        <v>100</v>
      </c>
      <c r="J8899">
        <f t="shared" ref="J8899:J8962" si="1684">IF(F8899="","",IF(F8899&gt;I8899,3,1))</f>
        <v>1</v>
      </c>
      <c r="K8899">
        <f t="shared" si="1681"/>
        <v>1</v>
      </c>
      <c r="O8899" t="str">
        <f t="shared" ref="O8899:O8962" si="1685">IF(N8899="","",IF(N8899&gt;=50,1,2))</f>
        <v/>
      </c>
    </row>
    <row r="8900" spans="2:16" x14ac:dyDescent="0.25">
      <c r="B8900" s="1">
        <v>40416.127083333333</v>
      </c>
      <c r="C8900">
        <v>3852</v>
      </c>
      <c r="D8900" t="s">
        <v>131</v>
      </c>
      <c r="F8900">
        <v>50</v>
      </c>
      <c r="G8900">
        <v>50</v>
      </c>
      <c r="H8900">
        <v>0</v>
      </c>
      <c r="I8900">
        <f t="shared" si="1683"/>
        <v>50</v>
      </c>
      <c r="J8900">
        <f t="shared" si="1684"/>
        <v>1</v>
      </c>
      <c r="K8900">
        <f t="shared" si="1681"/>
        <v>1</v>
      </c>
      <c r="O8900" t="str">
        <f t="shared" si="1685"/>
        <v/>
      </c>
    </row>
    <row r="8901" spans="2:16" x14ac:dyDescent="0.25">
      <c r="B8901" s="1">
        <v>40416.12777777778</v>
      </c>
      <c r="C8901">
        <v>3853</v>
      </c>
      <c r="D8901" t="s">
        <v>131</v>
      </c>
      <c r="F8901">
        <v>0</v>
      </c>
      <c r="G8901">
        <v>100</v>
      </c>
      <c r="H8901">
        <v>0</v>
      </c>
      <c r="I8901">
        <f t="shared" si="1683"/>
        <v>100</v>
      </c>
      <c r="J8901">
        <f t="shared" si="1684"/>
        <v>1</v>
      </c>
      <c r="K8901">
        <f t="shared" si="1681"/>
        <v>1</v>
      </c>
      <c r="O8901" t="str">
        <f t="shared" si="1685"/>
        <v/>
      </c>
    </row>
    <row r="8902" spans="2:16" x14ac:dyDescent="0.25">
      <c r="B8902" s="1">
        <v>40416.128472222219</v>
      </c>
      <c r="C8902">
        <v>3854</v>
      </c>
      <c r="D8902" t="s">
        <v>131</v>
      </c>
      <c r="F8902">
        <v>0</v>
      </c>
      <c r="G8902">
        <v>50</v>
      </c>
      <c r="H8902">
        <v>50</v>
      </c>
      <c r="I8902">
        <f t="shared" si="1683"/>
        <v>100</v>
      </c>
      <c r="J8902">
        <f t="shared" si="1684"/>
        <v>1</v>
      </c>
      <c r="K8902">
        <f t="shared" si="1681"/>
        <v>2</v>
      </c>
      <c r="N8902">
        <f t="shared" ref="N8902" si="1686">AVERAGE(F8902:F8911)</f>
        <v>16.665999999999997</v>
      </c>
      <c r="O8902">
        <f t="shared" si="1685"/>
        <v>2</v>
      </c>
    </row>
    <row r="8903" spans="2:16" x14ac:dyDescent="0.25">
      <c r="B8903" s="1">
        <v>40416.129166666666</v>
      </c>
      <c r="C8903">
        <v>3855</v>
      </c>
      <c r="D8903" t="s">
        <v>131</v>
      </c>
      <c r="F8903">
        <v>33.33</v>
      </c>
      <c r="G8903">
        <v>66.67</v>
      </c>
      <c r="H8903">
        <v>0</v>
      </c>
      <c r="I8903">
        <f t="shared" si="1683"/>
        <v>66.67</v>
      </c>
      <c r="J8903">
        <f t="shared" si="1684"/>
        <v>1</v>
      </c>
      <c r="K8903">
        <f t="shared" si="1681"/>
        <v>1</v>
      </c>
      <c r="O8903" t="str">
        <f t="shared" si="1685"/>
        <v/>
      </c>
    </row>
    <row r="8904" spans="2:16" x14ac:dyDescent="0.25">
      <c r="B8904" s="1">
        <v>40416.129861111112</v>
      </c>
      <c r="C8904">
        <v>3856</v>
      </c>
      <c r="D8904" t="s">
        <v>131</v>
      </c>
      <c r="F8904">
        <v>0</v>
      </c>
      <c r="G8904">
        <v>100</v>
      </c>
      <c r="H8904">
        <v>0</v>
      </c>
      <c r="I8904">
        <f t="shared" si="1683"/>
        <v>100</v>
      </c>
      <c r="J8904">
        <f t="shared" si="1684"/>
        <v>1</v>
      </c>
      <c r="K8904">
        <f t="shared" si="1681"/>
        <v>1</v>
      </c>
      <c r="O8904" t="str">
        <f t="shared" si="1685"/>
        <v/>
      </c>
    </row>
    <row r="8905" spans="2:16" x14ac:dyDescent="0.25">
      <c r="B8905" s="1">
        <v>40416.130555555559</v>
      </c>
      <c r="C8905">
        <v>3857</v>
      </c>
      <c r="D8905" t="s">
        <v>131</v>
      </c>
      <c r="F8905">
        <v>0</v>
      </c>
      <c r="G8905">
        <v>83.33</v>
      </c>
      <c r="H8905">
        <v>16.670000000000002</v>
      </c>
      <c r="I8905">
        <f t="shared" si="1683"/>
        <v>100</v>
      </c>
      <c r="J8905">
        <f t="shared" si="1684"/>
        <v>1</v>
      </c>
      <c r="K8905">
        <f t="shared" si="1681"/>
        <v>1</v>
      </c>
      <c r="O8905" t="str">
        <f t="shared" si="1685"/>
        <v/>
      </c>
    </row>
    <row r="8906" spans="2:16" x14ac:dyDescent="0.25">
      <c r="B8906" s="1">
        <v>40416.131249999999</v>
      </c>
      <c r="C8906">
        <v>3858</v>
      </c>
      <c r="D8906" t="s">
        <v>131</v>
      </c>
      <c r="F8906">
        <v>33.33</v>
      </c>
      <c r="G8906">
        <v>33.33</v>
      </c>
      <c r="H8906">
        <v>33.33</v>
      </c>
      <c r="I8906">
        <f t="shared" si="1683"/>
        <v>66.66</v>
      </c>
      <c r="J8906">
        <f t="shared" si="1684"/>
        <v>1</v>
      </c>
      <c r="K8906">
        <f t="shared" si="1681"/>
        <v>2</v>
      </c>
      <c r="O8906" t="str">
        <f t="shared" si="1685"/>
        <v/>
      </c>
    </row>
    <row r="8907" spans="2:16" x14ac:dyDescent="0.25">
      <c r="B8907" s="1">
        <v>40416.131944444445</v>
      </c>
      <c r="C8907">
        <v>3859</v>
      </c>
      <c r="D8907" t="s">
        <v>131</v>
      </c>
      <c r="F8907">
        <v>0</v>
      </c>
      <c r="G8907">
        <v>100</v>
      </c>
      <c r="H8907">
        <v>0</v>
      </c>
      <c r="I8907">
        <f t="shared" si="1683"/>
        <v>100</v>
      </c>
      <c r="J8907">
        <f t="shared" si="1684"/>
        <v>1</v>
      </c>
      <c r="K8907">
        <f t="shared" si="1681"/>
        <v>1</v>
      </c>
      <c r="O8907" t="str">
        <f t="shared" si="1685"/>
        <v/>
      </c>
    </row>
    <row r="8908" spans="2:16" x14ac:dyDescent="0.25">
      <c r="B8908" s="1">
        <v>40416.132638888892</v>
      </c>
      <c r="C8908">
        <v>3860</v>
      </c>
      <c r="D8908" t="s">
        <v>131</v>
      </c>
      <c r="F8908">
        <v>16.670000000000002</v>
      </c>
      <c r="G8908">
        <v>50</v>
      </c>
      <c r="H8908">
        <v>33.33</v>
      </c>
      <c r="I8908">
        <f t="shared" si="1683"/>
        <v>83.33</v>
      </c>
      <c r="J8908">
        <f t="shared" si="1684"/>
        <v>1</v>
      </c>
      <c r="K8908">
        <f t="shared" si="1681"/>
        <v>1</v>
      </c>
      <c r="O8908" t="str">
        <f t="shared" si="1685"/>
        <v/>
      </c>
    </row>
    <row r="8909" spans="2:16" x14ac:dyDescent="0.25">
      <c r="B8909" s="1">
        <v>40416.133333333331</v>
      </c>
      <c r="C8909">
        <v>3861</v>
      </c>
      <c r="D8909" t="s">
        <v>131</v>
      </c>
      <c r="F8909">
        <v>50</v>
      </c>
      <c r="G8909">
        <v>50</v>
      </c>
      <c r="H8909">
        <v>0</v>
      </c>
      <c r="I8909">
        <f t="shared" si="1683"/>
        <v>50</v>
      </c>
      <c r="J8909">
        <f t="shared" si="1684"/>
        <v>1</v>
      </c>
      <c r="K8909">
        <f t="shared" si="1681"/>
        <v>1</v>
      </c>
      <c r="O8909" t="str">
        <f t="shared" si="1685"/>
        <v/>
      </c>
    </row>
    <row r="8910" spans="2:16" x14ac:dyDescent="0.25">
      <c r="B8910" s="1">
        <v>40416.134027777778</v>
      </c>
      <c r="C8910">
        <v>3862</v>
      </c>
      <c r="D8910" t="s">
        <v>131</v>
      </c>
      <c r="F8910">
        <v>33.33</v>
      </c>
      <c r="G8910">
        <v>66.67</v>
      </c>
      <c r="H8910">
        <v>0</v>
      </c>
      <c r="I8910">
        <f t="shared" si="1683"/>
        <v>66.67</v>
      </c>
      <c r="J8910">
        <f t="shared" si="1684"/>
        <v>1</v>
      </c>
      <c r="K8910">
        <f t="shared" si="1681"/>
        <v>1</v>
      </c>
      <c r="O8910" t="str">
        <f t="shared" si="1685"/>
        <v/>
      </c>
    </row>
    <row r="8911" spans="2:16" x14ac:dyDescent="0.25">
      <c r="B8911" s="1">
        <v>40416.134722222225</v>
      </c>
      <c r="C8911">
        <v>3863</v>
      </c>
      <c r="D8911" t="s">
        <v>131</v>
      </c>
      <c r="F8911">
        <v>0</v>
      </c>
      <c r="G8911">
        <v>100</v>
      </c>
      <c r="H8911">
        <v>0</v>
      </c>
      <c r="I8911">
        <f t="shared" si="1683"/>
        <v>100</v>
      </c>
      <c r="J8911">
        <f t="shared" si="1684"/>
        <v>1</v>
      </c>
      <c r="K8911">
        <f t="shared" si="1681"/>
        <v>1</v>
      </c>
      <c r="O8911" t="str">
        <f t="shared" si="1685"/>
        <v/>
      </c>
    </row>
    <row r="8912" spans="2:16" x14ac:dyDescent="0.25">
      <c r="B8912" s="1">
        <v>40416.135416666664</v>
      </c>
      <c r="C8912">
        <v>3864</v>
      </c>
      <c r="D8912" t="s">
        <v>131</v>
      </c>
      <c r="F8912">
        <v>0</v>
      </c>
      <c r="G8912">
        <v>100</v>
      </c>
      <c r="H8912">
        <v>0</v>
      </c>
      <c r="I8912">
        <f t="shared" si="1683"/>
        <v>100</v>
      </c>
      <c r="J8912">
        <f t="shared" si="1684"/>
        <v>1</v>
      </c>
      <c r="K8912">
        <f t="shared" si="1681"/>
        <v>1</v>
      </c>
      <c r="N8912">
        <f t="shared" ref="N8912" si="1687">AVERAGE(F8912:F8921)</f>
        <v>38.332999999999998</v>
      </c>
      <c r="O8912">
        <f t="shared" si="1685"/>
        <v>2</v>
      </c>
      <c r="P8912">
        <f t="shared" ref="P8912" si="1688">IF(AVERAGE(O8912,O8922,O8932)&lt;1.5,1,2)</f>
        <v>1</v>
      </c>
    </row>
    <row r="8913" spans="2:15" x14ac:dyDescent="0.25">
      <c r="B8913" s="1">
        <v>40416.136111111111</v>
      </c>
      <c r="C8913">
        <v>3865</v>
      </c>
      <c r="D8913" t="s">
        <v>131</v>
      </c>
      <c r="F8913">
        <v>50</v>
      </c>
      <c r="G8913">
        <v>50</v>
      </c>
      <c r="H8913">
        <v>0</v>
      </c>
      <c r="I8913">
        <f t="shared" si="1683"/>
        <v>50</v>
      </c>
      <c r="J8913">
        <f t="shared" si="1684"/>
        <v>1</v>
      </c>
      <c r="K8913">
        <f t="shared" si="1681"/>
        <v>1</v>
      </c>
      <c r="O8913" t="str">
        <f t="shared" si="1685"/>
        <v/>
      </c>
    </row>
    <row r="8914" spans="2:15" x14ac:dyDescent="0.25">
      <c r="B8914" s="1">
        <v>40416.136805555558</v>
      </c>
      <c r="C8914">
        <v>3866</v>
      </c>
      <c r="D8914" t="s">
        <v>131</v>
      </c>
      <c r="F8914">
        <v>0</v>
      </c>
      <c r="G8914">
        <v>100</v>
      </c>
      <c r="H8914">
        <v>0</v>
      </c>
      <c r="I8914">
        <f t="shared" si="1683"/>
        <v>100</v>
      </c>
      <c r="J8914">
        <f t="shared" si="1684"/>
        <v>1</v>
      </c>
      <c r="K8914">
        <f t="shared" si="1681"/>
        <v>1</v>
      </c>
      <c r="O8914" t="str">
        <f t="shared" si="1685"/>
        <v/>
      </c>
    </row>
    <row r="8915" spans="2:15" x14ac:dyDescent="0.25">
      <c r="B8915" s="1">
        <v>40416.137499999997</v>
      </c>
      <c r="C8915">
        <v>3867</v>
      </c>
      <c r="D8915" t="s">
        <v>131</v>
      </c>
      <c r="F8915">
        <v>0</v>
      </c>
      <c r="G8915">
        <v>66.67</v>
      </c>
      <c r="H8915">
        <v>33.33</v>
      </c>
      <c r="I8915">
        <f t="shared" si="1683"/>
        <v>100</v>
      </c>
      <c r="J8915">
        <f t="shared" si="1684"/>
        <v>1</v>
      </c>
      <c r="K8915">
        <f t="shared" si="1681"/>
        <v>1</v>
      </c>
      <c r="O8915" t="str">
        <f t="shared" si="1685"/>
        <v/>
      </c>
    </row>
    <row r="8916" spans="2:15" x14ac:dyDescent="0.25">
      <c r="B8916" s="1">
        <v>40416.138194444444</v>
      </c>
      <c r="C8916">
        <v>3868</v>
      </c>
      <c r="D8916" t="s">
        <v>131</v>
      </c>
      <c r="F8916">
        <v>0</v>
      </c>
      <c r="G8916">
        <v>0</v>
      </c>
      <c r="H8916">
        <v>100</v>
      </c>
      <c r="I8916">
        <f t="shared" si="1683"/>
        <v>100</v>
      </c>
      <c r="J8916">
        <f t="shared" si="1684"/>
        <v>1</v>
      </c>
      <c r="K8916">
        <f t="shared" si="1681"/>
        <v>2</v>
      </c>
      <c r="O8916" t="str">
        <f t="shared" si="1685"/>
        <v/>
      </c>
    </row>
    <row r="8917" spans="2:15" x14ac:dyDescent="0.25">
      <c r="B8917" s="1">
        <v>40416.138888888891</v>
      </c>
      <c r="C8917">
        <v>3869</v>
      </c>
      <c r="D8917" t="s">
        <v>131</v>
      </c>
      <c r="F8917">
        <v>50</v>
      </c>
      <c r="G8917">
        <v>0</v>
      </c>
      <c r="H8917">
        <v>50</v>
      </c>
      <c r="I8917">
        <f t="shared" si="1683"/>
        <v>50</v>
      </c>
      <c r="J8917">
        <f t="shared" si="1684"/>
        <v>1</v>
      </c>
      <c r="K8917">
        <f t="shared" si="1681"/>
        <v>2</v>
      </c>
      <c r="O8917" t="str">
        <f t="shared" si="1685"/>
        <v/>
      </c>
    </row>
    <row r="8918" spans="2:15" x14ac:dyDescent="0.25">
      <c r="B8918" s="1">
        <v>40416.13958333333</v>
      </c>
      <c r="C8918">
        <v>3870</v>
      </c>
      <c r="D8918" t="s">
        <v>131</v>
      </c>
      <c r="F8918">
        <v>50</v>
      </c>
      <c r="G8918">
        <v>50</v>
      </c>
      <c r="H8918">
        <v>0</v>
      </c>
      <c r="I8918">
        <f t="shared" si="1683"/>
        <v>50</v>
      </c>
      <c r="J8918">
        <f t="shared" si="1684"/>
        <v>1</v>
      </c>
      <c r="K8918">
        <f t="shared" si="1681"/>
        <v>1</v>
      </c>
      <c r="O8918" t="str">
        <f t="shared" si="1685"/>
        <v/>
      </c>
    </row>
    <row r="8919" spans="2:15" x14ac:dyDescent="0.25">
      <c r="B8919" s="1">
        <v>40416.140277777777</v>
      </c>
      <c r="C8919">
        <v>3871</v>
      </c>
      <c r="D8919" t="s">
        <v>131</v>
      </c>
      <c r="F8919">
        <v>33.33</v>
      </c>
      <c r="G8919">
        <v>66.67</v>
      </c>
      <c r="H8919">
        <v>0</v>
      </c>
      <c r="I8919">
        <f t="shared" si="1683"/>
        <v>66.67</v>
      </c>
      <c r="J8919">
        <f t="shared" si="1684"/>
        <v>1</v>
      </c>
      <c r="K8919">
        <f t="shared" si="1681"/>
        <v>1</v>
      </c>
      <c r="O8919" t="str">
        <f t="shared" si="1685"/>
        <v/>
      </c>
    </row>
    <row r="8920" spans="2:15" x14ac:dyDescent="0.25">
      <c r="B8920" s="1">
        <v>40416.140972222223</v>
      </c>
      <c r="C8920">
        <v>3872</v>
      </c>
      <c r="D8920" t="s">
        <v>131</v>
      </c>
      <c r="F8920">
        <v>100</v>
      </c>
      <c r="G8920">
        <v>0</v>
      </c>
      <c r="H8920">
        <v>0</v>
      </c>
      <c r="I8920">
        <f t="shared" si="1683"/>
        <v>0</v>
      </c>
      <c r="J8920">
        <f t="shared" si="1684"/>
        <v>3</v>
      </c>
      <c r="K8920">
        <f t="shared" si="1681"/>
        <v>3</v>
      </c>
      <c r="O8920" t="str">
        <f t="shared" si="1685"/>
        <v/>
      </c>
    </row>
    <row r="8921" spans="2:15" x14ac:dyDescent="0.25">
      <c r="B8921" s="1">
        <v>40416.14166666667</v>
      </c>
      <c r="C8921">
        <v>3873</v>
      </c>
      <c r="D8921" t="s">
        <v>131</v>
      </c>
      <c r="F8921">
        <v>100</v>
      </c>
      <c r="G8921">
        <v>0</v>
      </c>
      <c r="H8921">
        <v>0</v>
      </c>
      <c r="I8921">
        <f t="shared" si="1683"/>
        <v>0</v>
      </c>
      <c r="J8921">
        <f t="shared" si="1684"/>
        <v>3</v>
      </c>
      <c r="K8921">
        <f t="shared" si="1681"/>
        <v>3</v>
      </c>
      <c r="O8921" t="str">
        <f t="shared" si="1685"/>
        <v/>
      </c>
    </row>
    <row r="8922" spans="2:15" x14ac:dyDescent="0.25">
      <c r="B8922" s="1">
        <v>40416.142361111109</v>
      </c>
      <c r="C8922">
        <v>3874</v>
      </c>
      <c r="D8922" t="s">
        <v>131</v>
      </c>
      <c r="F8922">
        <v>100</v>
      </c>
      <c r="G8922">
        <v>0</v>
      </c>
      <c r="H8922">
        <v>0</v>
      </c>
      <c r="I8922">
        <f t="shared" si="1683"/>
        <v>0</v>
      </c>
      <c r="J8922">
        <f t="shared" si="1684"/>
        <v>3</v>
      </c>
      <c r="K8922">
        <f t="shared" si="1681"/>
        <v>3</v>
      </c>
      <c r="N8922">
        <f t="shared" ref="N8922" si="1689">AVERAGE(F8922:F8931)</f>
        <v>71.667000000000002</v>
      </c>
      <c r="O8922">
        <f t="shared" si="1685"/>
        <v>1</v>
      </c>
    </row>
    <row r="8923" spans="2:15" x14ac:dyDescent="0.25">
      <c r="B8923" s="1">
        <v>40416.143055555556</v>
      </c>
      <c r="C8923">
        <v>3875</v>
      </c>
      <c r="D8923" t="s">
        <v>131</v>
      </c>
      <c r="F8923">
        <v>100</v>
      </c>
      <c r="G8923">
        <v>0</v>
      </c>
      <c r="H8923">
        <v>0</v>
      </c>
      <c r="I8923">
        <f t="shared" si="1683"/>
        <v>0</v>
      </c>
      <c r="J8923">
        <f t="shared" si="1684"/>
        <v>3</v>
      </c>
      <c r="K8923">
        <f t="shared" si="1681"/>
        <v>3</v>
      </c>
      <c r="O8923" t="str">
        <f t="shared" si="1685"/>
        <v/>
      </c>
    </row>
    <row r="8924" spans="2:15" x14ac:dyDescent="0.25">
      <c r="B8924" s="1">
        <v>40416.143750000003</v>
      </c>
      <c r="C8924">
        <v>3876</v>
      </c>
      <c r="D8924" t="s">
        <v>131</v>
      </c>
      <c r="F8924">
        <v>100</v>
      </c>
      <c r="G8924">
        <v>0</v>
      </c>
      <c r="H8924">
        <v>0</v>
      </c>
      <c r="I8924">
        <f t="shared" si="1683"/>
        <v>0</v>
      </c>
      <c r="J8924">
        <f t="shared" si="1684"/>
        <v>3</v>
      </c>
      <c r="K8924">
        <f t="shared" si="1681"/>
        <v>3</v>
      </c>
      <c r="O8924" t="str">
        <f t="shared" si="1685"/>
        <v/>
      </c>
    </row>
    <row r="8925" spans="2:15" x14ac:dyDescent="0.25">
      <c r="B8925" s="1">
        <v>40416.144444444442</v>
      </c>
      <c r="C8925">
        <v>3877</v>
      </c>
      <c r="D8925" t="s">
        <v>131</v>
      </c>
      <c r="F8925">
        <v>100</v>
      </c>
      <c r="G8925">
        <v>0</v>
      </c>
      <c r="H8925">
        <v>0</v>
      </c>
      <c r="I8925">
        <f t="shared" si="1683"/>
        <v>0</v>
      </c>
      <c r="J8925">
        <f t="shared" si="1684"/>
        <v>3</v>
      </c>
      <c r="K8925">
        <f t="shared" si="1681"/>
        <v>3</v>
      </c>
      <c r="O8925" t="str">
        <f t="shared" si="1685"/>
        <v/>
      </c>
    </row>
    <row r="8926" spans="2:15" x14ac:dyDescent="0.25">
      <c r="B8926" s="1">
        <v>40416.145138888889</v>
      </c>
      <c r="C8926">
        <v>3878</v>
      </c>
      <c r="D8926" t="s">
        <v>131</v>
      </c>
      <c r="F8926">
        <v>100</v>
      </c>
      <c r="G8926">
        <v>0</v>
      </c>
      <c r="H8926">
        <v>0</v>
      </c>
      <c r="I8926">
        <f t="shared" si="1683"/>
        <v>0</v>
      </c>
      <c r="J8926">
        <f t="shared" si="1684"/>
        <v>3</v>
      </c>
      <c r="K8926">
        <f t="shared" si="1681"/>
        <v>3</v>
      </c>
      <c r="O8926" t="str">
        <f t="shared" si="1685"/>
        <v/>
      </c>
    </row>
    <row r="8927" spans="2:15" x14ac:dyDescent="0.25">
      <c r="B8927" s="1">
        <v>40416.145833333336</v>
      </c>
      <c r="C8927">
        <v>3879</v>
      </c>
      <c r="D8927" t="s">
        <v>131</v>
      </c>
      <c r="F8927">
        <v>100</v>
      </c>
      <c r="G8927">
        <v>0</v>
      </c>
      <c r="H8927">
        <v>0</v>
      </c>
      <c r="I8927">
        <f t="shared" si="1683"/>
        <v>0</v>
      </c>
      <c r="J8927">
        <f t="shared" si="1684"/>
        <v>3</v>
      </c>
      <c r="K8927">
        <f t="shared" si="1681"/>
        <v>3</v>
      </c>
      <c r="O8927" t="str">
        <f t="shared" si="1685"/>
        <v/>
      </c>
    </row>
    <row r="8928" spans="2:15" x14ac:dyDescent="0.25">
      <c r="B8928" s="1">
        <v>40416.146527777775</v>
      </c>
      <c r="C8928">
        <v>3880</v>
      </c>
      <c r="D8928" t="s">
        <v>131</v>
      </c>
      <c r="F8928">
        <v>100</v>
      </c>
      <c r="G8928">
        <v>0</v>
      </c>
      <c r="H8928">
        <v>0</v>
      </c>
      <c r="I8928">
        <f t="shared" si="1683"/>
        <v>0</v>
      </c>
      <c r="J8928">
        <f t="shared" si="1684"/>
        <v>3</v>
      </c>
      <c r="K8928">
        <f t="shared" si="1681"/>
        <v>3</v>
      </c>
      <c r="O8928" t="str">
        <f t="shared" si="1685"/>
        <v/>
      </c>
    </row>
    <row r="8929" spans="2:16" x14ac:dyDescent="0.25">
      <c r="B8929" s="1">
        <v>40416.147222222222</v>
      </c>
      <c r="C8929">
        <v>3881</v>
      </c>
      <c r="D8929" t="s">
        <v>131</v>
      </c>
      <c r="F8929">
        <v>0</v>
      </c>
      <c r="G8929">
        <v>100</v>
      </c>
      <c r="H8929">
        <v>0</v>
      </c>
      <c r="I8929">
        <f t="shared" si="1683"/>
        <v>100</v>
      </c>
      <c r="J8929">
        <f t="shared" si="1684"/>
        <v>1</v>
      </c>
      <c r="K8929">
        <f t="shared" si="1681"/>
        <v>1</v>
      </c>
      <c r="O8929" t="str">
        <f t="shared" si="1685"/>
        <v/>
      </c>
    </row>
    <row r="8930" spans="2:16" x14ac:dyDescent="0.25">
      <c r="B8930" s="1">
        <v>40416.147916666669</v>
      </c>
      <c r="C8930">
        <v>3882</v>
      </c>
      <c r="D8930" t="s">
        <v>131</v>
      </c>
      <c r="F8930">
        <v>0</v>
      </c>
      <c r="G8930">
        <v>100</v>
      </c>
      <c r="H8930">
        <v>0</v>
      </c>
      <c r="I8930">
        <f t="shared" si="1683"/>
        <v>100</v>
      </c>
      <c r="J8930">
        <f t="shared" si="1684"/>
        <v>1</v>
      </c>
      <c r="K8930">
        <f t="shared" si="1681"/>
        <v>1</v>
      </c>
      <c r="O8930" t="str">
        <f t="shared" si="1685"/>
        <v/>
      </c>
    </row>
    <row r="8931" spans="2:16" x14ac:dyDescent="0.25">
      <c r="B8931" s="1">
        <v>40416.148611111108</v>
      </c>
      <c r="C8931">
        <v>3883</v>
      </c>
      <c r="D8931" t="s">
        <v>131</v>
      </c>
      <c r="F8931">
        <v>16.670000000000002</v>
      </c>
      <c r="G8931">
        <v>83.33</v>
      </c>
      <c r="H8931">
        <v>0</v>
      </c>
      <c r="I8931">
        <f t="shared" si="1683"/>
        <v>83.33</v>
      </c>
      <c r="J8931">
        <f t="shared" si="1684"/>
        <v>1</v>
      </c>
      <c r="K8931">
        <f t="shared" si="1681"/>
        <v>1</v>
      </c>
      <c r="O8931" t="str">
        <f t="shared" si="1685"/>
        <v/>
      </c>
    </row>
    <row r="8932" spans="2:16" x14ac:dyDescent="0.25">
      <c r="B8932" s="1">
        <v>40416.149305555555</v>
      </c>
      <c r="C8932">
        <v>3884</v>
      </c>
      <c r="D8932" t="s">
        <v>131</v>
      </c>
      <c r="F8932">
        <v>0</v>
      </c>
      <c r="G8932">
        <v>100</v>
      </c>
      <c r="H8932">
        <v>0</v>
      </c>
      <c r="I8932">
        <f t="shared" si="1683"/>
        <v>100</v>
      </c>
      <c r="J8932">
        <f t="shared" si="1684"/>
        <v>1</v>
      </c>
      <c r="K8932">
        <f t="shared" si="1681"/>
        <v>1</v>
      </c>
      <c r="N8932">
        <f t="shared" ref="N8932" si="1690">AVERAGE(F8932:F8941)</f>
        <v>68.332999999999998</v>
      </c>
      <c r="O8932">
        <f t="shared" si="1685"/>
        <v>1</v>
      </c>
    </row>
    <row r="8933" spans="2:16" x14ac:dyDescent="0.25">
      <c r="B8933" s="1">
        <v>40416.15</v>
      </c>
      <c r="C8933">
        <v>3885</v>
      </c>
      <c r="D8933" t="s">
        <v>131</v>
      </c>
      <c r="F8933">
        <v>33.33</v>
      </c>
      <c r="G8933">
        <v>66.67</v>
      </c>
      <c r="H8933">
        <v>0</v>
      </c>
      <c r="I8933">
        <f t="shared" si="1683"/>
        <v>66.67</v>
      </c>
      <c r="J8933">
        <f t="shared" si="1684"/>
        <v>1</v>
      </c>
      <c r="K8933">
        <f t="shared" si="1681"/>
        <v>1</v>
      </c>
      <c r="O8933" t="str">
        <f t="shared" si="1685"/>
        <v/>
      </c>
    </row>
    <row r="8934" spans="2:16" x14ac:dyDescent="0.25">
      <c r="B8934" s="1">
        <v>40416.150694444441</v>
      </c>
      <c r="C8934">
        <v>3886</v>
      </c>
      <c r="D8934" t="s">
        <v>131</v>
      </c>
      <c r="F8934">
        <v>66.67</v>
      </c>
      <c r="G8934">
        <v>33.33</v>
      </c>
      <c r="H8934">
        <v>0</v>
      </c>
      <c r="I8934">
        <f t="shared" si="1683"/>
        <v>33.33</v>
      </c>
      <c r="J8934">
        <f t="shared" si="1684"/>
        <v>3</v>
      </c>
      <c r="K8934">
        <f t="shared" si="1681"/>
        <v>3</v>
      </c>
      <c r="O8934" t="str">
        <f t="shared" si="1685"/>
        <v/>
      </c>
    </row>
    <row r="8935" spans="2:16" x14ac:dyDescent="0.25">
      <c r="B8935" s="1">
        <v>40416.151388888888</v>
      </c>
      <c r="C8935">
        <v>3887</v>
      </c>
      <c r="D8935" t="s">
        <v>131</v>
      </c>
      <c r="F8935">
        <v>0</v>
      </c>
      <c r="G8935">
        <v>100</v>
      </c>
      <c r="H8935">
        <v>0</v>
      </c>
      <c r="I8935">
        <f t="shared" si="1683"/>
        <v>100</v>
      </c>
      <c r="J8935">
        <f t="shared" si="1684"/>
        <v>1</v>
      </c>
      <c r="K8935">
        <f t="shared" si="1681"/>
        <v>1</v>
      </c>
      <c r="O8935" t="str">
        <f t="shared" si="1685"/>
        <v/>
      </c>
    </row>
    <row r="8936" spans="2:16" x14ac:dyDescent="0.25">
      <c r="B8936" s="1">
        <v>40416.152083333334</v>
      </c>
      <c r="C8936">
        <v>3888</v>
      </c>
      <c r="D8936" t="s">
        <v>131</v>
      </c>
      <c r="F8936">
        <v>83.33</v>
      </c>
      <c r="G8936">
        <v>16.670000000000002</v>
      </c>
      <c r="H8936">
        <v>0</v>
      </c>
      <c r="I8936">
        <f t="shared" si="1683"/>
        <v>16.670000000000002</v>
      </c>
      <c r="J8936">
        <f t="shared" si="1684"/>
        <v>3</v>
      </c>
      <c r="K8936">
        <f t="shared" si="1681"/>
        <v>3</v>
      </c>
      <c r="O8936" t="str">
        <f t="shared" si="1685"/>
        <v/>
      </c>
    </row>
    <row r="8937" spans="2:16" x14ac:dyDescent="0.25">
      <c r="B8937" s="1">
        <v>40416.152777777781</v>
      </c>
      <c r="C8937">
        <v>3889</v>
      </c>
      <c r="D8937" t="s">
        <v>131</v>
      </c>
      <c r="F8937">
        <v>100</v>
      </c>
      <c r="G8937">
        <v>0</v>
      </c>
      <c r="H8937">
        <v>0</v>
      </c>
      <c r="I8937">
        <f t="shared" si="1683"/>
        <v>0</v>
      </c>
      <c r="J8937">
        <f t="shared" si="1684"/>
        <v>3</v>
      </c>
      <c r="K8937">
        <f t="shared" si="1681"/>
        <v>3</v>
      </c>
      <c r="O8937" t="str">
        <f t="shared" si="1685"/>
        <v/>
      </c>
    </row>
    <row r="8938" spans="2:16" x14ac:dyDescent="0.25">
      <c r="B8938" s="1">
        <v>40416.15347222222</v>
      </c>
      <c r="C8938">
        <v>3890</v>
      </c>
      <c r="D8938" t="s">
        <v>131</v>
      </c>
      <c r="F8938">
        <v>100</v>
      </c>
      <c r="G8938">
        <v>0</v>
      </c>
      <c r="H8938">
        <v>0</v>
      </c>
      <c r="I8938">
        <f t="shared" si="1683"/>
        <v>0</v>
      </c>
      <c r="J8938">
        <f t="shared" si="1684"/>
        <v>3</v>
      </c>
      <c r="K8938">
        <f t="shared" si="1681"/>
        <v>3</v>
      </c>
      <c r="O8938" t="str">
        <f t="shared" si="1685"/>
        <v/>
      </c>
    </row>
    <row r="8939" spans="2:16" x14ac:dyDescent="0.25">
      <c r="B8939" s="1">
        <v>40416.154166666667</v>
      </c>
      <c r="C8939">
        <v>3891</v>
      </c>
      <c r="D8939" t="s">
        <v>131</v>
      </c>
      <c r="F8939">
        <v>100</v>
      </c>
      <c r="G8939">
        <v>0</v>
      </c>
      <c r="H8939">
        <v>0</v>
      </c>
      <c r="I8939">
        <f t="shared" si="1683"/>
        <v>0</v>
      </c>
      <c r="J8939">
        <f t="shared" si="1684"/>
        <v>3</v>
      </c>
      <c r="K8939">
        <f t="shared" si="1681"/>
        <v>3</v>
      </c>
      <c r="O8939" t="str">
        <f t="shared" si="1685"/>
        <v/>
      </c>
    </row>
    <row r="8940" spans="2:16" x14ac:dyDescent="0.25">
      <c r="B8940" s="1">
        <v>40416.154861111114</v>
      </c>
      <c r="C8940">
        <v>3892</v>
      </c>
      <c r="D8940" t="s">
        <v>131</v>
      </c>
      <c r="F8940">
        <v>100</v>
      </c>
      <c r="G8940">
        <v>0</v>
      </c>
      <c r="H8940">
        <v>0</v>
      </c>
      <c r="I8940">
        <f t="shared" si="1683"/>
        <v>0</v>
      </c>
      <c r="J8940">
        <f t="shared" si="1684"/>
        <v>3</v>
      </c>
      <c r="K8940">
        <f t="shared" si="1681"/>
        <v>3</v>
      </c>
      <c r="O8940" t="str">
        <f t="shared" si="1685"/>
        <v/>
      </c>
    </row>
    <row r="8941" spans="2:16" x14ac:dyDescent="0.25">
      <c r="B8941" s="1">
        <v>40416.155555555553</v>
      </c>
      <c r="C8941">
        <v>3893</v>
      </c>
      <c r="D8941" t="s">
        <v>131</v>
      </c>
      <c r="F8941">
        <v>100</v>
      </c>
      <c r="G8941">
        <v>0</v>
      </c>
      <c r="H8941">
        <v>0</v>
      </c>
      <c r="I8941">
        <f t="shared" si="1683"/>
        <v>0</v>
      </c>
      <c r="J8941">
        <f t="shared" si="1684"/>
        <v>3</v>
      </c>
      <c r="K8941">
        <f t="shared" si="1681"/>
        <v>3</v>
      </c>
      <c r="O8941" t="str">
        <f t="shared" si="1685"/>
        <v/>
      </c>
    </row>
    <row r="8942" spans="2:16" x14ac:dyDescent="0.25">
      <c r="B8942" s="1">
        <v>40416.15625</v>
      </c>
      <c r="C8942">
        <v>3894</v>
      </c>
      <c r="D8942" t="s">
        <v>131</v>
      </c>
      <c r="F8942">
        <v>100</v>
      </c>
      <c r="G8942">
        <v>0</v>
      </c>
      <c r="H8942">
        <v>0</v>
      </c>
      <c r="I8942">
        <f t="shared" si="1683"/>
        <v>0</v>
      </c>
      <c r="J8942">
        <f t="shared" si="1684"/>
        <v>3</v>
      </c>
      <c r="K8942">
        <f t="shared" si="1681"/>
        <v>3</v>
      </c>
      <c r="N8942">
        <f t="shared" ref="N8942" si="1691">AVERAGE(F8942:F8951)</f>
        <v>90</v>
      </c>
      <c r="O8942">
        <f t="shared" si="1685"/>
        <v>1</v>
      </c>
      <c r="P8942">
        <f t="shared" ref="P8942" si="1692">IF(AVERAGE(O8942,O8952,O8962)&lt;1.5,1,2)</f>
        <v>1</v>
      </c>
    </row>
    <row r="8943" spans="2:16" x14ac:dyDescent="0.25">
      <c r="B8943" s="1">
        <v>40416.156944444447</v>
      </c>
      <c r="C8943">
        <v>3895</v>
      </c>
      <c r="D8943" t="s">
        <v>131</v>
      </c>
      <c r="F8943">
        <v>100</v>
      </c>
      <c r="G8943">
        <v>0</v>
      </c>
      <c r="H8943">
        <v>0</v>
      </c>
      <c r="I8943">
        <f t="shared" si="1683"/>
        <v>0</v>
      </c>
      <c r="J8943">
        <f t="shared" si="1684"/>
        <v>3</v>
      </c>
      <c r="K8943">
        <f t="shared" si="1681"/>
        <v>3</v>
      </c>
      <c r="O8943" t="str">
        <f t="shared" si="1685"/>
        <v/>
      </c>
    </row>
    <row r="8944" spans="2:16" x14ac:dyDescent="0.25">
      <c r="B8944" s="1">
        <v>40416.157638888886</v>
      </c>
      <c r="C8944">
        <v>3896</v>
      </c>
      <c r="D8944" t="s">
        <v>131</v>
      </c>
      <c r="F8944">
        <v>100</v>
      </c>
      <c r="G8944">
        <v>0</v>
      </c>
      <c r="H8944">
        <v>0</v>
      </c>
      <c r="I8944">
        <f t="shared" si="1683"/>
        <v>0</v>
      </c>
      <c r="J8944">
        <f t="shared" si="1684"/>
        <v>3</v>
      </c>
      <c r="K8944">
        <f t="shared" si="1681"/>
        <v>3</v>
      </c>
      <c r="O8944" t="str">
        <f t="shared" si="1685"/>
        <v/>
      </c>
    </row>
    <row r="8945" spans="2:15" x14ac:dyDescent="0.25">
      <c r="B8945" s="1">
        <v>40416.158333333333</v>
      </c>
      <c r="C8945">
        <v>3897</v>
      </c>
      <c r="D8945" t="s">
        <v>131</v>
      </c>
      <c r="F8945">
        <v>100</v>
      </c>
      <c r="G8945">
        <v>0</v>
      </c>
      <c r="H8945">
        <v>0</v>
      </c>
      <c r="I8945">
        <f t="shared" si="1683"/>
        <v>0</v>
      </c>
      <c r="J8945">
        <f t="shared" si="1684"/>
        <v>3</v>
      </c>
      <c r="K8945">
        <f t="shared" si="1681"/>
        <v>3</v>
      </c>
      <c r="O8945" t="str">
        <f t="shared" si="1685"/>
        <v/>
      </c>
    </row>
    <row r="8946" spans="2:15" x14ac:dyDescent="0.25">
      <c r="B8946" s="1">
        <v>40416.15902777778</v>
      </c>
      <c r="C8946">
        <v>3898</v>
      </c>
      <c r="D8946" t="s">
        <v>131</v>
      </c>
      <c r="F8946">
        <v>100</v>
      </c>
      <c r="G8946">
        <v>0</v>
      </c>
      <c r="H8946">
        <v>0</v>
      </c>
      <c r="I8946">
        <f t="shared" si="1683"/>
        <v>0</v>
      </c>
      <c r="J8946">
        <f t="shared" si="1684"/>
        <v>3</v>
      </c>
      <c r="K8946">
        <f t="shared" si="1681"/>
        <v>3</v>
      </c>
      <c r="O8946" t="str">
        <f t="shared" si="1685"/>
        <v/>
      </c>
    </row>
    <row r="8947" spans="2:15" x14ac:dyDescent="0.25">
      <c r="B8947" s="1">
        <v>40416.159722222219</v>
      </c>
      <c r="C8947">
        <v>3899</v>
      </c>
      <c r="D8947" t="s">
        <v>131</v>
      </c>
      <c r="F8947">
        <v>100</v>
      </c>
      <c r="G8947">
        <v>0</v>
      </c>
      <c r="H8947">
        <v>0</v>
      </c>
      <c r="I8947">
        <f t="shared" si="1683"/>
        <v>0</v>
      </c>
      <c r="J8947">
        <f t="shared" si="1684"/>
        <v>3</v>
      </c>
      <c r="K8947">
        <f t="shared" ref="K8947:K9010" si="1693">IF(H8947="","",IF(J8947=3,3,IF(H8947&gt;=G8947,2,1)))</f>
        <v>3</v>
      </c>
      <c r="O8947" t="str">
        <f t="shared" si="1685"/>
        <v/>
      </c>
    </row>
    <row r="8948" spans="2:15" x14ac:dyDescent="0.25">
      <c r="B8948" s="1">
        <v>40416.160416666666</v>
      </c>
      <c r="C8948">
        <v>3900</v>
      </c>
      <c r="D8948" t="s">
        <v>132</v>
      </c>
      <c r="F8948">
        <v>100</v>
      </c>
      <c r="G8948">
        <v>0</v>
      </c>
      <c r="H8948">
        <v>0</v>
      </c>
      <c r="I8948">
        <f t="shared" si="1683"/>
        <v>0</v>
      </c>
      <c r="J8948">
        <f t="shared" si="1684"/>
        <v>3</v>
      </c>
      <c r="K8948">
        <f t="shared" si="1693"/>
        <v>3</v>
      </c>
      <c r="O8948" t="str">
        <f t="shared" si="1685"/>
        <v/>
      </c>
    </row>
    <row r="8949" spans="2:15" x14ac:dyDescent="0.25">
      <c r="B8949" s="1">
        <v>40416.161111111112</v>
      </c>
      <c r="C8949">
        <v>3901</v>
      </c>
      <c r="D8949" t="s">
        <v>133</v>
      </c>
      <c r="F8949">
        <v>100</v>
      </c>
      <c r="G8949">
        <v>0</v>
      </c>
      <c r="H8949">
        <v>0</v>
      </c>
      <c r="I8949">
        <f t="shared" si="1683"/>
        <v>0</v>
      </c>
      <c r="J8949">
        <f t="shared" si="1684"/>
        <v>3</v>
      </c>
      <c r="K8949">
        <f t="shared" si="1693"/>
        <v>3</v>
      </c>
      <c r="O8949" t="str">
        <f t="shared" si="1685"/>
        <v/>
      </c>
    </row>
    <row r="8950" spans="2:15" x14ac:dyDescent="0.25">
      <c r="B8950" s="1">
        <v>40416.161805555559</v>
      </c>
      <c r="C8950">
        <v>3902</v>
      </c>
      <c r="D8950" t="s">
        <v>133</v>
      </c>
      <c r="F8950">
        <v>100</v>
      </c>
      <c r="G8950">
        <v>0</v>
      </c>
      <c r="H8950">
        <v>0</v>
      </c>
      <c r="I8950">
        <f t="shared" si="1683"/>
        <v>0</v>
      </c>
      <c r="J8950">
        <f t="shared" si="1684"/>
        <v>3</v>
      </c>
      <c r="K8950">
        <f t="shared" si="1693"/>
        <v>3</v>
      </c>
      <c r="O8950" t="str">
        <f t="shared" si="1685"/>
        <v/>
      </c>
    </row>
    <row r="8951" spans="2:15" x14ac:dyDescent="0.25">
      <c r="B8951" s="1">
        <v>40416.162499999999</v>
      </c>
      <c r="C8951">
        <v>3903</v>
      </c>
      <c r="D8951" t="s">
        <v>133</v>
      </c>
      <c r="F8951">
        <v>0</v>
      </c>
      <c r="G8951">
        <v>100</v>
      </c>
      <c r="H8951">
        <v>0</v>
      </c>
      <c r="I8951">
        <f t="shared" si="1683"/>
        <v>100</v>
      </c>
      <c r="J8951">
        <f t="shared" si="1684"/>
        <v>1</v>
      </c>
      <c r="K8951">
        <f t="shared" si="1693"/>
        <v>1</v>
      </c>
      <c r="O8951" t="str">
        <f t="shared" si="1685"/>
        <v/>
      </c>
    </row>
    <row r="8952" spans="2:15" x14ac:dyDescent="0.25">
      <c r="B8952" s="1">
        <v>40416.163194444445</v>
      </c>
      <c r="C8952">
        <v>3904</v>
      </c>
      <c r="D8952" t="s">
        <v>133</v>
      </c>
      <c r="F8952">
        <v>0</v>
      </c>
      <c r="G8952">
        <v>100</v>
      </c>
      <c r="H8952">
        <v>0</v>
      </c>
      <c r="I8952">
        <f t="shared" si="1683"/>
        <v>100</v>
      </c>
      <c r="J8952">
        <f t="shared" si="1684"/>
        <v>1</v>
      </c>
      <c r="K8952">
        <f t="shared" si="1693"/>
        <v>1</v>
      </c>
      <c r="N8952">
        <f t="shared" ref="N8952" si="1694">AVERAGE(F8952:F8961)</f>
        <v>34.999000000000002</v>
      </c>
      <c r="O8952">
        <f t="shared" si="1685"/>
        <v>2</v>
      </c>
    </row>
    <row r="8953" spans="2:15" x14ac:dyDescent="0.25">
      <c r="B8953" s="1">
        <v>40416.163888888892</v>
      </c>
      <c r="C8953">
        <v>3905</v>
      </c>
      <c r="D8953" t="s">
        <v>133</v>
      </c>
      <c r="F8953">
        <v>33.33</v>
      </c>
      <c r="G8953">
        <v>66.67</v>
      </c>
      <c r="H8953">
        <v>0</v>
      </c>
      <c r="I8953">
        <f t="shared" si="1683"/>
        <v>66.67</v>
      </c>
      <c r="J8953">
        <f t="shared" si="1684"/>
        <v>1</v>
      </c>
      <c r="K8953">
        <f t="shared" si="1693"/>
        <v>1</v>
      </c>
      <c r="O8953" t="str">
        <f t="shared" si="1685"/>
        <v/>
      </c>
    </row>
    <row r="8954" spans="2:15" x14ac:dyDescent="0.25">
      <c r="B8954" s="1">
        <v>40416.164583333331</v>
      </c>
      <c r="C8954">
        <v>3906</v>
      </c>
      <c r="D8954" t="s">
        <v>133</v>
      </c>
      <c r="F8954">
        <v>0</v>
      </c>
      <c r="G8954">
        <v>100</v>
      </c>
      <c r="H8954">
        <v>0</v>
      </c>
      <c r="I8954">
        <f t="shared" si="1683"/>
        <v>100</v>
      </c>
      <c r="J8954">
        <f t="shared" si="1684"/>
        <v>1</v>
      </c>
      <c r="K8954">
        <f t="shared" si="1693"/>
        <v>1</v>
      </c>
      <c r="O8954" t="str">
        <f t="shared" si="1685"/>
        <v/>
      </c>
    </row>
    <row r="8955" spans="2:15" x14ac:dyDescent="0.25">
      <c r="B8955" s="1">
        <v>40416.165277777778</v>
      </c>
      <c r="C8955">
        <v>3907</v>
      </c>
      <c r="D8955" t="s">
        <v>133</v>
      </c>
      <c r="F8955">
        <v>0</v>
      </c>
      <c r="G8955">
        <v>100</v>
      </c>
      <c r="H8955">
        <v>0</v>
      </c>
      <c r="I8955">
        <f t="shared" si="1683"/>
        <v>100</v>
      </c>
      <c r="J8955">
        <f t="shared" si="1684"/>
        <v>1</v>
      </c>
      <c r="K8955">
        <f t="shared" si="1693"/>
        <v>1</v>
      </c>
      <c r="O8955" t="str">
        <f t="shared" si="1685"/>
        <v/>
      </c>
    </row>
    <row r="8956" spans="2:15" x14ac:dyDescent="0.25">
      <c r="B8956" s="1">
        <v>40416.165972222225</v>
      </c>
      <c r="C8956">
        <v>3908</v>
      </c>
      <c r="D8956" t="s">
        <v>133</v>
      </c>
      <c r="F8956">
        <v>33.33</v>
      </c>
      <c r="G8956">
        <v>66.67</v>
      </c>
      <c r="H8956">
        <v>0</v>
      </c>
      <c r="I8956">
        <f t="shared" si="1683"/>
        <v>66.67</v>
      </c>
      <c r="J8956">
        <f t="shared" si="1684"/>
        <v>1</v>
      </c>
      <c r="K8956">
        <f t="shared" si="1693"/>
        <v>1</v>
      </c>
      <c r="O8956" t="str">
        <f t="shared" si="1685"/>
        <v/>
      </c>
    </row>
    <row r="8957" spans="2:15" x14ac:dyDescent="0.25">
      <c r="B8957" s="1">
        <v>40416.166666666664</v>
      </c>
      <c r="C8957">
        <v>3909</v>
      </c>
      <c r="D8957" t="s">
        <v>133</v>
      </c>
      <c r="F8957">
        <v>0</v>
      </c>
      <c r="G8957">
        <v>100</v>
      </c>
      <c r="H8957">
        <v>0</v>
      </c>
      <c r="I8957">
        <f t="shared" si="1683"/>
        <v>100</v>
      </c>
      <c r="J8957">
        <f t="shared" si="1684"/>
        <v>1</v>
      </c>
      <c r="K8957">
        <f t="shared" si="1693"/>
        <v>1</v>
      </c>
      <c r="O8957" t="str">
        <f t="shared" si="1685"/>
        <v/>
      </c>
    </row>
    <row r="8958" spans="2:15" x14ac:dyDescent="0.25">
      <c r="B8958" s="1">
        <v>40416.167361111111</v>
      </c>
      <c r="C8958">
        <v>3910</v>
      </c>
      <c r="D8958" t="s">
        <v>133</v>
      </c>
      <c r="F8958">
        <v>0</v>
      </c>
      <c r="G8958">
        <v>100</v>
      </c>
      <c r="H8958">
        <v>0</v>
      </c>
      <c r="I8958">
        <f t="shared" si="1683"/>
        <v>100</v>
      </c>
      <c r="J8958">
        <f t="shared" si="1684"/>
        <v>1</v>
      </c>
      <c r="K8958">
        <f t="shared" si="1693"/>
        <v>1</v>
      </c>
      <c r="O8958" t="str">
        <f t="shared" si="1685"/>
        <v/>
      </c>
    </row>
    <row r="8959" spans="2:15" x14ac:dyDescent="0.25">
      <c r="B8959" s="1">
        <v>40416.168055555558</v>
      </c>
      <c r="C8959">
        <v>3911</v>
      </c>
      <c r="D8959" t="s">
        <v>133</v>
      </c>
      <c r="F8959">
        <v>83.33</v>
      </c>
      <c r="G8959">
        <v>16.670000000000002</v>
      </c>
      <c r="H8959">
        <v>0</v>
      </c>
      <c r="I8959">
        <f t="shared" si="1683"/>
        <v>16.670000000000002</v>
      </c>
      <c r="J8959">
        <f t="shared" si="1684"/>
        <v>3</v>
      </c>
      <c r="K8959">
        <f t="shared" si="1693"/>
        <v>3</v>
      </c>
      <c r="O8959" t="str">
        <f t="shared" si="1685"/>
        <v/>
      </c>
    </row>
    <row r="8960" spans="2:15" x14ac:dyDescent="0.25">
      <c r="B8960" s="1">
        <v>40416.168749999997</v>
      </c>
      <c r="C8960">
        <v>3912</v>
      </c>
      <c r="D8960" t="s">
        <v>133</v>
      </c>
      <c r="F8960">
        <v>100</v>
      </c>
      <c r="G8960">
        <v>0</v>
      </c>
      <c r="H8960">
        <v>0</v>
      </c>
      <c r="I8960">
        <f t="shared" si="1683"/>
        <v>0</v>
      </c>
      <c r="J8960">
        <f t="shared" si="1684"/>
        <v>3</v>
      </c>
      <c r="K8960">
        <f t="shared" si="1693"/>
        <v>3</v>
      </c>
      <c r="O8960" t="str">
        <f t="shared" si="1685"/>
        <v/>
      </c>
    </row>
    <row r="8961" spans="2:16" x14ac:dyDescent="0.25">
      <c r="B8961" s="1">
        <v>40416.169444444444</v>
      </c>
      <c r="C8961">
        <v>3913</v>
      </c>
      <c r="D8961" t="s">
        <v>133</v>
      </c>
      <c r="F8961">
        <v>100</v>
      </c>
      <c r="G8961">
        <v>0</v>
      </c>
      <c r="H8961">
        <v>0</v>
      </c>
      <c r="I8961">
        <f t="shared" si="1683"/>
        <v>0</v>
      </c>
      <c r="J8961">
        <f t="shared" si="1684"/>
        <v>3</v>
      </c>
      <c r="K8961">
        <f t="shared" si="1693"/>
        <v>3</v>
      </c>
      <c r="O8961" t="str">
        <f t="shared" si="1685"/>
        <v/>
      </c>
    </row>
    <row r="8962" spans="2:16" x14ac:dyDescent="0.25">
      <c r="B8962" s="1">
        <v>40416.170138888891</v>
      </c>
      <c r="C8962">
        <v>3914</v>
      </c>
      <c r="D8962" t="s">
        <v>133</v>
      </c>
      <c r="F8962">
        <v>100</v>
      </c>
      <c r="G8962">
        <v>0</v>
      </c>
      <c r="H8962">
        <v>0</v>
      </c>
      <c r="I8962">
        <f t="shared" si="1683"/>
        <v>0</v>
      </c>
      <c r="J8962">
        <f t="shared" si="1684"/>
        <v>3</v>
      </c>
      <c r="K8962">
        <f t="shared" si="1693"/>
        <v>3</v>
      </c>
      <c r="N8962">
        <f t="shared" ref="N8962" si="1695">AVERAGE(F8962:F8971)</f>
        <v>100</v>
      </c>
      <c r="O8962">
        <f t="shared" si="1685"/>
        <v>1</v>
      </c>
    </row>
    <row r="8963" spans="2:16" x14ac:dyDescent="0.25">
      <c r="B8963" s="1">
        <v>40416.17083333333</v>
      </c>
      <c r="C8963">
        <v>3915</v>
      </c>
      <c r="D8963" t="s">
        <v>133</v>
      </c>
      <c r="F8963">
        <v>100</v>
      </c>
      <c r="G8963">
        <v>0</v>
      </c>
      <c r="H8963">
        <v>0</v>
      </c>
      <c r="I8963">
        <f t="shared" ref="I8963:I9026" si="1696">G8963+H8963</f>
        <v>0</v>
      </c>
      <c r="J8963">
        <f t="shared" ref="J8963:J9026" si="1697">IF(F8963="","",IF(F8963&gt;I8963,3,1))</f>
        <v>3</v>
      </c>
      <c r="K8963">
        <f t="shared" si="1693"/>
        <v>3</v>
      </c>
      <c r="O8963" t="str">
        <f t="shared" ref="O8963:O9026" si="1698">IF(N8963="","",IF(N8963&gt;=50,1,2))</f>
        <v/>
      </c>
    </row>
    <row r="8964" spans="2:16" x14ac:dyDescent="0.25">
      <c r="B8964" s="1">
        <v>40416.171527777777</v>
      </c>
      <c r="C8964">
        <v>3916</v>
      </c>
      <c r="D8964" t="s">
        <v>133</v>
      </c>
      <c r="F8964">
        <v>100</v>
      </c>
      <c r="G8964">
        <v>0</v>
      </c>
      <c r="H8964">
        <v>0</v>
      </c>
      <c r="I8964">
        <f t="shared" si="1696"/>
        <v>0</v>
      </c>
      <c r="J8964">
        <f t="shared" si="1697"/>
        <v>3</v>
      </c>
      <c r="K8964">
        <f t="shared" si="1693"/>
        <v>3</v>
      </c>
      <c r="O8964" t="str">
        <f t="shared" si="1698"/>
        <v/>
      </c>
    </row>
    <row r="8965" spans="2:16" x14ac:dyDescent="0.25">
      <c r="B8965" s="1">
        <v>40416.172222222223</v>
      </c>
      <c r="C8965">
        <v>3917</v>
      </c>
      <c r="D8965" t="s">
        <v>133</v>
      </c>
      <c r="F8965">
        <v>100</v>
      </c>
      <c r="G8965">
        <v>0</v>
      </c>
      <c r="H8965">
        <v>0</v>
      </c>
      <c r="I8965">
        <f t="shared" si="1696"/>
        <v>0</v>
      </c>
      <c r="J8965">
        <f t="shared" si="1697"/>
        <v>3</v>
      </c>
      <c r="K8965">
        <f t="shared" si="1693"/>
        <v>3</v>
      </c>
      <c r="O8965" t="str">
        <f t="shared" si="1698"/>
        <v/>
      </c>
    </row>
    <row r="8966" spans="2:16" x14ac:dyDescent="0.25">
      <c r="B8966" s="1">
        <v>40416.17291666667</v>
      </c>
      <c r="C8966">
        <v>3918</v>
      </c>
      <c r="D8966" t="s">
        <v>133</v>
      </c>
      <c r="F8966">
        <v>100</v>
      </c>
      <c r="G8966">
        <v>0</v>
      </c>
      <c r="H8966">
        <v>0</v>
      </c>
      <c r="I8966">
        <f t="shared" si="1696"/>
        <v>0</v>
      </c>
      <c r="J8966">
        <f t="shared" si="1697"/>
        <v>3</v>
      </c>
      <c r="K8966">
        <f t="shared" si="1693"/>
        <v>3</v>
      </c>
      <c r="O8966" t="str">
        <f t="shared" si="1698"/>
        <v/>
      </c>
    </row>
    <row r="8967" spans="2:16" x14ac:dyDescent="0.25">
      <c r="B8967" s="1">
        <v>40416.173611111109</v>
      </c>
      <c r="C8967">
        <v>3919</v>
      </c>
      <c r="D8967" t="s">
        <v>133</v>
      </c>
      <c r="F8967">
        <v>100</v>
      </c>
      <c r="G8967">
        <v>0</v>
      </c>
      <c r="H8967">
        <v>0</v>
      </c>
      <c r="I8967">
        <f t="shared" si="1696"/>
        <v>0</v>
      </c>
      <c r="J8967">
        <f t="shared" si="1697"/>
        <v>3</v>
      </c>
      <c r="K8967">
        <f t="shared" si="1693"/>
        <v>3</v>
      </c>
      <c r="O8967" t="str">
        <f t="shared" si="1698"/>
        <v/>
      </c>
    </row>
    <row r="8968" spans="2:16" x14ac:dyDescent="0.25">
      <c r="B8968" s="1">
        <v>40416.174305555556</v>
      </c>
      <c r="C8968">
        <v>3920</v>
      </c>
      <c r="D8968" t="s">
        <v>133</v>
      </c>
      <c r="F8968">
        <v>100</v>
      </c>
      <c r="G8968">
        <v>0</v>
      </c>
      <c r="H8968">
        <v>0</v>
      </c>
      <c r="I8968">
        <f t="shared" si="1696"/>
        <v>0</v>
      </c>
      <c r="J8968">
        <f t="shared" si="1697"/>
        <v>3</v>
      </c>
      <c r="K8968">
        <f t="shared" si="1693"/>
        <v>3</v>
      </c>
      <c r="O8968" t="str">
        <f t="shared" si="1698"/>
        <v/>
      </c>
    </row>
    <row r="8969" spans="2:16" x14ac:dyDescent="0.25">
      <c r="B8969" s="1">
        <v>40416.175000000003</v>
      </c>
      <c r="C8969">
        <v>3921</v>
      </c>
      <c r="D8969" t="s">
        <v>133</v>
      </c>
      <c r="F8969">
        <v>100</v>
      </c>
      <c r="G8969">
        <v>0</v>
      </c>
      <c r="H8969">
        <v>0</v>
      </c>
      <c r="I8969">
        <f t="shared" si="1696"/>
        <v>0</v>
      </c>
      <c r="J8969">
        <f t="shared" si="1697"/>
        <v>3</v>
      </c>
      <c r="K8969">
        <f t="shared" si="1693"/>
        <v>3</v>
      </c>
      <c r="O8969" t="str">
        <f t="shared" si="1698"/>
        <v/>
      </c>
    </row>
    <row r="8970" spans="2:16" x14ac:dyDescent="0.25">
      <c r="B8970" s="1">
        <v>40416.175694444442</v>
      </c>
      <c r="C8970">
        <v>3922</v>
      </c>
      <c r="D8970" t="s">
        <v>133</v>
      </c>
      <c r="F8970">
        <v>100</v>
      </c>
      <c r="G8970">
        <v>0</v>
      </c>
      <c r="H8970">
        <v>0</v>
      </c>
      <c r="I8970">
        <f t="shared" si="1696"/>
        <v>0</v>
      </c>
      <c r="J8970">
        <f t="shared" si="1697"/>
        <v>3</v>
      </c>
      <c r="K8970">
        <f t="shared" si="1693"/>
        <v>3</v>
      </c>
      <c r="O8970" t="str">
        <f t="shared" si="1698"/>
        <v/>
      </c>
    </row>
    <row r="8971" spans="2:16" x14ac:dyDescent="0.25">
      <c r="B8971" s="1">
        <v>40416.176388888889</v>
      </c>
      <c r="C8971">
        <v>3923</v>
      </c>
      <c r="D8971" t="s">
        <v>133</v>
      </c>
      <c r="F8971">
        <v>100</v>
      </c>
      <c r="G8971">
        <v>0</v>
      </c>
      <c r="H8971">
        <v>0</v>
      </c>
      <c r="I8971">
        <f t="shared" si="1696"/>
        <v>0</v>
      </c>
      <c r="J8971">
        <f t="shared" si="1697"/>
        <v>3</v>
      </c>
      <c r="K8971">
        <f t="shared" si="1693"/>
        <v>3</v>
      </c>
      <c r="O8971" t="str">
        <f t="shared" si="1698"/>
        <v/>
      </c>
    </row>
    <row r="8972" spans="2:16" x14ac:dyDescent="0.25">
      <c r="B8972" s="1">
        <v>40416.177083333336</v>
      </c>
      <c r="C8972">
        <v>3924</v>
      </c>
      <c r="D8972" t="s">
        <v>133</v>
      </c>
      <c r="F8972">
        <v>100</v>
      </c>
      <c r="G8972">
        <v>0</v>
      </c>
      <c r="H8972">
        <v>0</v>
      </c>
      <c r="I8972">
        <f t="shared" si="1696"/>
        <v>0</v>
      </c>
      <c r="J8972">
        <f t="shared" si="1697"/>
        <v>3</v>
      </c>
      <c r="K8972">
        <f t="shared" si="1693"/>
        <v>3</v>
      </c>
      <c r="N8972">
        <f t="shared" ref="N8972" si="1699">AVERAGE(F8972:F8981)</f>
        <v>100</v>
      </c>
      <c r="O8972">
        <f t="shared" si="1698"/>
        <v>1</v>
      </c>
      <c r="P8972">
        <f t="shared" ref="P8972" si="1700">IF(AVERAGE(O8972,O8982,O8992)&lt;1.5,1,2)</f>
        <v>1</v>
      </c>
    </row>
    <row r="8973" spans="2:16" x14ac:dyDescent="0.25">
      <c r="B8973" s="1">
        <v>40416.177777777775</v>
      </c>
      <c r="C8973">
        <v>3925</v>
      </c>
      <c r="D8973" t="s">
        <v>133</v>
      </c>
      <c r="F8973">
        <v>100</v>
      </c>
      <c r="G8973">
        <v>0</v>
      </c>
      <c r="H8973">
        <v>0</v>
      </c>
      <c r="I8973">
        <f t="shared" si="1696"/>
        <v>0</v>
      </c>
      <c r="J8973">
        <f t="shared" si="1697"/>
        <v>3</v>
      </c>
      <c r="K8973">
        <f t="shared" si="1693"/>
        <v>3</v>
      </c>
      <c r="O8973" t="str">
        <f t="shared" si="1698"/>
        <v/>
      </c>
    </row>
    <row r="8974" spans="2:16" x14ac:dyDescent="0.25">
      <c r="B8974" s="1">
        <v>40416.178472222222</v>
      </c>
      <c r="C8974">
        <v>3926</v>
      </c>
      <c r="D8974" t="s">
        <v>133</v>
      </c>
      <c r="F8974">
        <v>100</v>
      </c>
      <c r="G8974">
        <v>0</v>
      </c>
      <c r="H8974">
        <v>0</v>
      </c>
      <c r="I8974">
        <f t="shared" si="1696"/>
        <v>0</v>
      </c>
      <c r="J8974">
        <f t="shared" si="1697"/>
        <v>3</v>
      </c>
      <c r="K8974">
        <f t="shared" si="1693"/>
        <v>3</v>
      </c>
      <c r="O8974" t="str">
        <f t="shared" si="1698"/>
        <v/>
      </c>
    </row>
    <row r="8975" spans="2:16" x14ac:dyDescent="0.25">
      <c r="B8975" s="1">
        <v>40416.179166666669</v>
      </c>
      <c r="C8975">
        <v>3927</v>
      </c>
      <c r="D8975" t="s">
        <v>133</v>
      </c>
      <c r="F8975">
        <v>100</v>
      </c>
      <c r="G8975">
        <v>0</v>
      </c>
      <c r="H8975">
        <v>0</v>
      </c>
      <c r="I8975">
        <f t="shared" si="1696"/>
        <v>0</v>
      </c>
      <c r="J8975">
        <f t="shared" si="1697"/>
        <v>3</v>
      </c>
      <c r="K8975">
        <f t="shared" si="1693"/>
        <v>3</v>
      </c>
      <c r="O8975" t="str">
        <f t="shared" si="1698"/>
        <v/>
      </c>
    </row>
    <row r="8976" spans="2:16" x14ac:dyDescent="0.25">
      <c r="B8976" s="1">
        <v>40416.179861111108</v>
      </c>
      <c r="C8976">
        <v>3928</v>
      </c>
      <c r="D8976" t="s">
        <v>133</v>
      </c>
      <c r="F8976">
        <v>100</v>
      </c>
      <c r="G8976">
        <v>0</v>
      </c>
      <c r="H8976">
        <v>0</v>
      </c>
      <c r="I8976">
        <f t="shared" si="1696"/>
        <v>0</v>
      </c>
      <c r="J8976">
        <f t="shared" si="1697"/>
        <v>3</v>
      </c>
      <c r="K8976">
        <f t="shared" si="1693"/>
        <v>3</v>
      </c>
      <c r="O8976" t="str">
        <f t="shared" si="1698"/>
        <v/>
      </c>
    </row>
    <row r="8977" spans="2:15" x14ac:dyDescent="0.25">
      <c r="B8977" s="1">
        <v>40416.180555555555</v>
      </c>
      <c r="C8977">
        <v>3929</v>
      </c>
      <c r="D8977" t="s">
        <v>133</v>
      </c>
      <c r="F8977">
        <v>100</v>
      </c>
      <c r="G8977">
        <v>0</v>
      </c>
      <c r="H8977">
        <v>0</v>
      </c>
      <c r="I8977">
        <f t="shared" si="1696"/>
        <v>0</v>
      </c>
      <c r="J8977">
        <f t="shared" si="1697"/>
        <v>3</v>
      </c>
      <c r="K8977">
        <f t="shared" si="1693"/>
        <v>3</v>
      </c>
      <c r="O8977" t="str">
        <f t="shared" si="1698"/>
        <v/>
      </c>
    </row>
    <row r="8978" spans="2:15" x14ac:dyDescent="0.25">
      <c r="B8978" s="1">
        <v>40416.181250000001</v>
      </c>
      <c r="C8978">
        <v>3930</v>
      </c>
      <c r="D8978" t="s">
        <v>133</v>
      </c>
      <c r="F8978">
        <v>100</v>
      </c>
      <c r="G8978">
        <v>0</v>
      </c>
      <c r="H8978">
        <v>0</v>
      </c>
      <c r="I8978">
        <f t="shared" si="1696"/>
        <v>0</v>
      </c>
      <c r="J8978">
        <f t="shared" si="1697"/>
        <v>3</v>
      </c>
      <c r="K8978">
        <f t="shared" si="1693"/>
        <v>3</v>
      </c>
      <c r="O8978" t="str">
        <f t="shared" si="1698"/>
        <v/>
      </c>
    </row>
    <row r="8979" spans="2:15" x14ac:dyDescent="0.25">
      <c r="B8979" s="1">
        <v>40416.181944444441</v>
      </c>
      <c r="C8979">
        <v>3931</v>
      </c>
      <c r="D8979" t="s">
        <v>133</v>
      </c>
      <c r="F8979">
        <v>100</v>
      </c>
      <c r="G8979">
        <v>0</v>
      </c>
      <c r="H8979">
        <v>0</v>
      </c>
      <c r="I8979">
        <f t="shared" si="1696"/>
        <v>0</v>
      </c>
      <c r="J8979">
        <f t="shared" si="1697"/>
        <v>3</v>
      </c>
      <c r="K8979">
        <f t="shared" si="1693"/>
        <v>3</v>
      </c>
      <c r="O8979" t="str">
        <f t="shared" si="1698"/>
        <v/>
      </c>
    </row>
    <row r="8980" spans="2:15" x14ac:dyDescent="0.25">
      <c r="B8980" s="1">
        <v>40416.182638888888</v>
      </c>
      <c r="C8980">
        <v>3932</v>
      </c>
      <c r="D8980" t="s">
        <v>133</v>
      </c>
      <c r="F8980">
        <v>100</v>
      </c>
      <c r="G8980">
        <v>0</v>
      </c>
      <c r="H8980">
        <v>0</v>
      </c>
      <c r="I8980">
        <f t="shared" si="1696"/>
        <v>0</v>
      </c>
      <c r="J8980">
        <f t="shared" si="1697"/>
        <v>3</v>
      </c>
      <c r="K8980">
        <f t="shared" si="1693"/>
        <v>3</v>
      </c>
      <c r="O8980" t="str">
        <f t="shared" si="1698"/>
        <v/>
      </c>
    </row>
    <row r="8981" spans="2:15" x14ac:dyDescent="0.25">
      <c r="B8981" s="1">
        <v>40416.183333333334</v>
      </c>
      <c r="C8981">
        <v>3933</v>
      </c>
      <c r="D8981" t="s">
        <v>133</v>
      </c>
      <c r="F8981">
        <v>100</v>
      </c>
      <c r="G8981">
        <v>0</v>
      </c>
      <c r="H8981">
        <v>0</v>
      </c>
      <c r="I8981">
        <f t="shared" si="1696"/>
        <v>0</v>
      </c>
      <c r="J8981">
        <f t="shared" si="1697"/>
        <v>3</v>
      </c>
      <c r="K8981">
        <f t="shared" si="1693"/>
        <v>3</v>
      </c>
      <c r="O8981" t="str">
        <f t="shared" si="1698"/>
        <v/>
      </c>
    </row>
    <row r="8982" spans="2:15" x14ac:dyDescent="0.25">
      <c r="B8982" s="1">
        <v>40416.184027777781</v>
      </c>
      <c r="C8982">
        <v>3934</v>
      </c>
      <c r="D8982" t="s">
        <v>133</v>
      </c>
      <c r="F8982">
        <v>100</v>
      </c>
      <c r="G8982">
        <v>0</v>
      </c>
      <c r="H8982">
        <v>0</v>
      </c>
      <c r="I8982">
        <f t="shared" si="1696"/>
        <v>0</v>
      </c>
      <c r="J8982">
        <f t="shared" si="1697"/>
        <v>3</v>
      </c>
      <c r="K8982">
        <f t="shared" si="1693"/>
        <v>3</v>
      </c>
      <c r="N8982">
        <f t="shared" ref="N8982" si="1701">AVERAGE(F8982:F8991)</f>
        <v>90</v>
      </c>
      <c r="O8982">
        <f t="shared" si="1698"/>
        <v>1</v>
      </c>
    </row>
    <row r="8983" spans="2:15" x14ac:dyDescent="0.25">
      <c r="B8983" s="1">
        <v>40416.18472222222</v>
      </c>
      <c r="C8983">
        <v>3935</v>
      </c>
      <c r="D8983" t="s">
        <v>133</v>
      </c>
      <c r="F8983">
        <v>100</v>
      </c>
      <c r="G8983">
        <v>0</v>
      </c>
      <c r="H8983">
        <v>0</v>
      </c>
      <c r="I8983">
        <f t="shared" si="1696"/>
        <v>0</v>
      </c>
      <c r="J8983">
        <f t="shared" si="1697"/>
        <v>3</v>
      </c>
      <c r="K8983">
        <f t="shared" si="1693"/>
        <v>3</v>
      </c>
      <c r="O8983" t="str">
        <f t="shared" si="1698"/>
        <v/>
      </c>
    </row>
    <row r="8984" spans="2:15" x14ac:dyDescent="0.25">
      <c r="B8984" s="1">
        <v>40416.185416666667</v>
      </c>
      <c r="C8984">
        <v>3936</v>
      </c>
      <c r="D8984" t="s">
        <v>133</v>
      </c>
      <c r="F8984">
        <v>100</v>
      </c>
      <c r="G8984">
        <v>0</v>
      </c>
      <c r="H8984">
        <v>0</v>
      </c>
      <c r="I8984">
        <f t="shared" si="1696"/>
        <v>0</v>
      </c>
      <c r="J8984">
        <f t="shared" si="1697"/>
        <v>3</v>
      </c>
      <c r="K8984">
        <f t="shared" si="1693"/>
        <v>3</v>
      </c>
      <c r="O8984" t="str">
        <f t="shared" si="1698"/>
        <v/>
      </c>
    </row>
    <row r="8985" spans="2:15" x14ac:dyDescent="0.25">
      <c r="B8985" s="1">
        <v>40416.186111111114</v>
      </c>
      <c r="C8985">
        <v>3937</v>
      </c>
      <c r="D8985" t="s">
        <v>133</v>
      </c>
      <c r="F8985">
        <v>100</v>
      </c>
      <c r="G8985">
        <v>0</v>
      </c>
      <c r="H8985">
        <v>0</v>
      </c>
      <c r="I8985">
        <f t="shared" si="1696"/>
        <v>0</v>
      </c>
      <c r="J8985">
        <f t="shared" si="1697"/>
        <v>3</v>
      </c>
      <c r="K8985">
        <f t="shared" si="1693"/>
        <v>3</v>
      </c>
      <c r="O8985" t="str">
        <f t="shared" si="1698"/>
        <v/>
      </c>
    </row>
    <row r="8986" spans="2:15" x14ac:dyDescent="0.25">
      <c r="B8986" s="1">
        <v>40416.186805555553</v>
      </c>
      <c r="C8986">
        <v>3938</v>
      </c>
      <c r="D8986" t="s">
        <v>133</v>
      </c>
      <c r="F8986">
        <v>100</v>
      </c>
      <c r="G8986">
        <v>0</v>
      </c>
      <c r="H8986">
        <v>0</v>
      </c>
      <c r="I8986">
        <f t="shared" si="1696"/>
        <v>0</v>
      </c>
      <c r="J8986">
        <f t="shared" si="1697"/>
        <v>3</v>
      </c>
      <c r="K8986">
        <f t="shared" si="1693"/>
        <v>3</v>
      </c>
      <c r="O8986" t="str">
        <f t="shared" si="1698"/>
        <v/>
      </c>
    </row>
    <row r="8987" spans="2:15" x14ac:dyDescent="0.25">
      <c r="B8987" s="1">
        <v>40416.1875</v>
      </c>
      <c r="C8987">
        <v>3939</v>
      </c>
      <c r="D8987" t="s">
        <v>133</v>
      </c>
      <c r="F8987">
        <v>100</v>
      </c>
      <c r="G8987">
        <v>0</v>
      </c>
      <c r="H8987">
        <v>0</v>
      </c>
      <c r="I8987">
        <f t="shared" si="1696"/>
        <v>0</v>
      </c>
      <c r="J8987">
        <f t="shared" si="1697"/>
        <v>3</v>
      </c>
      <c r="K8987">
        <f t="shared" si="1693"/>
        <v>3</v>
      </c>
      <c r="O8987" t="str">
        <f t="shared" si="1698"/>
        <v/>
      </c>
    </row>
    <row r="8988" spans="2:15" x14ac:dyDescent="0.25">
      <c r="B8988" s="1">
        <v>40416.188194444447</v>
      </c>
      <c r="C8988">
        <v>3940</v>
      </c>
      <c r="D8988" t="s">
        <v>133</v>
      </c>
      <c r="F8988">
        <v>100</v>
      </c>
      <c r="G8988">
        <v>0</v>
      </c>
      <c r="H8988">
        <v>0</v>
      </c>
      <c r="I8988">
        <f t="shared" si="1696"/>
        <v>0</v>
      </c>
      <c r="J8988">
        <f t="shared" si="1697"/>
        <v>3</v>
      </c>
      <c r="K8988">
        <f t="shared" si="1693"/>
        <v>3</v>
      </c>
      <c r="O8988" t="str">
        <f t="shared" si="1698"/>
        <v/>
      </c>
    </row>
    <row r="8989" spans="2:15" x14ac:dyDescent="0.25">
      <c r="B8989" s="1">
        <v>40416.188888888886</v>
      </c>
      <c r="C8989">
        <v>3941</v>
      </c>
      <c r="D8989" t="s">
        <v>133</v>
      </c>
      <c r="F8989">
        <v>100</v>
      </c>
      <c r="G8989">
        <v>0</v>
      </c>
      <c r="H8989">
        <v>0</v>
      </c>
      <c r="I8989">
        <f t="shared" si="1696"/>
        <v>0</v>
      </c>
      <c r="J8989">
        <f t="shared" si="1697"/>
        <v>3</v>
      </c>
      <c r="K8989">
        <f t="shared" si="1693"/>
        <v>3</v>
      </c>
      <c r="O8989" t="str">
        <f t="shared" si="1698"/>
        <v/>
      </c>
    </row>
    <row r="8990" spans="2:15" x14ac:dyDescent="0.25">
      <c r="B8990" s="1">
        <v>40416.189583333333</v>
      </c>
      <c r="C8990">
        <v>3942</v>
      </c>
      <c r="D8990" t="s">
        <v>133</v>
      </c>
      <c r="F8990">
        <v>100</v>
      </c>
      <c r="G8990">
        <v>0</v>
      </c>
      <c r="H8990">
        <v>0</v>
      </c>
      <c r="I8990">
        <f t="shared" si="1696"/>
        <v>0</v>
      </c>
      <c r="J8990">
        <f t="shared" si="1697"/>
        <v>3</v>
      </c>
      <c r="K8990">
        <f t="shared" si="1693"/>
        <v>3</v>
      </c>
      <c r="O8990" t="str">
        <f t="shared" si="1698"/>
        <v/>
      </c>
    </row>
    <row r="8991" spans="2:15" x14ac:dyDescent="0.25">
      <c r="B8991" s="1">
        <v>40416.19027777778</v>
      </c>
      <c r="C8991">
        <v>3943</v>
      </c>
      <c r="D8991" t="s">
        <v>133</v>
      </c>
      <c r="F8991">
        <v>0</v>
      </c>
      <c r="G8991">
        <v>100</v>
      </c>
      <c r="H8991">
        <v>0</v>
      </c>
      <c r="I8991">
        <f t="shared" si="1696"/>
        <v>100</v>
      </c>
      <c r="J8991">
        <f t="shared" si="1697"/>
        <v>1</v>
      </c>
      <c r="K8991">
        <f t="shared" si="1693"/>
        <v>1</v>
      </c>
      <c r="O8991" t="str">
        <f t="shared" si="1698"/>
        <v/>
      </c>
    </row>
    <row r="8992" spans="2:15" x14ac:dyDescent="0.25">
      <c r="B8992" s="1">
        <v>40416.190972222219</v>
      </c>
      <c r="C8992">
        <v>3944</v>
      </c>
      <c r="D8992" t="s">
        <v>133</v>
      </c>
      <c r="F8992">
        <v>0</v>
      </c>
      <c r="G8992">
        <v>100</v>
      </c>
      <c r="H8992">
        <v>0</v>
      </c>
      <c r="I8992">
        <f t="shared" si="1696"/>
        <v>100</v>
      </c>
      <c r="J8992">
        <f t="shared" si="1697"/>
        <v>1</v>
      </c>
      <c r="K8992">
        <f t="shared" si="1693"/>
        <v>1</v>
      </c>
      <c r="N8992">
        <f t="shared" ref="N8992" si="1702">AVERAGE(F8992:F9001)</f>
        <v>26.667000000000002</v>
      </c>
      <c r="O8992">
        <f t="shared" si="1698"/>
        <v>2</v>
      </c>
    </row>
    <row r="8993" spans="2:16" x14ac:dyDescent="0.25">
      <c r="B8993" s="1">
        <v>40416.191666666666</v>
      </c>
      <c r="C8993">
        <v>3945</v>
      </c>
      <c r="D8993" t="s">
        <v>133</v>
      </c>
      <c r="F8993">
        <v>0</v>
      </c>
      <c r="G8993">
        <v>50</v>
      </c>
      <c r="H8993">
        <v>50</v>
      </c>
      <c r="I8993">
        <f t="shared" si="1696"/>
        <v>100</v>
      </c>
      <c r="J8993">
        <f t="shared" si="1697"/>
        <v>1</v>
      </c>
      <c r="K8993">
        <f t="shared" si="1693"/>
        <v>2</v>
      </c>
      <c r="O8993" t="str">
        <f t="shared" si="1698"/>
        <v/>
      </c>
    </row>
    <row r="8994" spans="2:16" x14ac:dyDescent="0.25">
      <c r="B8994" s="1">
        <v>40416.192361111112</v>
      </c>
      <c r="C8994">
        <v>3946</v>
      </c>
      <c r="D8994" t="s">
        <v>133</v>
      </c>
      <c r="F8994">
        <v>33.33</v>
      </c>
      <c r="G8994">
        <v>0</v>
      </c>
      <c r="H8994">
        <v>66.67</v>
      </c>
      <c r="I8994">
        <f t="shared" si="1696"/>
        <v>66.67</v>
      </c>
      <c r="J8994">
        <f t="shared" si="1697"/>
        <v>1</v>
      </c>
      <c r="K8994">
        <f t="shared" si="1693"/>
        <v>2</v>
      </c>
      <c r="O8994" t="str">
        <f t="shared" si="1698"/>
        <v/>
      </c>
    </row>
    <row r="8995" spans="2:16" x14ac:dyDescent="0.25">
      <c r="B8995" s="1">
        <v>40416.193055555559</v>
      </c>
      <c r="C8995">
        <v>3947</v>
      </c>
      <c r="D8995" t="s">
        <v>133</v>
      </c>
      <c r="F8995">
        <v>100</v>
      </c>
      <c r="G8995">
        <v>0</v>
      </c>
      <c r="H8995">
        <v>0</v>
      </c>
      <c r="I8995">
        <f t="shared" si="1696"/>
        <v>0</v>
      </c>
      <c r="J8995">
        <f t="shared" si="1697"/>
        <v>3</v>
      </c>
      <c r="K8995">
        <f t="shared" si="1693"/>
        <v>3</v>
      </c>
      <c r="O8995" t="str">
        <f t="shared" si="1698"/>
        <v/>
      </c>
    </row>
    <row r="8996" spans="2:16" x14ac:dyDescent="0.25">
      <c r="B8996" s="1">
        <v>40416.193749999999</v>
      </c>
      <c r="C8996">
        <v>3948</v>
      </c>
      <c r="D8996" t="s">
        <v>133</v>
      </c>
      <c r="F8996">
        <v>100</v>
      </c>
      <c r="G8996">
        <v>0</v>
      </c>
      <c r="H8996">
        <v>0</v>
      </c>
      <c r="I8996">
        <f t="shared" si="1696"/>
        <v>0</v>
      </c>
      <c r="J8996">
        <f t="shared" si="1697"/>
        <v>3</v>
      </c>
      <c r="K8996">
        <f t="shared" si="1693"/>
        <v>3</v>
      </c>
      <c r="O8996" t="str">
        <f t="shared" si="1698"/>
        <v/>
      </c>
    </row>
    <row r="8997" spans="2:16" x14ac:dyDescent="0.25">
      <c r="B8997" s="1">
        <v>40416.194444444445</v>
      </c>
      <c r="C8997">
        <v>3949</v>
      </c>
      <c r="D8997" t="s">
        <v>133</v>
      </c>
      <c r="F8997">
        <v>16.670000000000002</v>
      </c>
      <c r="G8997">
        <v>83.33</v>
      </c>
      <c r="H8997">
        <v>0</v>
      </c>
      <c r="I8997">
        <f t="shared" si="1696"/>
        <v>83.33</v>
      </c>
      <c r="J8997">
        <f t="shared" si="1697"/>
        <v>1</v>
      </c>
      <c r="K8997">
        <f t="shared" si="1693"/>
        <v>1</v>
      </c>
      <c r="O8997" t="str">
        <f t="shared" si="1698"/>
        <v/>
      </c>
    </row>
    <row r="8998" spans="2:16" x14ac:dyDescent="0.25">
      <c r="B8998" s="1">
        <v>40416.195138888892</v>
      </c>
      <c r="C8998">
        <v>3950</v>
      </c>
      <c r="D8998" t="s">
        <v>133</v>
      </c>
      <c r="F8998">
        <v>16.670000000000002</v>
      </c>
      <c r="G8998">
        <v>83.33</v>
      </c>
      <c r="H8998">
        <v>0</v>
      </c>
      <c r="I8998">
        <f t="shared" si="1696"/>
        <v>83.33</v>
      </c>
      <c r="J8998">
        <f t="shared" si="1697"/>
        <v>1</v>
      </c>
      <c r="K8998">
        <f t="shared" si="1693"/>
        <v>1</v>
      </c>
      <c r="O8998" t="str">
        <f t="shared" si="1698"/>
        <v/>
      </c>
    </row>
    <row r="8999" spans="2:16" x14ac:dyDescent="0.25">
      <c r="B8999" s="1">
        <v>40416.195833333331</v>
      </c>
      <c r="C8999">
        <v>3951</v>
      </c>
      <c r="D8999" t="s">
        <v>133</v>
      </c>
      <c r="F8999">
        <v>0</v>
      </c>
      <c r="G8999">
        <v>100</v>
      </c>
      <c r="H8999">
        <v>0</v>
      </c>
      <c r="I8999">
        <f t="shared" si="1696"/>
        <v>100</v>
      </c>
      <c r="J8999">
        <f t="shared" si="1697"/>
        <v>1</v>
      </c>
      <c r="K8999">
        <f t="shared" si="1693"/>
        <v>1</v>
      </c>
      <c r="O8999" t="str">
        <f t="shared" si="1698"/>
        <v/>
      </c>
    </row>
    <row r="9000" spans="2:16" x14ac:dyDescent="0.25">
      <c r="B9000" s="1">
        <v>40416.196527777778</v>
      </c>
      <c r="C9000">
        <v>3952</v>
      </c>
      <c r="D9000" t="s">
        <v>133</v>
      </c>
      <c r="F9000">
        <v>0</v>
      </c>
      <c r="G9000">
        <v>100</v>
      </c>
      <c r="H9000">
        <v>0</v>
      </c>
      <c r="I9000">
        <f t="shared" si="1696"/>
        <v>100</v>
      </c>
      <c r="J9000">
        <f t="shared" si="1697"/>
        <v>1</v>
      </c>
      <c r="K9000">
        <f t="shared" si="1693"/>
        <v>1</v>
      </c>
      <c r="O9000" t="str">
        <f t="shared" si="1698"/>
        <v/>
      </c>
    </row>
    <row r="9001" spans="2:16" x14ac:dyDescent="0.25">
      <c r="B9001" s="1">
        <v>40416.197222222225</v>
      </c>
      <c r="C9001">
        <v>3953</v>
      </c>
      <c r="D9001" t="s">
        <v>133</v>
      </c>
      <c r="F9001">
        <v>0</v>
      </c>
      <c r="G9001">
        <v>100</v>
      </c>
      <c r="H9001">
        <v>0</v>
      </c>
      <c r="I9001">
        <f t="shared" si="1696"/>
        <v>100</v>
      </c>
      <c r="J9001">
        <f t="shared" si="1697"/>
        <v>1</v>
      </c>
      <c r="K9001">
        <f t="shared" si="1693"/>
        <v>1</v>
      </c>
      <c r="O9001" t="str">
        <f t="shared" si="1698"/>
        <v/>
      </c>
    </row>
    <row r="9002" spans="2:16" x14ac:dyDescent="0.25">
      <c r="B9002" s="1">
        <v>40416.197916666664</v>
      </c>
      <c r="C9002">
        <v>3954</v>
      </c>
      <c r="D9002" t="s">
        <v>133</v>
      </c>
      <c r="F9002">
        <v>0</v>
      </c>
      <c r="G9002">
        <v>100</v>
      </c>
      <c r="H9002">
        <v>0</v>
      </c>
      <c r="I9002">
        <f t="shared" si="1696"/>
        <v>100</v>
      </c>
      <c r="J9002">
        <f t="shared" si="1697"/>
        <v>1</v>
      </c>
      <c r="K9002">
        <f t="shared" si="1693"/>
        <v>1</v>
      </c>
      <c r="N9002">
        <f t="shared" ref="N9002" si="1703">AVERAGE(F9002:F9011)</f>
        <v>66.667000000000002</v>
      </c>
      <c r="O9002">
        <f t="shared" si="1698"/>
        <v>1</v>
      </c>
      <c r="P9002">
        <f t="shared" ref="P9002" si="1704">IF(AVERAGE(O9002,O9012,O9022)&lt;1.5,1,2)</f>
        <v>1</v>
      </c>
    </row>
    <row r="9003" spans="2:16" x14ac:dyDescent="0.25">
      <c r="B9003" s="1">
        <v>40416.198611111111</v>
      </c>
      <c r="C9003">
        <v>3955</v>
      </c>
      <c r="D9003" t="s">
        <v>133</v>
      </c>
      <c r="F9003">
        <v>0</v>
      </c>
      <c r="G9003">
        <v>100</v>
      </c>
      <c r="H9003">
        <v>0</v>
      </c>
      <c r="I9003">
        <f t="shared" si="1696"/>
        <v>100</v>
      </c>
      <c r="J9003">
        <f t="shared" si="1697"/>
        <v>1</v>
      </c>
      <c r="K9003">
        <f t="shared" si="1693"/>
        <v>1</v>
      </c>
      <c r="O9003" t="str">
        <f t="shared" si="1698"/>
        <v/>
      </c>
    </row>
    <row r="9004" spans="2:16" x14ac:dyDescent="0.25">
      <c r="B9004" s="1">
        <v>40416.199305555558</v>
      </c>
      <c r="C9004">
        <v>3956</v>
      </c>
      <c r="D9004" t="s">
        <v>133</v>
      </c>
      <c r="F9004">
        <v>0</v>
      </c>
      <c r="G9004">
        <v>100</v>
      </c>
      <c r="H9004">
        <v>0</v>
      </c>
      <c r="I9004">
        <f t="shared" si="1696"/>
        <v>100</v>
      </c>
      <c r="J9004">
        <f t="shared" si="1697"/>
        <v>1</v>
      </c>
      <c r="K9004">
        <f t="shared" si="1693"/>
        <v>1</v>
      </c>
      <c r="O9004" t="str">
        <f t="shared" si="1698"/>
        <v/>
      </c>
    </row>
    <row r="9005" spans="2:16" x14ac:dyDescent="0.25">
      <c r="B9005" s="1">
        <v>40416.199999999997</v>
      </c>
      <c r="C9005">
        <v>3957</v>
      </c>
      <c r="D9005" t="s">
        <v>133</v>
      </c>
      <c r="F9005">
        <v>66.67</v>
      </c>
      <c r="G9005">
        <v>33.33</v>
      </c>
      <c r="H9005">
        <v>0</v>
      </c>
      <c r="I9005">
        <f t="shared" si="1696"/>
        <v>33.33</v>
      </c>
      <c r="J9005">
        <f t="shared" si="1697"/>
        <v>3</v>
      </c>
      <c r="K9005">
        <f t="shared" si="1693"/>
        <v>3</v>
      </c>
      <c r="O9005" t="str">
        <f t="shared" si="1698"/>
        <v/>
      </c>
    </row>
    <row r="9006" spans="2:16" x14ac:dyDescent="0.25">
      <c r="B9006" s="1">
        <v>40416.200694444444</v>
      </c>
      <c r="C9006">
        <v>3958</v>
      </c>
      <c r="D9006" t="s">
        <v>133</v>
      </c>
      <c r="F9006">
        <v>100</v>
      </c>
      <c r="G9006">
        <v>0</v>
      </c>
      <c r="H9006">
        <v>0</v>
      </c>
      <c r="I9006">
        <f t="shared" si="1696"/>
        <v>0</v>
      </c>
      <c r="J9006">
        <f t="shared" si="1697"/>
        <v>3</v>
      </c>
      <c r="K9006">
        <f t="shared" si="1693"/>
        <v>3</v>
      </c>
      <c r="O9006" t="str">
        <f t="shared" si="1698"/>
        <v/>
      </c>
    </row>
    <row r="9007" spans="2:16" x14ac:dyDescent="0.25">
      <c r="B9007" s="1">
        <v>40416.201388888891</v>
      </c>
      <c r="C9007">
        <v>3959</v>
      </c>
      <c r="D9007" t="s">
        <v>133</v>
      </c>
      <c r="F9007">
        <v>100</v>
      </c>
      <c r="G9007">
        <v>0</v>
      </c>
      <c r="H9007">
        <v>0</v>
      </c>
      <c r="I9007">
        <f t="shared" si="1696"/>
        <v>0</v>
      </c>
      <c r="J9007">
        <f t="shared" si="1697"/>
        <v>3</v>
      </c>
      <c r="K9007">
        <f t="shared" si="1693"/>
        <v>3</v>
      </c>
      <c r="O9007" t="str">
        <f t="shared" si="1698"/>
        <v/>
      </c>
    </row>
    <row r="9008" spans="2:16" x14ac:dyDescent="0.25">
      <c r="B9008" s="1">
        <v>40416.20208333333</v>
      </c>
      <c r="C9008">
        <v>3960</v>
      </c>
      <c r="D9008" t="s">
        <v>134</v>
      </c>
      <c r="F9008">
        <v>100</v>
      </c>
      <c r="G9008">
        <v>0</v>
      </c>
      <c r="H9008">
        <v>0</v>
      </c>
      <c r="I9008">
        <f t="shared" si="1696"/>
        <v>0</v>
      </c>
      <c r="J9008">
        <f t="shared" si="1697"/>
        <v>3</v>
      </c>
      <c r="K9008">
        <f t="shared" si="1693"/>
        <v>3</v>
      </c>
      <c r="O9008" t="str">
        <f t="shared" si="1698"/>
        <v/>
      </c>
    </row>
    <row r="9009" spans="2:15" x14ac:dyDescent="0.25">
      <c r="B9009" s="1">
        <v>40416.202777777777</v>
      </c>
      <c r="C9009">
        <v>3961</v>
      </c>
      <c r="D9009" t="s">
        <v>135</v>
      </c>
      <c r="F9009">
        <v>100</v>
      </c>
      <c r="G9009">
        <v>0</v>
      </c>
      <c r="H9009">
        <v>0</v>
      </c>
      <c r="I9009">
        <f t="shared" si="1696"/>
        <v>0</v>
      </c>
      <c r="J9009">
        <f t="shared" si="1697"/>
        <v>3</v>
      </c>
      <c r="K9009">
        <f t="shared" si="1693"/>
        <v>3</v>
      </c>
      <c r="O9009" t="str">
        <f t="shared" si="1698"/>
        <v/>
      </c>
    </row>
    <row r="9010" spans="2:15" x14ac:dyDescent="0.25">
      <c r="B9010" s="1">
        <v>40416.203472222223</v>
      </c>
      <c r="C9010">
        <v>3962</v>
      </c>
      <c r="D9010" t="s">
        <v>135</v>
      </c>
      <c r="F9010">
        <v>100</v>
      </c>
      <c r="G9010">
        <v>0</v>
      </c>
      <c r="H9010">
        <v>0</v>
      </c>
      <c r="I9010">
        <f t="shared" si="1696"/>
        <v>0</v>
      </c>
      <c r="J9010">
        <f t="shared" si="1697"/>
        <v>3</v>
      </c>
      <c r="K9010">
        <f t="shared" si="1693"/>
        <v>3</v>
      </c>
      <c r="O9010" t="str">
        <f t="shared" si="1698"/>
        <v/>
      </c>
    </row>
    <row r="9011" spans="2:15" x14ac:dyDescent="0.25">
      <c r="B9011" s="1">
        <v>40416.20416666667</v>
      </c>
      <c r="C9011">
        <v>3963</v>
      </c>
      <c r="D9011" t="s">
        <v>135</v>
      </c>
      <c r="F9011">
        <v>100</v>
      </c>
      <c r="G9011">
        <v>0</v>
      </c>
      <c r="H9011">
        <v>0</v>
      </c>
      <c r="I9011">
        <f t="shared" si="1696"/>
        <v>0</v>
      </c>
      <c r="J9011">
        <f t="shared" si="1697"/>
        <v>3</v>
      </c>
      <c r="K9011">
        <f t="shared" ref="K9011:K9074" si="1705">IF(H9011="","",IF(J9011=3,3,IF(H9011&gt;=G9011,2,1)))</f>
        <v>3</v>
      </c>
      <c r="O9011" t="str">
        <f t="shared" si="1698"/>
        <v/>
      </c>
    </row>
    <row r="9012" spans="2:15" x14ac:dyDescent="0.25">
      <c r="B9012" s="1">
        <v>40416.204861111109</v>
      </c>
      <c r="C9012">
        <v>3964</v>
      </c>
      <c r="D9012" t="s">
        <v>135</v>
      </c>
      <c r="F9012">
        <v>100</v>
      </c>
      <c r="G9012">
        <v>0</v>
      </c>
      <c r="H9012">
        <v>0</v>
      </c>
      <c r="I9012">
        <f t="shared" si="1696"/>
        <v>0</v>
      </c>
      <c r="J9012">
        <f t="shared" si="1697"/>
        <v>3</v>
      </c>
      <c r="K9012">
        <f t="shared" si="1705"/>
        <v>3</v>
      </c>
      <c r="N9012">
        <f t="shared" ref="N9012" si="1706">AVERAGE(F9012:F9021)</f>
        <v>55</v>
      </c>
      <c r="O9012">
        <f t="shared" si="1698"/>
        <v>1</v>
      </c>
    </row>
    <row r="9013" spans="2:15" x14ac:dyDescent="0.25">
      <c r="B9013" s="1">
        <v>40416.205555555556</v>
      </c>
      <c r="C9013">
        <v>3965</v>
      </c>
      <c r="D9013" t="s">
        <v>135</v>
      </c>
      <c r="F9013">
        <v>100</v>
      </c>
      <c r="G9013">
        <v>0</v>
      </c>
      <c r="H9013">
        <v>0</v>
      </c>
      <c r="I9013">
        <f t="shared" si="1696"/>
        <v>0</v>
      </c>
      <c r="J9013">
        <f t="shared" si="1697"/>
        <v>3</v>
      </c>
      <c r="K9013">
        <f t="shared" si="1705"/>
        <v>3</v>
      </c>
      <c r="O9013" t="str">
        <f t="shared" si="1698"/>
        <v/>
      </c>
    </row>
    <row r="9014" spans="2:15" x14ac:dyDescent="0.25">
      <c r="B9014" s="1">
        <v>40416.206250000003</v>
      </c>
      <c r="C9014">
        <v>3966</v>
      </c>
      <c r="D9014" t="s">
        <v>135</v>
      </c>
      <c r="F9014">
        <v>100</v>
      </c>
      <c r="G9014">
        <v>0</v>
      </c>
      <c r="H9014">
        <v>0</v>
      </c>
      <c r="I9014">
        <f t="shared" si="1696"/>
        <v>0</v>
      </c>
      <c r="J9014">
        <f t="shared" si="1697"/>
        <v>3</v>
      </c>
      <c r="K9014">
        <f t="shared" si="1705"/>
        <v>3</v>
      </c>
      <c r="O9014" t="str">
        <f t="shared" si="1698"/>
        <v/>
      </c>
    </row>
    <row r="9015" spans="2:15" x14ac:dyDescent="0.25">
      <c r="B9015" s="1">
        <v>40416.206944444442</v>
      </c>
      <c r="C9015">
        <v>3967</v>
      </c>
      <c r="D9015" t="s">
        <v>135</v>
      </c>
      <c r="F9015">
        <v>100</v>
      </c>
      <c r="G9015">
        <v>0</v>
      </c>
      <c r="H9015">
        <v>0</v>
      </c>
      <c r="I9015">
        <f t="shared" si="1696"/>
        <v>0</v>
      </c>
      <c r="J9015">
        <f t="shared" si="1697"/>
        <v>3</v>
      </c>
      <c r="K9015">
        <f t="shared" si="1705"/>
        <v>3</v>
      </c>
      <c r="O9015" t="str">
        <f t="shared" si="1698"/>
        <v/>
      </c>
    </row>
    <row r="9016" spans="2:15" x14ac:dyDescent="0.25">
      <c r="B9016" s="1">
        <v>40416.207638888889</v>
      </c>
      <c r="C9016">
        <v>3968</v>
      </c>
      <c r="D9016" t="s">
        <v>135</v>
      </c>
      <c r="F9016">
        <v>100</v>
      </c>
      <c r="G9016">
        <v>0</v>
      </c>
      <c r="H9016">
        <v>0</v>
      </c>
      <c r="I9016">
        <f t="shared" si="1696"/>
        <v>0</v>
      </c>
      <c r="J9016">
        <f t="shared" si="1697"/>
        <v>3</v>
      </c>
      <c r="K9016">
        <f t="shared" si="1705"/>
        <v>3</v>
      </c>
      <c r="O9016" t="str">
        <f t="shared" si="1698"/>
        <v/>
      </c>
    </row>
    <row r="9017" spans="2:15" x14ac:dyDescent="0.25">
      <c r="B9017" s="1">
        <v>40416.208333333336</v>
      </c>
      <c r="C9017">
        <v>3969</v>
      </c>
      <c r="D9017" t="s">
        <v>135</v>
      </c>
      <c r="F9017">
        <v>33.33</v>
      </c>
      <c r="G9017">
        <v>66.67</v>
      </c>
      <c r="H9017">
        <v>0</v>
      </c>
      <c r="I9017">
        <f t="shared" si="1696"/>
        <v>66.67</v>
      </c>
      <c r="J9017">
        <f t="shared" si="1697"/>
        <v>1</v>
      </c>
      <c r="K9017">
        <f t="shared" si="1705"/>
        <v>1</v>
      </c>
      <c r="O9017" t="str">
        <f t="shared" si="1698"/>
        <v/>
      </c>
    </row>
    <row r="9018" spans="2:15" x14ac:dyDescent="0.25">
      <c r="B9018" s="1">
        <v>40416.209027777775</v>
      </c>
      <c r="C9018">
        <v>3970</v>
      </c>
      <c r="D9018" t="s">
        <v>135</v>
      </c>
      <c r="F9018">
        <v>0</v>
      </c>
      <c r="G9018">
        <v>100</v>
      </c>
      <c r="H9018">
        <v>0</v>
      </c>
      <c r="I9018">
        <f t="shared" si="1696"/>
        <v>100</v>
      </c>
      <c r="J9018">
        <f t="shared" si="1697"/>
        <v>1</v>
      </c>
      <c r="K9018">
        <f t="shared" si="1705"/>
        <v>1</v>
      </c>
      <c r="O9018" t="str">
        <f t="shared" si="1698"/>
        <v/>
      </c>
    </row>
    <row r="9019" spans="2:15" x14ac:dyDescent="0.25">
      <c r="B9019" s="1">
        <v>40416.209722222222</v>
      </c>
      <c r="C9019">
        <v>3971</v>
      </c>
      <c r="D9019" t="s">
        <v>135</v>
      </c>
      <c r="F9019">
        <v>0</v>
      </c>
      <c r="G9019">
        <v>100</v>
      </c>
      <c r="H9019">
        <v>0</v>
      </c>
      <c r="I9019">
        <f t="shared" si="1696"/>
        <v>100</v>
      </c>
      <c r="J9019">
        <f t="shared" si="1697"/>
        <v>1</v>
      </c>
      <c r="K9019">
        <f t="shared" si="1705"/>
        <v>1</v>
      </c>
      <c r="O9019" t="str">
        <f t="shared" si="1698"/>
        <v/>
      </c>
    </row>
    <row r="9020" spans="2:15" x14ac:dyDescent="0.25">
      <c r="B9020" s="1">
        <v>40416.210416666669</v>
      </c>
      <c r="C9020">
        <v>3972</v>
      </c>
      <c r="D9020" t="s">
        <v>135</v>
      </c>
      <c r="F9020">
        <v>16.670000000000002</v>
      </c>
      <c r="G9020">
        <v>83.33</v>
      </c>
      <c r="H9020">
        <v>0</v>
      </c>
      <c r="I9020">
        <f t="shared" si="1696"/>
        <v>83.33</v>
      </c>
      <c r="J9020">
        <f t="shared" si="1697"/>
        <v>1</v>
      </c>
      <c r="K9020">
        <f t="shared" si="1705"/>
        <v>1</v>
      </c>
      <c r="O9020" t="str">
        <f t="shared" si="1698"/>
        <v/>
      </c>
    </row>
    <row r="9021" spans="2:15" x14ac:dyDescent="0.25">
      <c r="B9021" s="1">
        <v>40416.211111111108</v>
      </c>
      <c r="C9021">
        <v>3973</v>
      </c>
      <c r="D9021" t="s">
        <v>135</v>
      </c>
      <c r="F9021">
        <v>0</v>
      </c>
      <c r="G9021">
        <v>100</v>
      </c>
      <c r="H9021">
        <v>0</v>
      </c>
      <c r="I9021">
        <f t="shared" si="1696"/>
        <v>100</v>
      </c>
      <c r="J9021">
        <f t="shared" si="1697"/>
        <v>1</v>
      </c>
      <c r="K9021">
        <f t="shared" si="1705"/>
        <v>1</v>
      </c>
      <c r="O9021" t="str">
        <f t="shared" si="1698"/>
        <v/>
      </c>
    </row>
    <row r="9022" spans="2:15" x14ac:dyDescent="0.25">
      <c r="B9022" s="1">
        <v>40416.211805555555</v>
      </c>
      <c r="C9022">
        <v>3974</v>
      </c>
      <c r="D9022" t="s">
        <v>135</v>
      </c>
      <c r="F9022">
        <v>100</v>
      </c>
      <c r="G9022">
        <v>0</v>
      </c>
      <c r="H9022">
        <v>0</v>
      </c>
      <c r="I9022">
        <f t="shared" si="1696"/>
        <v>0</v>
      </c>
      <c r="J9022">
        <f t="shared" si="1697"/>
        <v>3</v>
      </c>
      <c r="K9022">
        <f t="shared" si="1705"/>
        <v>3</v>
      </c>
      <c r="N9022">
        <f t="shared" ref="N9022" si="1707">AVERAGE(F9022:F9031)</f>
        <v>100</v>
      </c>
      <c r="O9022">
        <f t="shared" si="1698"/>
        <v>1</v>
      </c>
    </row>
    <row r="9023" spans="2:15" x14ac:dyDescent="0.25">
      <c r="B9023" s="1">
        <v>40416.212500000001</v>
      </c>
      <c r="C9023">
        <v>3975</v>
      </c>
      <c r="D9023" t="s">
        <v>135</v>
      </c>
      <c r="F9023">
        <v>100</v>
      </c>
      <c r="G9023">
        <v>0</v>
      </c>
      <c r="H9023">
        <v>0</v>
      </c>
      <c r="I9023">
        <f t="shared" si="1696"/>
        <v>0</v>
      </c>
      <c r="J9023">
        <f t="shared" si="1697"/>
        <v>3</v>
      </c>
      <c r="K9023">
        <f t="shared" si="1705"/>
        <v>3</v>
      </c>
      <c r="O9023" t="str">
        <f t="shared" si="1698"/>
        <v/>
      </c>
    </row>
    <row r="9024" spans="2:15" x14ac:dyDescent="0.25">
      <c r="B9024" s="1">
        <v>40416.213194444441</v>
      </c>
      <c r="C9024">
        <v>3976</v>
      </c>
      <c r="D9024" t="s">
        <v>135</v>
      </c>
      <c r="F9024">
        <v>100</v>
      </c>
      <c r="G9024">
        <v>0</v>
      </c>
      <c r="H9024">
        <v>0</v>
      </c>
      <c r="I9024">
        <f t="shared" si="1696"/>
        <v>0</v>
      </c>
      <c r="J9024">
        <f t="shared" si="1697"/>
        <v>3</v>
      </c>
      <c r="K9024">
        <f t="shared" si="1705"/>
        <v>3</v>
      </c>
      <c r="O9024" t="str">
        <f t="shared" si="1698"/>
        <v/>
      </c>
    </row>
    <row r="9025" spans="2:16" x14ac:dyDescent="0.25">
      <c r="B9025" s="1">
        <v>40416.213888888888</v>
      </c>
      <c r="C9025">
        <v>3977</v>
      </c>
      <c r="D9025" t="s">
        <v>135</v>
      </c>
      <c r="F9025">
        <v>100</v>
      </c>
      <c r="G9025">
        <v>0</v>
      </c>
      <c r="H9025">
        <v>0</v>
      </c>
      <c r="I9025">
        <f t="shared" si="1696"/>
        <v>0</v>
      </c>
      <c r="J9025">
        <f t="shared" si="1697"/>
        <v>3</v>
      </c>
      <c r="K9025">
        <f t="shared" si="1705"/>
        <v>3</v>
      </c>
      <c r="O9025" t="str">
        <f t="shared" si="1698"/>
        <v/>
      </c>
    </row>
    <row r="9026" spans="2:16" x14ac:dyDescent="0.25">
      <c r="B9026" s="1">
        <v>40416.214583333334</v>
      </c>
      <c r="C9026">
        <v>3978</v>
      </c>
      <c r="D9026" t="s">
        <v>135</v>
      </c>
      <c r="F9026">
        <v>100</v>
      </c>
      <c r="G9026">
        <v>0</v>
      </c>
      <c r="H9026">
        <v>0</v>
      </c>
      <c r="I9026">
        <f t="shared" si="1696"/>
        <v>0</v>
      </c>
      <c r="J9026">
        <f t="shared" si="1697"/>
        <v>3</v>
      </c>
      <c r="K9026">
        <f t="shared" si="1705"/>
        <v>3</v>
      </c>
      <c r="O9026" t="str">
        <f t="shared" si="1698"/>
        <v/>
      </c>
    </row>
    <row r="9027" spans="2:16" x14ac:dyDescent="0.25">
      <c r="B9027" s="1">
        <v>40416.215277777781</v>
      </c>
      <c r="C9027">
        <v>3979</v>
      </c>
      <c r="D9027" t="s">
        <v>135</v>
      </c>
      <c r="F9027">
        <v>100</v>
      </c>
      <c r="G9027">
        <v>0</v>
      </c>
      <c r="H9027">
        <v>0</v>
      </c>
      <c r="I9027">
        <f t="shared" ref="I9027:I9090" si="1708">G9027+H9027</f>
        <v>0</v>
      </c>
      <c r="J9027">
        <f t="shared" ref="J9027:J9090" si="1709">IF(F9027="","",IF(F9027&gt;I9027,3,1))</f>
        <v>3</v>
      </c>
      <c r="K9027">
        <f t="shared" si="1705"/>
        <v>3</v>
      </c>
      <c r="O9027" t="str">
        <f t="shared" ref="O9027:O9090" si="1710">IF(N9027="","",IF(N9027&gt;=50,1,2))</f>
        <v/>
      </c>
    </row>
    <row r="9028" spans="2:16" x14ac:dyDescent="0.25">
      <c r="B9028" s="1">
        <v>40416.21597222222</v>
      </c>
      <c r="C9028">
        <v>3980</v>
      </c>
      <c r="D9028" t="s">
        <v>135</v>
      </c>
      <c r="F9028">
        <v>100</v>
      </c>
      <c r="G9028">
        <v>0</v>
      </c>
      <c r="H9028">
        <v>0</v>
      </c>
      <c r="I9028">
        <f t="shared" si="1708"/>
        <v>0</v>
      </c>
      <c r="J9028">
        <f t="shared" si="1709"/>
        <v>3</v>
      </c>
      <c r="K9028">
        <f t="shared" si="1705"/>
        <v>3</v>
      </c>
      <c r="O9028" t="str">
        <f t="shared" si="1710"/>
        <v/>
      </c>
    </row>
    <row r="9029" spans="2:16" x14ac:dyDescent="0.25">
      <c r="B9029" s="1">
        <v>40416.216666666667</v>
      </c>
      <c r="C9029">
        <v>3981</v>
      </c>
      <c r="D9029" t="s">
        <v>135</v>
      </c>
      <c r="F9029">
        <v>100</v>
      </c>
      <c r="G9029">
        <v>0</v>
      </c>
      <c r="H9029">
        <v>0</v>
      </c>
      <c r="I9029">
        <f t="shared" si="1708"/>
        <v>0</v>
      </c>
      <c r="J9029">
        <f t="shared" si="1709"/>
        <v>3</v>
      </c>
      <c r="K9029">
        <f t="shared" si="1705"/>
        <v>3</v>
      </c>
      <c r="O9029" t="str">
        <f t="shared" si="1710"/>
        <v/>
      </c>
    </row>
    <row r="9030" spans="2:16" x14ac:dyDescent="0.25">
      <c r="B9030" s="1">
        <v>40416.217361111114</v>
      </c>
      <c r="C9030">
        <v>3982</v>
      </c>
      <c r="D9030" t="s">
        <v>135</v>
      </c>
      <c r="F9030">
        <v>100</v>
      </c>
      <c r="G9030">
        <v>0</v>
      </c>
      <c r="H9030">
        <v>0</v>
      </c>
      <c r="I9030">
        <f t="shared" si="1708"/>
        <v>0</v>
      </c>
      <c r="J9030">
        <f t="shared" si="1709"/>
        <v>3</v>
      </c>
      <c r="K9030">
        <f t="shared" si="1705"/>
        <v>3</v>
      </c>
      <c r="O9030" t="str">
        <f t="shared" si="1710"/>
        <v/>
      </c>
    </row>
    <row r="9031" spans="2:16" x14ac:dyDescent="0.25">
      <c r="B9031" s="1">
        <v>40416.218055555553</v>
      </c>
      <c r="C9031">
        <v>3983</v>
      </c>
      <c r="D9031" t="s">
        <v>135</v>
      </c>
      <c r="F9031">
        <v>100</v>
      </c>
      <c r="G9031">
        <v>0</v>
      </c>
      <c r="H9031">
        <v>0</v>
      </c>
      <c r="I9031">
        <f t="shared" si="1708"/>
        <v>0</v>
      </c>
      <c r="J9031">
        <f t="shared" si="1709"/>
        <v>3</v>
      </c>
      <c r="K9031">
        <f t="shared" si="1705"/>
        <v>3</v>
      </c>
      <c r="O9031" t="str">
        <f t="shared" si="1710"/>
        <v/>
      </c>
    </row>
    <row r="9032" spans="2:16" x14ac:dyDescent="0.25">
      <c r="B9032" s="1">
        <v>40416.21875</v>
      </c>
      <c r="C9032">
        <v>3984</v>
      </c>
      <c r="D9032" t="s">
        <v>135</v>
      </c>
      <c r="F9032">
        <v>100</v>
      </c>
      <c r="G9032">
        <v>0</v>
      </c>
      <c r="H9032">
        <v>0</v>
      </c>
      <c r="I9032">
        <f t="shared" si="1708"/>
        <v>0</v>
      </c>
      <c r="J9032">
        <f t="shared" si="1709"/>
        <v>3</v>
      </c>
      <c r="K9032">
        <f t="shared" si="1705"/>
        <v>3</v>
      </c>
      <c r="N9032">
        <f t="shared" ref="N9032" si="1711">AVERAGE(F9032:F9041)</f>
        <v>100</v>
      </c>
      <c r="O9032">
        <f t="shared" si="1710"/>
        <v>1</v>
      </c>
      <c r="P9032">
        <f t="shared" ref="P9032" si="1712">IF(AVERAGE(O9032,O9042,O9052)&lt;1.5,1,2)</f>
        <v>1</v>
      </c>
    </row>
    <row r="9033" spans="2:16" x14ac:dyDescent="0.25">
      <c r="B9033" s="1">
        <v>40416.219444444447</v>
      </c>
      <c r="C9033">
        <v>3985</v>
      </c>
      <c r="D9033" t="s">
        <v>135</v>
      </c>
      <c r="F9033">
        <v>100</v>
      </c>
      <c r="G9033">
        <v>0</v>
      </c>
      <c r="H9033">
        <v>0</v>
      </c>
      <c r="I9033">
        <f t="shared" si="1708"/>
        <v>0</v>
      </c>
      <c r="J9033">
        <f t="shared" si="1709"/>
        <v>3</v>
      </c>
      <c r="K9033">
        <f t="shared" si="1705"/>
        <v>3</v>
      </c>
      <c r="O9033" t="str">
        <f t="shared" si="1710"/>
        <v/>
      </c>
    </row>
    <row r="9034" spans="2:16" x14ac:dyDescent="0.25">
      <c r="B9034" s="1">
        <v>40416.220138888886</v>
      </c>
      <c r="C9034">
        <v>3986</v>
      </c>
      <c r="D9034" t="s">
        <v>135</v>
      </c>
      <c r="F9034">
        <v>100</v>
      </c>
      <c r="G9034">
        <v>0</v>
      </c>
      <c r="H9034">
        <v>0</v>
      </c>
      <c r="I9034">
        <f t="shared" si="1708"/>
        <v>0</v>
      </c>
      <c r="J9034">
        <f t="shared" si="1709"/>
        <v>3</v>
      </c>
      <c r="K9034">
        <f t="shared" si="1705"/>
        <v>3</v>
      </c>
      <c r="O9034" t="str">
        <f t="shared" si="1710"/>
        <v/>
      </c>
    </row>
    <row r="9035" spans="2:16" x14ac:dyDescent="0.25">
      <c r="B9035" s="1">
        <v>40416.220833333333</v>
      </c>
      <c r="C9035">
        <v>3987</v>
      </c>
      <c r="D9035" t="s">
        <v>135</v>
      </c>
      <c r="F9035">
        <v>100</v>
      </c>
      <c r="G9035">
        <v>0</v>
      </c>
      <c r="H9035">
        <v>0</v>
      </c>
      <c r="I9035">
        <f t="shared" si="1708"/>
        <v>0</v>
      </c>
      <c r="J9035">
        <f t="shared" si="1709"/>
        <v>3</v>
      </c>
      <c r="K9035">
        <f t="shared" si="1705"/>
        <v>3</v>
      </c>
      <c r="O9035" t="str">
        <f t="shared" si="1710"/>
        <v/>
      </c>
    </row>
    <row r="9036" spans="2:16" x14ac:dyDescent="0.25">
      <c r="B9036" s="1">
        <v>40416.22152777778</v>
      </c>
      <c r="C9036">
        <v>3988</v>
      </c>
      <c r="D9036" t="s">
        <v>135</v>
      </c>
      <c r="F9036">
        <v>100</v>
      </c>
      <c r="G9036">
        <v>0</v>
      </c>
      <c r="H9036">
        <v>0</v>
      </c>
      <c r="I9036">
        <f t="shared" si="1708"/>
        <v>0</v>
      </c>
      <c r="J9036">
        <f t="shared" si="1709"/>
        <v>3</v>
      </c>
      <c r="K9036">
        <f t="shared" si="1705"/>
        <v>3</v>
      </c>
      <c r="O9036" t="str">
        <f t="shared" si="1710"/>
        <v/>
      </c>
    </row>
    <row r="9037" spans="2:16" x14ac:dyDescent="0.25">
      <c r="B9037" s="1">
        <v>40416.222222222219</v>
      </c>
      <c r="C9037">
        <v>3989</v>
      </c>
      <c r="D9037" t="s">
        <v>135</v>
      </c>
      <c r="F9037">
        <v>100</v>
      </c>
      <c r="G9037">
        <v>0</v>
      </c>
      <c r="H9037">
        <v>0</v>
      </c>
      <c r="I9037">
        <f t="shared" si="1708"/>
        <v>0</v>
      </c>
      <c r="J9037">
        <f t="shared" si="1709"/>
        <v>3</v>
      </c>
      <c r="K9037">
        <f t="shared" si="1705"/>
        <v>3</v>
      </c>
      <c r="O9037" t="str">
        <f t="shared" si="1710"/>
        <v/>
      </c>
    </row>
    <row r="9038" spans="2:16" x14ac:dyDescent="0.25">
      <c r="B9038" s="1">
        <v>40416.222916666666</v>
      </c>
      <c r="C9038">
        <v>3990</v>
      </c>
      <c r="D9038" t="s">
        <v>135</v>
      </c>
      <c r="F9038">
        <v>100</v>
      </c>
      <c r="G9038">
        <v>0</v>
      </c>
      <c r="H9038">
        <v>0</v>
      </c>
      <c r="I9038">
        <f t="shared" si="1708"/>
        <v>0</v>
      </c>
      <c r="J9038">
        <f t="shared" si="1709"/>
        <v>3</v>
      </c>
      <c r="K9038">
        <f t="shared" si="1705"/>
        <v>3</v>
      </c>
      <c r="O9038" t="str">
        <f t="shared" si="1710"/>
        <v/>
      </c>
    </row>
    <row r="9039" spans="2:16" x14ac:dyDescent="0.25">
      <c r="B9039" s="1">
        <v>40416.223611111112</v>
      </c>
      <c r="C9039">
        <v>3991</v>
      </c>
      <c r="D9039" t="s">
        <v>135</v>
      </c>
      <c r="F9039">
        <v>100</v>
      </c>
      <c r="G9039">
        <v>0</v>
      </c>
      <c r="H9039">
        <v>0</v>
      </c>
      <c r="I9039">
        <f t="shared" si="1708"/>
        <v>0</v>
      </c>
      <c r="J9039">
        <f t="shared" si="1709"/>
        <v>3</v>
      </c>
      <c r="K9039">
        <f t="shared" si="1705"/>
        <v>3</v>
      </c>
      <c r="O9039" t="str">
        <f t="shared" si="1710"/>
        <v/>
      </c>
    </row>
    <row r="9040" spans="2:16" x14ac:dyDescent="0.25">
      <c r="B9040" s="1">
        <v>40416.224305555559</v>
      </c>
      <c r="C9040">
        <v>3992</v>
      </c>
      <c r="D9040" t="s">
        <v>135</v>
      </c>
      <c r="F9040">
        <v>100</v>
      </c>
      <c r="G9040">
        <v>0</v>
      </c>
      <c r="H9040">
        <v>0</v>
      </c>
      <c r="I9040">
        <f t="shared" si="1708"/>
        <v>0</v>
      </c>
      <c r="J9040">
        <f t="shared" si="1709"/>
        <v>3</v>
      </c>
      <c r="K9040">
        <f t="shared" si="1705"/>
        <v>3</v>
      </c>
      <c r="O9040" t="str">
        <f t="shared" si="1710"/>
        <v/>
      </c>
    </row>
    <row r="9041" spans="2:15" x14ac:dyDescent="0.25">
      <c r="B9041" s="1">
        <v>40416.224999999999</v>
      </c>
      <c r="C9041">
        <v>3993</v>
      </c>
      <c r="D9041" t="s">
        <v>135</v>
      </c>
      <c r="F9041">
        <v>100</v>
      </c>
      <c r="G9041">
        <v>0</v>
      </c>
      <c r="H9041">
        <v>0</v>
      </c>
      <c r="I9041">
        <f t="shared" si="1708"/>
        <v>0</v>
      </c>
      <c r="J9041">
        <f t="shared" si="1709"/>
        <v>3</v>
      </c>
      <c r="K9041">
        <f t="shared" si="1705"/>
        <v>3</v>
      </c>
      <c r="O9041" t="str">
        <f t="shared" si="1710"/>
        <v/>
      </c>
    </row>
    <row r="9042" spans="2:15" x14ac:dyDescent="0.25">
      <c r="B9042" s="1">
        <v>40416.225694444445</v>
      </c>
      <c r="C9042">
        <v>3994</v>
      </c>
      <c r="D9042" t="s">
        <v>135</v>
      </c>
      <c r="F9042">
        <v>100</v>
      </c>
      <c r="G9042">
        <v>0</v>
      </c>
      <c r="H9042">
        <v>0</v>
      </c>
      <c r="I9042">
        <f t="shared" si="1708"/>
        <v>0</v>
      </c>
      <c r="J9042">
        <f t="shared" si="1709"/>
        <v>3</v>
      </c>
      <c r="K9042">
        <f t="shared" si="1705"/>
        <v>3</v>
      </c>
      <c r="N9042">
        <f t="shared" ref="N9042" si="1713">AVERAGE(F9042:F9051)</f>
        <v>100</v>
      </c>
      <c r="O9042">
        <f t="shared" si="1710"/>
        <v>1</v>
      </c>
    </row>
    <row r="9043" spans="2:15" x14ac:dyDescent="0.25">
      <c r="B9043" s="1">
        <v>40416.226388888892</v>
      </c>
      <c r="C9043">
        <v>3995</v>
      </c>
      <c r="D9043" t="s">
        <v>135</v>
      </c>
      <c r="F9043">
        <v>100</v>
      </c>
      <c r="G9043">
        <v>0</v>
      </c>
      <c r="H9043">
        <v>0</v>
      </c>
      <c r="I9043">
        <f t="shared" si="1708"/>
        <v>0</v>
      </c>
      <c r="J9043">
        <f t="shared" si="1709"/>
        <v>3</v>
      </c>
      <c r="K9043">
        <f t="shared" si="1705"/>
        <v>3</v>
      </c>
      <c r="O9043" t="str">
        <f t="shared" si="1710"/>
        <v/>
      </c>
    </row>
    <row r="9044" spans="2:15" x14ac:dyDescent="0.25">
      <c r="B9044" s="1">
        <v>40416.227083333331</v>
      </c>
      <c r="C9044">
        <v>3996</v>
      </c>
      <c r="D9044" t="s">
        <v>135</v>
      </c>
      <c r="F9044">
        <v>100</v>
      </c>
      <c r="G9044">
        <v>0</v>
      </c>
      <c r="H9044">
        <v>0</v>
      </c>
      <c r="I9044">
        <f t="shared" si="1708"/>
        <v>0</v>
      </c>
      <c r="J9044">
        <f t="shared" si="1709"/>
        <v>3</v>
      </c>
      <c r="K9044">
        <f t="shared" si="1705"/>
        <v>3</v>
      </c>
      <c r="O9044" t="str">
        <f t="shared" si="1710"/>
        <v/>
      </c>
    </row>
    <row r="9045" spans="2:15" x14ac:dyDescent="0.25">
      <c r="B9045" s="1">
        <v>40416.227777777778</v>
      </c>
      <c r="C9045">
        <v>3997</v>
      </c>
      <c r="D9045" t="s">
        <v>135</v>
      </c>
      <c r="F9045">
        <v>100</v>
      </c>
      <c r="G9045">
        <v>0</v>
      </c>
      <c r="H9045">
        <v>0</v>
      </c>
      <c r="I9045">
        <f t="shared" si="1708"/>
        <v>0</v>
      </c>
      <c r="J9045">
        <f t="shared" si="1709"/>
        <v>3</v>
      </c>
      <c r="K9045">
        <f t="shared" si="1705"/>
        <v>3</v>
      </c>
      <c r="O9045" t="str">
        <f t="shared" si="1710"/>
        <v/>
      </c>
    </row>
    <row r="9046" spans="2:15" x14ac:dyDescent="0.25">
      <c r="B9046" s="1">
        <v>40416.228472222225</v>
      </c>
      <c r="C9046">
        <v>3998</v>
      </c>
      <c r="D9046" t="s">
        <v>135</v>
      </c>
      <c r="F9046">
        <v>100</v>
      </c>
      <c r="G9046">
        <v>0</v>
      </c>
      <c r="H9046">
        <v>0</v>
      </c>
      <c r="I9046">
        <f t="shared" si="1708"/>
        <v>0</v>
      </c>
      <c r="J9046">
        <f t="shared" si="1709"/>
        <v>3</v>
      </c>
      <c r="K9046">
        <f t="shared" si="1705"/>
        <v>3</v>
      </c>
      <c r="O9046" t="str">
        <f t="shared" si="1710"/>
        <v/>
      </c>
    </row>
    <row r="9047" spans="2:15" x14ac:dyDescent="0.25">
      <c r="B9047" s="1">
        <v>40416.229166666664</v>
      </c>
      <c r="C9047">
        <v>3999</v>
      </c>
      <c r="D9047" t="s">
        <v>135</v>
      </c>
      <c r="F9047">
        <v>100</v>
      </c>
      <c r="G9047">
        <v>0</v>
      </c>
      <c r="H9047">
        <v>0</v>
      </c>
      <c r="I9047">
        <f t="shared" si="1708"/>
        <v>0</v>
      </c>
      <c r="J9047">
        <f t="shared" si="1709"/>
        <v>3</v>
      </c>
      <c r="K9047">
        <f t="shared" si="1705"/>
        <v>3</v>
      </c>
      <c r="O9047" t="str">
        <f t="shared" si="1710"/>
        <v/>
      </c>
    </row>
    <row r="9048" spans="2:15" x14ac:dyDescent="0.25">
      <c r="B9048" s="1">
        <v>40416.229861111111</v>
      </c>
      <c r="C9048">
        <v>4000</v>
      </c>
      <c r="D9048" t="s">
        <v>135</v>
      </c>
      <c r="F9048">
        <v>100</v>
      </c>
      <c r="G9048">
        <v>0</v>
      </c>
      <c r="H9048">
        <v>0</v>
      </c>
      <c r="I9048">
        <f t="shared" si="1708"/>
        <v>0</v>
      </c>
      <c r="J9048">
        <f t="shared" si="1709"/>
        <v>3</v>
      </c>
      <c r="K9048">
        <f t="shared" si="1705"/>
        <v>3</v>
      </c>
      <c r="O9048" t="str">
        <f t="shared" si="1710"/>
        <v/>
      </c>
    </row>
    <row r="9049" spans="2:15" x14ac:dyDescent="0.25">
      <c r="B9049" s="1">
        <v>40416.230555555558</v>
      </c>
      <c r="C9049">
        <v>4001</v>
      </c>
      <c r="D9049" t="s">
        <v>135</v>
      </c>
      <c r="F9049">
        <v>100</v>
      </c>
      <c r="G9049">
        <v>0</v>
      </c>
      <c r="H9049">
        <v>0</v>
      </c>
      <c r="I9049">
        <f t="shared" si="1708"/>
        <v>0</v>
      </c>
      <c r="J9049">
        <f t="shared" si="1709"/>
        <v>3</v>
      </c>
      <c r="K9049">
        <f t="shared" si="1705"/>
        <v>3</v>
      </c>
      <c r="O9049" t="str">
        <f t="shared" si="1710"/>
        <v/>
      </c>
    </row>
    <row r="9050" spans="2:15" x14ac:dyDescent="0.25">
      <c r="B9050" s="1">
        <v>40416.231249999997</v>
      </c>
      <c r="C9050">
        <v>4002</v>
      </c>
      <c r="D9050" t="s">
        <v>135</v>
      </c>
      <c r="F9050">
        <v>100</v>
      </c>
      <c r="G9050">
        <v>0</v>
      </c>
      <c r="H9050">
        <v>0</v>
      </c>
      <c r="I9050">
        <f t="shared" si="1708"/>
        <v>0</v>
      </c>
      <c r="J9050">
        <f t="shared" si="1709"/>
        <v>3</v>
      </c>
      <c r="K9050">
        <f t="shared" si="1705"/>
        <v>3</v>
      </c>
      <c r="O9050" t="str">
        <f t="shared" si="1710"/>
        <v/>
      </c>
    </row>
    <row r="9051" spans="2:15" x14ac:dyDescent="0.25">
      <c r="B9051" s="1">
        <v>40416.231944444444</v>
      </c>
      <c r="C9051">
        <v>4003</v>
      </c>
      <c r="D9051" t="s">
        <v>135</v>
      </c>
      <c r="F9051">
        <v>100</v>
      </c>
      <c r="G9051">
        <v>0</v>
      </c>
      <c r="H9051">
        <v>0</v>
      </c>
      <c r="I9051">
        <f t="shared" si="1708"/>
        <v>0</v>
      </c>
      <c r="J9051">
        <f t="shared" si="1709"/>
        <v>3</v>
      </c>
      <c r="K9051">
        <f t="shared" si="1705"/>
        <v>3</v>
      </c>
      <c r="O9051" t="str">
        <f t="shared" si="1710"/>
        <v/>
      </c>
    </row>
    <row r="9052" spans="2:15" x14ac:dyDescent="0.25">
      <c r="B9052" s="1">
        <v>40416.232638888891</v>
      </c>
      <c r="C9052">
        <v>4004</v>
      </c>
      <c r="D9052" t="s">
        <v>135</v>
      </c>
      <c r="F9052">
        <v>100</v>
      </c>
      <c r="G9052">
        <v>0</v>
      </c>
      <c r="H9052">
        <v>0</v>
      </c>
      <c r="I9052">
        <f t="shared" si="1708"/>
        <v>0</v>
      </c>
      <c r="J9052">
        <f t="shared" si="1709"/>
        <v>3</v>
      </c>
      <c r="K9052">
        <f t="shared" si="1705"/>
        <v>3</v>
      </c>
      <c r="N9052">
        <f t="shared" ref="N9052" si="1714">AVERAGE(F9052:F9061)</f>
        <v>100</v>
      </c>
      <c r="O9052">
        <f t="shared" si="1710"/>
        <v>1</v>
      </c>
    </row>
    <row r="9053" spans="2:15" x14ac:dyDescent="0.25">
      <c r="B9053" s="1">
        <v>40416.23333333333</v>
      </c>
      <c r="C9053">
        <v>4005</v>
      </c>
      <c r="D9053" t="s">
        <v>135</v>
      </c>
      <c r="F9053">
        <v>100</v>
      </c>
      <c r="G9053">
        <v>0</v>
      </c>
      <c r="H9053">
        <v>0</v>
      </c>
      <c r="I9053">
        <f t="shared" si="1708"/>
        <v>0</v>
      </c>
      <c r="J9053">
        <f t="shared" si="1709"/>
        <v>3</v>
      </c>
      <c r="K9053">
        <f t="shared" si="1705"/>
        <v>3</v>
      </c>
      <c r="O9053" t="str">
        <f t="shared" si="1710"/>
        <v/>
      </c>
    </row>
    <row r="9054" spans="2:15" x14ac:dyDescent="0.25">
      <c r="B9054" s="1">
        <v>40416.234027777777</v>
      </c>
      <c r="C9054">
        <v>4006</v>
      </c>
      <c r="D9054" t="s">
        <v>135</v>
      </c>
      <c r="F9054">
        <v>100</v>
      </c>
      <c r="G9054">
        <v>0</v>
      </c>
      <c r="H9054">
        <v>0</v>
      </c>
      <c r="I9054">
        <f t="shared" si="1708"/>
        <v>0</v>
      </c>
      <c r="J9054">
        <f t="shared" si="1709"/>
        <v>3</v>
      </c>
      <c r="K9054">
        <f t="shared" si="1705"/>
        <v>3</v>
      </c>
      <c r="O9054" t="str">
        <f t="shared" si="1710"/>
        <v/>
      </c>
    </row>
    <row r="9055" spans="2:15" x14ac:dyDescent="0.25">
      <c r="B9055" s="1">
        <v>40416.234722222223</v>
      </c>
      <c r="C9055">
        <v>4007</v>
      </c>
      <c r="D9055" t="s">
        <v>135</v>
      </c>
      <c r="F9055">
        <v>100</v>
      </c>
      <c r="G9055">
        <v>0</v>
      </c>
      <c r="H9055">
        <v>0</v>
      </c>
      <c r="I9055">
        <f t="shared" si="1708"/>
        <v>0</v>
      </c>
      <c r="J9055">
        <f t="shared" si="1709"/>
        <v>3</v>
      </c>
      <c r="K9055">
        <f t="shared" si="1705"/>
        <v>3</v>
      </c>
      <c r="O9055" t="str">
        <f t="shared" si="1710"/>
        <v/>
      </c>
    </row>
    <row r="9056" spans="2:15" x14ac:dyDescent="0.25">
      <c r="B9056" s="1">
        <v>40416.23541666667</v>
      </c>
      <c r="C9056">
        <v>4008</v>
      </c>
      <c r="D9056" t="s">
        <v>135</v>
      </c>
      <c r="F9056">
        <v>100</v>
      </c>
      <c r="G9056">
        <v>0</v>
      </c>
      <c r="H9056">
        <v>0</v>
      </c>
      <c r="I9056">
        <f t="shared" si="1708"/>
        <v>0</v>
      </c>
      <c r="J9056">
        <f t="shared" si="1709"/>
        <v>3</v>
      </c>
      <c r="K9056">
        <f t="shared" si="1705"/>
        <v>3</v>
      </c>
      <c r="O9056" t="str">
        <f t="shared" si="1710"/>
        <v/>
      </c>
    </row>
    <row r="9057" spans="2:16" x14ac:dyDescent="0.25">
      <c r="B9057" s="1">
        <v>40416.236111111109</v>
      </c>
      <c r="C9057">
        <v>4009</v>
      </c>
      <c r="D9057" t="s">
        <v>135</v>
      </c>
      <c r="F9057">
        <v>100</v>
      </c>
      <c r="G9057">
        <v>0</v>
      </c>
      <c r="H9057">
        <v>0</v>
      </c>
      <c r="I9057">
        <f t="shared" si="1708"/>
        <v>0</v>
      </c>
      <c r="J9057">
        <f t="shared" si="1709"/>
        <v>3</v>
      </c>
      <c r="K9057">
        <f t="shared" si="1705"/>
        <v>3</v>
      </c>
      <c r="O9057" t="str">
        <f t="shared" si="1710"/>
        <v/>
      </c>
    </row>
    <row r="9058" spans="2:16" x14ac:dyDescent="0.25">
      <c r="B9058" s="1">
        <v>40416.236805555556</v>
      </c>
      <c r="C9058">
        <v>4010</v>
      </c>
      <c r="D9058" t="s">
        <v>135</v>
      </c>
      <c r="F9058">
        <v>100</v>
      </c>
      <c r="G9058">
        <v>0</v>
      </c>
      <c r="H9058">
        <v>0</v>
      </c>
      <c r="I9058">
        <f t="shared" si="1708"/>
        <v>0</v>
      </c>
      <c r="J9058">
        <f t="shared" si="1709"/>
        <v>3</v>
      </c>
      <c r="K9058">
        <f t="shared" si="1705"/>
        <v>3</v>
      </c>
      <c r="O9058" t="str">
        <f t="shared" si="1710"/>
        <v/>
      </c>
    </row>
    <row r="9059" spans="2:16" x14ac:dyDescent="0.25">
      <c r="B9059" s="1">
        <v>40416.237500000003</v>
      </c>
      <c r="C9059">
        <v>4011</v>
      </c>
      <c r="D9059" t="s">
        <v>135</v>
      </c>
      <c r="F9059">
        <v>100</v>
      </c>
      <c r="G9059">
        <v>0</v>
      </c>
      <c r="H9059">
        <v>0</v>
      </c>
      <c r="I9059">
        <f t="shared" si="1708"/>
        <v>0</v>
      </c>
      <c r="J9059">
        <f t="shared" si="1709"/>
        <v>3</v>
      </c>
      <c r="K9059">
        <f t="shared" si="1705"/>
        <v>3</v>
      </c>
      <c r="O9059" t="str">
        <f t="shared" si="1710"/>
        <v/>
      </c>
    </row>
    <row r="9060" spans="2:16" x14ac:dyDescent="0.25">
      <c r="B9060" s="1">
        <v>40416.238194444442</v>
      </c>
      <c r="C9060">
        <v>4012</v>
      </c>
      <c r="D9060" t="s">
        <v>135</v>
      </c>
      <c r="F9060">
        <v>100</v>
      </c>
      <c r="G9060">
        <v>0</v>
      </c>
      <c r="H9060">
        <v>0</v>
      </c>
      <c r="I9060">
        <f t="shared" si="1708"/>
        <v>0</v>
      </c>
      <c r="J9060">
        <f t="shared" si="1709"/>
        <v>3</v>
      </c>
      <c r="K9060">
        <f t="shared" si="1705"/>
        <v>3</v>
      </c>
      <c r="O9060" t="str">
        <f t="shared" si="1710"/>
        <v/>
      </c>
    </row>
    <row r="9061" spans="2:16" x14ac:dyDescent="0.25">
      <c r="B9061" s="1">
        <v>40416.238888888889</v>
      </c>
      <c r="C9061">
        <v>4013</v>
      </c>
      <c r="D9061" t="s">
        <v>135</v>
      </c>
      <c r="F9061">
        <v>100</v>
      </c>
      <c r="G9061">
        <v>0</v>
      </c>
      <c r="H9061">
        <v>0</v>
      </c>
      <c r="I9061">
        <f t="shared" si="1708"/>
        <v>0</v>
      </c>
      <c r="J9061">
        <f t="shared" si="1709"/>
        <v>3</v>
      </c>
      <c r="K9061">
        <f t="shared" si="1705"/>
        <v>3</v>
      </c>
      <c r="O9061" t="str">
        <f t="shared" si="1710"/>
        <v/>
      </c>
    </row>
    <row r="9062" spans="2:16" x14ac:dyDescent="0.25">
      <c r="B9062" s="1">
        <v>40416.239583333336</v>
      </c>
      <c r="C9062">
        <v>4014</v>
      </c>
      <c r="D9062" t="s">
        <v>135</v>
      </c>
      <c r="F9062">
        <v>100</v>
      </c>
      <c r="G9062">
        <v>0</v>
      </c>
      <c r="H9062">
        <v>0</v>
      </c>
      <c r="I9062">
        <f t="shared" si="1708"/>
        <v>0</v>
      </c>
      <c r="J9062">
        <f t="shared" si="1709"/>
        <v>3</v>
      </c>
      <c r="K9062">
        <f t="shared" si="1705"/>
        <v>3</v>
      </c>
      <c r="N9062">
        <f t="shared" ref="N9062" si="1715">AVERAGE(F9062:F9071)</f>
        <v>85</v>
      </c>
      <c r="O9062">
        <f t="shared" si="1710"/>
        <v>1</v>
      </c>
      <c r="P9062">
        <f t="shared" ref="P9062" si="1716">IF(AVERAGE(O9062,O9072,O9082)&lt;1.5,1,2)</f>
        <v>1</v>
      </c>
    </row>
    <row r="9063" spans="2:16" x14ac:dyDescent="0.25">
      <c r="B9063" s="1">
        <v>40416.240277777775</v>
      </c>
      <c r="C9063">
        <v>4015</v>
      </c>
      <c r="D9063" t="s">
        <v>135</v>
      </c>
      <c r="F9063">
        <v>100</v>
      </c>
      <c r="G9063">
        <v>0</v>
      </c>
      <c r="H9063">
        <v>0</v>
      </c>
      <c r="I9063">
        <f t="shared" si="1708"/>
        <v>0</v>
      </c>
      <c r="J9063">
        <f t="shared" si="1709"/>
        <v>3</v>
      </c>
      <c r="K9063">
        <f t="shared" si="1705"/>
        <v>3</v>
      </c>
      <c r="O9063" t="str">
        <f t="shared" si="1710"/>
        <v/>
      </c>
    </row>
    <row r="9064" spans="2:16" x14ac:dyDescent="0.25">
      <c r="B9064" s="1">
        <v>40416.240972222222</v>
      </c>
      <c r="C9064">
        <v>4016</v>
      </c>
      <c r="D9064" t="s">
        <v>135</v>
      </c>
      <c r="F9064">
        <v>100</v>
      </c>
      <c r="G9064">
        <v>0</v>
      </c>
      <c r="H9064">
        <v>0</v>
      </c>
      <c r="I9064">
        <f t="shared" si="1708"/>
        <v>0</v>
      </c>
      <c r="J9064">
        <f t="shared" si="1709"/>
        <v>3</v>
      </c>
      <c r="K9064">
        <f t="shared" si="1705"/>
        <v>3</v>
      </c>
      <c r="O9064" t="str">
        <f t="shared" si="1710"/>
        <v/>
      </c>
    </row>
    <row r="9065" spans="2:16" x14ac:dyDescent="0.25">
      <c r="B9065" s="1">
        <v>40416.241666666669</v>
      </c>
      <c r="C9065">
        <v>4017</v>
      </c>
      <c r="D9065" t="s">
        <v>135</v>
      </c>
      <c r="F9065">
        <v>100</v>
      </c>
      <c r="G9065">
        <v>0</v>
      </c>
      <c r="H9065">
        <v>0</v>
      </c>
      <c r="I9065">
        <f t="shared" si="1708"/>
        <v>0</v>
      </c>
      <c r="J9065">
        <f t="shared" si="1709"/>
        <v>3</v>
      </c>
      <c r="K9065">
        <f t="shared" si="1705"/>
        <v>3</v>
      </c>
      <c r="O9065" t="str">
        <f t="shared" si="1710"/>
        <v/>
      </c>
    </row>
    <row r="9066" spans="2:16" x14ac:dyDescent="0.25">
      <c r="B9066" s="1">
        <v>40416.242361111108</v>
      </c>
      <c r="C9066">
        <v>4018</v>
      </c>
      <c r="D9066" t="s">
        <v>135</v>
      </c>
      <c r="F9066">
        <v>100</v>
      </c>
      <c r="G9066">
        <v>0</v>
      </c>
      <c r="H9066">
        <v>0</v>
      </c>
      <c r="I9066">
        <f t="shared" si="1708"/>
        <v>0</v>
      </c>
      <c r="J9066">
        <f t="shared" si="1709"/>
        <v>3</v>
      </c>
      <c r="K9066">
        <f t="shared" si="1705"/>
        <v>3</v>
      </c>
      <c r="O9066" t="str">
        <f t="shared" si="1710"/>
        <v/>
      </c>
    </row>
    <row r="9067" spans="2:16" x14ac:dyDescent="0.25">
      <c r="B9067" s="1">
        <v>40416.243055555555</v>
      </c>
      <c r="C9067">
        <v>4019</v>
      </c>
      <c r="D9067" t="s">
        <v>135</v>
      </c>
      <c r="F9067">
        <v>100</v>
      </c>
      <c r="G9067">
        <v>0</v>
      </c>
      <c r="H9067">
        <v>0</v>
      </c>
      <c r="I9067">
        <f t="shared" si="1708"/>
        <v>0</v>
      </c>
      <c r="J9067">
        <f t="shared" si="1709"/>
        <v>3</v>
      </c>
      <c r="K9067">
        <f t="shared" si="1705"/>
        <v>3</v>
      </c>
      <c r="O9067" t="str">
        <f t="shared" si="1710"/>
        <v/>
      </c>
    </row>
    <row r="9068" spans="2:16" x14ac:dyDescent="0.25">
      <c r="B9068" s="1">
        <v>40416.243750000001</v>
      </c>
      <c r="C9068">
        <v>4020</v>
      </c>
      <c r="D9068" t="s">
        <v>136</v>
      </c>
      <c r="F9068">
        <v>100</v>
      </c>
      <c r="G9068">
        <v>0</v>
      </c>
      <c r="H9068">
        <v>0</v>
      </c>
      <c r="I9068">
        <f t="shared" si="1708"/>
        <v>0</v>
      </c>
      <c r="J9068">
        <f t="shared" si="1709"/>
        <v>3</v>
      </c>
      <c r="K9068">
        <f t="shared" si="1705"/>
        <v>3</v>
      </c>
      <c r="O9068" t="str">
        <f t="shared" si="1710"/>
        <v/>
      </c>
    </row>
    <row r="9069" spans="2:16" x14ac:dyDescent="0.25">
      <c r="B9069" s="1">
        <v>40416.244444444441</v>
      </c>
      <c r="C9069">
        <v>4021</v>
      </c>
      <c r="D9069" t="s">
        <v>137</v>
      </c>
      <c r="F9069">
        <v>100</v>
      </c>
      <c r="G9069">
        <v>0</v>
      </c>
      <c r="H9069">
        <v>0</v>
      </c>
      <c r="I9069">
        <f t="shared" si="1708"/>
        <v>0</v>
      </c>
      <c r="J9069">
        <f t="shared" si="1709"/>
        <v>3</v>
      </c>
      <c r="K9069">
        <f t="shared" si="1705"/>
        <v>3</v>
      </c>
      <c r="O9069" t="str">
        <f t="shared" si="1710"/>
        <v/>
      </c>
    </row>
    <row r="9070" spans="2:16" x14ac:dyDescent="0.25">
      <c r="B9070" s="1">
        <v>40416.245138888888</v>
      </c>
      <c r="C9070">
        <v>4022</v>
      </c>
      <c r="D9070" t="s">
        <v>137</v>
      </c>
      <c r="F9070">
        <v>33.33</v>
      </c>
      <c r="G9070">
        <v>66.67</v>
      </c>
      <c r="H9070">
        <v>0</v>
      </c>
      <c r="I9070">
        <f t="shared" si="1708"/>
        <v>66.67</v>
      </c>
      <c r="J9070">
        <f t="shared" si="1709"/>
        <v>1</v>
      </c>
      <c r="K9070">
        <f t="shared" si="1705"/>
        <v>1</v>
      </c>
      <c r="O9070" t="str">
        <f t="shared" si="1710"/>
        <v/>
      </c>
    </row>
    <row r="9071" spans="2:16" x14ac:dyDescent="0.25">
      <c r="B9071" s="1">
        <v>40416.245833333334</v>
      </c>
      <c r="C9071">
        <v>4023</v>
      </c>
      <c r="D9071" t="s">
        <v>137</v>
      </c>
      <c r="F9071">
        <v>16.670000000000002</v>
      </c>
      <c r="G9071">
        <v>83.33</v>
      </c>
      <c r="H9071">
        <v>0</v>
      </c>
      <c r="I9071">
        <f t="shared" si="1708"/>
        <v>83.33</v>
      </c>
      <c r="J9071">
        <f t="shared" si="1709"/>
        <v>1</v>
      </c>
      <c r="K9071">
        <f t="shared" si="1705"/>
        <v>1</v>
      </c>
      <c r="O9071" t="str">
        <f t="shared" si="1710"/>
        <v/>
      </c>
    </row>
    <row r="9072" spans="2:16" x14ac:dyDescent="0.25">
      <c r="B9072" s="1">
        <v>40416.246527777781</v>
      </c>
      <c r="C9072">
        <v>4024</v>
      </c>
      <c r="D9072" t="s">
        <v>137</v>
      </c>
      <c r="F9072">
        <v>0</v>
      </c>
      <c r="G9072">
        <v>33.33</v>
      </c>
      <c r="H9072">
        <v>66.67</v>
      </c>
      <c r="I9072">
        <f t="shared" si="1708"/>
        <v>100</v>
      </c>
      <c r="J9072">
        <f t="shared" si="1709"/>
        <v>1</v>
      </c>
      <c r="K9072">
        <f t="shared" si="1705"/>
        <v>2</v>
      </c>
      <c r="N9072">
        <f t="shared" ref="N9072" si="1717">AVERAGE(F9072:F9081)</f>
        <v>33.334000000000003</v>
      </c>
      <c r="O9072">
        <f t="shared" si="1710"/>
        <v>2</v>
      </c>
    </row>
    <row r="9073" spans="2:15" x14ac:dyDescent="0.25">
      <c r="B9073" s="1">
        <v>40416.24722222222</v>
      </c>
      <c r="C9073">
        <v>4025</v>
      </c>
      <c r="D9073" t="s">
        <v>137</v>
      </c>
      <c r="F9073">
        <v>16.670000000000002</v>
      </c>
      <c r="G9073">
        <v>50</v>
      </c>
      <c r="H9073">
        <v>33.33</v>
      </c>
      <c r="I9073">
        <f t="shared" si="1708"/>
        <v>83.33</v>
      </c>
      <c r="J9073">
        <f t="shared" si="1709"/>
        <v>1</v>
      </c>
      <c r="K9073">
        <f t="shared" si="1705"/>
        <v>1</v>
      </c>
      <c r="O9073" t="str">
        <f t="shared" si="1710"/>
        <v/>
      </c>
    </row>
    <row r="9074" spans="2:15" x14ac:dyDescent="0.25">
      <c r="B9074" s="1">
        <v>40416.247916666667</v>
      </c>
      <c r="C9074">
        <v>4026</v>
      </c>
      <c r="D9074" t="s">
        <v>137</v>
      </c>
      <c r="F9074">
        <v>0</v>
      </c>
      <c r="G9074">
        <v>100</v>
      </c>
      <c r="H9074">
        <v>0</v>
      </c>
      <c r="I9074">
        <f t="shared" si="1708"/>
        <v>100</v>
      </c>
      <c r="J9074">
        <f t="shared" si="1709"/>
        <v>1</v>
      </c>
      <c r="K9074">
        <f t="shared" si="1705"/>
        <v>1</v>
      </c>
      <c r="O9074" t="str">
        <f t="shared" si="1710"/>
        <v/>
      </c>
    </row>
    <row r="9075" spans="2:15" x14ac:dyDescent="0.25">
      <c r="B9075" s="1">
        <v>40416.248611111114</v>
      </c>
      <c r="C9075">
        <v>4027</v>
      </c>
      <c r="D9075" t="s">
        <v>137</v>
      </c>
      <c r="F9075">
        <v>0</v>
      </c>
      <c r="G9075">
        <v>100</v>
      </c>
      <c r="H9075">
        <v>0</v>
      </c>
      <c r="I9075">
        <f t="shared" si="1708"/>
        <v>100</v>
      </c>
      <c r="J9075">
        <f t="shared" si="1709"/>
        <v>1</v>
      </c>
      <c r="K9075">
        <f t="shared" ref="K9075:K9138" si="1718">IF(H9075="","",IF(J9075=3,3,IF(H9075&gt;=G9075,2,1)))</f>
        <v>1</v>
      </c>
      <c r="O9075" t="str">
        <f t="shared" si="1710"/>
        <v/>
      </c>
    </row>
    <row r="9076" spans="2:15" x14ac:dyDescent="0.25">
      <c r="B9076" s="1">
        <v>40416.249305555553</v>
      </c>
      <c r="C9076">
        <v>4028</v>
      </c>
      <c r="D9076" t="s">
        <v>137</v>
      </c>
      <c r="F9076">
        <v>16.670000000000002</v>
      </c>
      <c r="G9076">
        <v>83.33</v>
      </c>
      <c r="H9076">
        <v>0</v>
      </c>
      <c r="I9076">
        <f t="shared" si="1708"/>
        <v>83.33</v>
      </c>
      <c r="J9076">
        <f t="shared" si="1709"/>
        <v>1</v>
      </c>
      <c r="K9076">
        <f t="shared" si="1718"/>
        <v>1</v>
      </c>
      <c r="O9076" t="str">
        <f t="shared" si="1710"/>
        <v/>
      </c>
    </row>
    <row r="9077" spans="2:15" x14ac:dyDescent="0.25">
      <c r="B9077" s="1">
        <v>40416.25</v>
      </c>
      <c r="C9077">
        <v>4029</v>
      </c>
      <c r="D9077" t="s">
        <v>137</v>
      </c>
      <c r="F9077">
        <v>50</v>
      </c>
      <c r="G9077">
        <v>50</v>
      </c>
      <c r="H9077">
        <v>0</v>
      </c>
      <c r="I9077">
        <f t="shared" si="1708"/>
        <v>50</v>
      </c>
      <c r="J9077">
        <f t="shared" si="1709"/>
        <v>1</v>
      </c>
      <c r="K9077">
        <f t="shared" si="1718"/>
        <v>1</v>
      </c>
      <c r="O9077" t="str">
        <f t="shared" si="1710"/>
        <v/>
      </c>
    </row>
    <row r="9078" spans="2:15" x14ac:dyDescent="0.25">
      <c r="B9078" s="1">
        <v>40416.250694444447</v>
      </c>
      <c r="C9078">
        <v>4030</v>
      </c>
      <c r="D9078" t="s">
        <v>137</v>
      </c>
      <c r="F9078">
        <v>0</v>
      </c>
      <c r="G9078">
        <v>100</v>
      </c>
      <c r="H9078">
        <v>0</v>
      </c>
      <c r="I9078">
        <f t="shared" si="1708"/>
        <v>100</v>
      </c>
      <c r="J9078">
        <f t="shared" si="1709"/>
        <v>1</v>
      </c>
      <c r="K9078">
        <f t="shared" si="1718"/>
        <v>1</v>
      </c>
      <c r="O9078" t="str">
        <f t="shared" si="1710"/>
        <v/>
      </c>
    </row>
    <row r="9079" spans="2:15" x14ac:dyDescent="0.25">
      <c r="B9079" s="1">
        <v>40416.251388888886</v>
      </c>
      <c r="C9079">
        <v>4031</v>
      </c>
      <c r="D9079" t="s">
        <v>137</v>
      </c>
      <c r="F9079">
        <v>50</v>
      </c>
      <c r="G9079">
        <v>16.670000000000002</v>
      </c>
      <c r="H9079">
        <v>33.33</v>
      </c>
      <c r="I9079">
        <f t="shared" si="1708"/>
        <v>50</v>
      </c>
      <c r="J9079">
        <f t="shared" si="1709"/>
        <v>1</v>
      </c>
      <c r="K9079">
        <f t="shared" si="1718"/>
        <v>2</v>
      </c>
      <c r="O9079" t="str">
        <f t="shared" si="1710"/>
        <v/>
      </c>
    </row>
    <row r="9080" spans="2:15" x14ac:dyDescent="0.25">
      <c r="B9080" s="1">
        <v>40416.252083333333</v>
      </c>
      <c r="C9080">
        <v>4032</v>
      </c>
      <c r="D9080" t="s">
        <v>137</v>
      </c>
      <c r="F9080">
        <v>100</v>
      </c>
      <c r="G9080">
        <v>0</v>
      </c>
      <c r="H9080">
        <v>0</v>
      </c>
      <c r="I9080">
        <f t="shared" si="1708"/>
        <v>0</v>
      </c>
      <c r="J9080">
        <f t="shared" si="1709"/>
        <v>3</v>
      </c>
      <c r="K9080">
        <f t="shared" si="1718"/>
        <v>3</v>
      </c>
      <c r="O9080" t="str">
        <f t="shared" si="1710"/>
        <v/>
      </c>
    </row>
    <row r="9081" spans="2:15" x14ac:dyDescent="0.25">
      <c r="B9081" s="1">
        <v>40416.25277777778</v>
      </c>
      <c r="C9081">
        <v>4033</v>
      </c>
      <c r="D9081" t="s">
        <v>137</v>
      </c>
      <c r="F9081">
        <v>100</v>
      </c>
      <c r="G9081">
        <v>0</v>
      </c>
      <c r="H9081">
        <v>0</v>
      </c>
      <c r="I9081">
        <f t="shared" si="1708"/>
        <v>0</v>
      </c>
      <c r="J9081">
        <f t="shared" si="1709"/>
        <v>3</v>
      </c>
      <c r="K9081">
        <f t="shared" si="1718"/>
        <v>3</v>
      </c>
      <c r="O9081" t="str">
        <f t="shared" si="1710"/>
        <v/>
      </c>
    </row>
    <row r="9082" spans="2:15" x14ac:dyDescent="0.25">
      <c r="B9082" s="1">
        <v>40416.253472222219</v>
      </c>
      <c r="C9082">
        <v>4034</v>
      </c>
      <c r="D9082" t="s">
        <v>137</v>
      </c>
      <c r="F9082">
        <v>100</v>
      </c>
      <c r="G9082">
        <v>0</v>
      </c>
      <c r="H9082">
        <v>0</v>
      </c>
      <c r="I9082">
        <f t="shared" si="1708"/>
        <v>0</v>
      </c>
      <c r="J9082">
        <f t="shared" si="1709"/>
        <v>3</v>
      </c>
      <c r="K9082">
        <f t="shared" si="1718"/>
        <v>3</v>
      </c>
      <c r="N9082">
        <f t="shared" ref="N9082" si="1719">AVERAGE(F9082:F9091)</f>
        <v>73.332999999999998</v>
      </c>
      <c r="O9082">
        <f t="shared" si="1710"/>
        <v>1</v>
      </c>
    </row>
    <row r="9083" spans="2:15" x14ac:dyDescent="0.25">
      <c r="B9083" s="1">
        <v>40416.254166666666</v>
      </c>
      <c r="C9083">
        <v>4035</v>
      </c>
      <c r="D9083" t="s">
        <v>137</v>
      </c>
      <c r="F9083">
        <v>100</v>
      </c>
      <c r="G9083">
        <v>0</v>
      </c>
      <c r="H9083">
        <v>0</v>
      </c>
      <c r="I9083">
        <f t="shared" si="1708"/>
        <v>0</v>
      </c>
      <c r="J9083">
        <f t="shared" si="1709"/>
        <v>3</v>
      </c>
      <c r="K9083">
        <f t="shared" si="1718"/>
        <v>3</v>
      </c>
      <c r="O9083" t="str">
        <f t="shared" si="1710"/>
        <v/>
      </c>
    </row>
    <row r="9084" spans="2:15" x14ac:dyDescent="0.25">
      <c r="B9084" s="1">
        <v>40416.254861111112</v>
      </c>
      <c r="C9084">
        <v>4036</v>
      </c>
      <c r="D9084" t="s">
        <v>137</v>
      </c>
      <c r="F9084">
        <v>100</v>
      </c>
      <c r="G9084">
        <v>0</v>
      </c>
      <c r="H9084">
        <v>0</v>
      </c>
      <c r="I9084">
        <f t="shared" si="1708"/>
        <v>0</v>
      </c>
      <c r="J9084">
        <f t="shared" si="1709"/>
        <v>3</v>
      </c>
      <c r="K9084">
        <f t="shared" si="1718"/>
        <v>3</v>
      </c>
      <c r="O9084" t="str">
        <f t="shared" si="1710"/>
        <v/>
      </c>
    </row>
    <row r="9085" spans="2:15" x14ac:dyDescent="0.25">
      <c r="B9085" s="1">
        <v>40416.255555555559</v>
      </c>
      <c r="C9085">
        <v>4037</v>
      </c>
      <c r="D9085" t="s">
        <v>137</v>
      </c>
      <c r="F9085">
        <v>100</v>
      </c>
      <c r="G9085">
        <v>0</v>
      </c>
      <c r="H9085">
        <v>0</v>
      </c>
      <c r="I9085">
        <f t="shared" si="1708"/>
        <v>0</v>
      </c>
      <c r="J9085">
        <f t="shared" si="1709"/>
        <v>3</v>
      </c>
      <c r="K9085">
        <f t="shared" si="1718"/>
        <v>3</v>
      </c>
      <c r="O9085" t="str">
        <f t="shared" si="1710"/>
        <v/>
      </c>
    </row>
    <row r="9086" spans="2:15" x14ac:dyDescent="0.25">
      <c r="B9086" s="1">
        <v>40416.256249999999</v>
      </c>
      <c r="C9086">
        <v>4038</v>
      </c>
      <c r="D9086" t="s">
        <v>137</v>
      </c>
      <c r="F9086">
        <v>100</v>
      </c>
      <c r="G9086">
        <v>0</v>
      </c>
      <c r="H9086">
        <v>0</v>
      </c>
      <c r="I9086">
        <f t="shared" si="1708"/>
        <v>0</v>
      </c>
      <c r="J9086">
        <f t="shared" si="1709"/>
        <v>3</v>
      </c>
      <c r="K9086">
        <f t="shared" si="1718"/>
        <v>3</v>
      </c>
      <c r="O9086" t="str">
        <f t="shared" si="1710"/>
        <v/>
      </c>
    </row>
    <row r="9087" spans="2:15" x14ac:dyDescent="0.25">
      <c r="B9087" s="1">
        <v>40416.256944444445</v>
      </c>
      <c r="C9087">
        <v>4039</v>
      </c>
      <c r="D9087" t="s">
        <v>137</v>
      </c>
      <c r="F9087">
        <v>100</v>
      </c>
      <c r="G9087">
        <v>0</v>
      </c>
      <c r="H9087">
        <v>0</v>
      </c>
      <c r="I9087">
        <f t="shared" si="1708"/>
        <v>0</v>
      </c>
      <c r="J9087">
        <f t="shared" si="1709"/>
        <v>3</v>
      </c>
      <c r="K9087">
        <f t="shared" si="1718"/>
        <v>3</v>
      </c>
      <c r="O9087" t="str">
        <f t="shared" si="1710"/>
        <v/>
      </c>
    </row>
    <row r="9088" spans="2:15" x14ac:dyDescent="0.25">
      <c r="B9088" s="1">
        <v>40416.257638888892</v>
      </c>
      <c r="C9088">
        <v>4040</v>
      </c>
      <c r="D9088" t="s">
        <v>137</v>
      </c>
      <c r="F9088">
        <v>100</v>
      </c>
      <c r="G9088">
        <v>0</v>
      </c>
      <c r="H9088">
        <v>0</v>
      </c>
      <c r="I9088">
        <f t="shared" si="1708"/>
        <v>0</v>
      </c>
      <c r="J9088">
        <f t="shared" si="1709"/>
        <v>3</v>
      </c>
      <c r="K9088">
        <f t="shared" si="1718"/>
        <v>3</v>
      </c>
      <c r="O9088" t="str">
        <f t="shared" si="1710"/>
        <v/>
      </c>
    </row>
    <row r="9089" spans="2:16" x14ac:dyDescent="0.25">
      <c r="B9089" s="1">
        <v>40416.258333333331</v>
      </c>
      <c r="C9089">
        <v>4041</v>
      </c>
      <c r="D9089" t="s">
        <v>137</v>
      </c>
      <c r="F9089">
        <v>33.33</v>
      </c>
      <c r="G9089">
        <v>66.67</v>
      </c>
      <c r="H9089">
        <v>0</v>
      </c>
      <c r="I9089">
        <f t="shared" si="1708"/>
        <v>66.67</v>
      </c>
      <c r="J9089">
        <f t="shared" si="1709"/>
        <v>1</v>
      </c>
      <c r="K9089">
        <f t="shared" si="1718"/>
        <v>1</v>
      </c>
      <c r="O9089" t="str">
        <f t="shared" si="1710"/>
        <v/>
      </c>
    </row>
    <row r="9090" spans="2:16" x14ac:dyDescent="0.25">
      <c r="B9090" s="1">
        <v>40416.259027777778</v>
      </c>
      <c r="C9090">
        <v>4042</v>
      </c>
      <c r="D9090" t="s">
        <v>137</v>
      </c>
      <c r="F9090">
        <v>0</v>
      </c>
      <c r="G9090">
        <v>100</v>
      </c>
      <c r="H9090">
        <v>0</v>
      </c>
      <c r="I9090">
        <f t="shared" si="1708"/>
        <v>100</v>
      </c>
      <c r="J9090">
        <f t="shared" si="1709"/>
        <v>1</v>
      </c>
      <c r="K9090">
        <f t="shared" si="1718"/>
        <v>1</v>
      </c>
      <c r="O9090" t="str">
        <f t="shared" si="1710"/>
        <v/>
      </c>
    </row>
    <row r="9091" spans="2:16" x14ac:dyDescent="0.25">
      <c r="B9091" s="1">
        <v>40416.259722222225</v>
      </c>
      <c r="C9091">
        <v>4043</v>
      </c>
      <c r="D9091" t="s">
        <v>137</v>
      </c>
      <c r="F9091">
        <v>0</v>
      </c>
      <c r="G9091">
        <v>100</v>
      </c>
      <c r="H9091">
        <v>0</v>
      </c>
      <c r="I9091">
        <f t="shared" ref="I9091:I9154" si="1720">G9091+H9091</f>
        <v>100</v>
      </c>
      <c r="J9091">
        <f t="shared" ref="J9091:J9154" si="1721">IF(F9091="","",IF(F9091&gt;I9091,3,1))</f>
        <v>1</v>
      </c>
      <c r="K9091">
        <f t="shared" si="1718"/>
        <v>1</v>
      </c>
      <c r="O9091" t="str">
        <f t="shared" ref="O9091:O9154" si="1722">IF(N9091="","",IF(N9091&gt;=50,1,2))</f>
        <v/>
      </c>
    </row>
    <row r="9092" spans="2:16" x14ac:dyDescent="0.25">
      <c r="B9092" s="1">
        <v>40416.260416666664</v>
      </c>
      <c r="C9092">
        <v>4044</v>
      </c>
      <c r="D9092" t="s">
        <v>137</v>
      </c>
      <c r="F9092">
        <v>0</v>
      </c>
      <c r="G9092">
        <v>100</v>
      </c>
      <c r="H9092">
        <v>0</v>
      </c>
      <c r="I9092">
        <f t="shared" si="1720"/>
        <v>100</v>
      </c>
      <c r="J9092">
        <f t="shared" si="1721"/>
        <v>1</v>
      </c>
      <c r="K9092">
        <f t="shared" si="1718"/>
        <v>1</v>
      </c>
      <c r="N9092">
        <f t="shared" ref="N9092" si="1723">AVERAGE(F9092:F9101)</f>
        <v>1.6670000000000003</v>
      </c>
      <c r="O9092">
        <f t="shared" si="1722"/>
        <v>2</v>
      </c>
      <c r="P9092">
        <f t="shared" ref="P9092" si="1724">IF(AVERAGE(O9092,O9102,O9112)&lt;1.5,1,2)</f>
        <v>2</v>
      </c>
    </row>
    <row r="9093" spans="2:16" x14ac:dyDescent="0.25">
      <c r="B9093" s="1">
        <v>40416.261111111111</v>
      </c>
      <c r="C9093">
        <v>4045</v>
      </c>
      <c r="D9093" t="s">
        <v>137</v>
      </c>
      <c r="F9093">
        <v>0</v>
      </c>
      <c r="G9093">
        <v>100</v>
      </c>
      <c r="H9093">
        <v>0</v>
      </c>
      <c r="I9093">
        <f t="shared" si="1720"/>
        <v>100</v>
      </c>
      <c r="J9093">
        <f t="shared" si="1721"/>
        <v>1</v>
      </c>
      <c r="K9093">
        <f t="shared" si="1718"/>
        <v>1</v>
      </c>
      <c r="O9093" t="str">
        <f t="shared" si="1722"/>
        <v/>
      </c>
    </row>
    <row r="9094" spans="2:16" x14ac:dyDescent="0.25">
      <c r="B9094" s="1">
        <v>40416.261805555558</v>
      </c>
      <c r="C9094">
        <v>4046</v>
      </c>
      <c r="D9094" t="s">
        <v>137</v>
      </c>
      <c r="F9094">
        <v>0</v>
      </c>
      <c r="G9094">
        <v>100</v>
      </c>
      <c r="H9094">
        <v>0</v>
      </c>
      <c r="I9094">
        <f t="shared" si="1720"/>
        <v>100</v>
      </c>
      <c r="J9094">
        <f t="shared" si="1721"/>
        <v>1</v>
      </c>
      <c r="K9094">
        <f t="shared" si="1718"/>
        <v>1</v>
      </c>
      <c r="O9094" t="str">
        <f t="shared" si="1722"/>
        <v/>
      </c>
    </row>
    <row r="9095" spans="2:16" x14ac:dyDescent="0.25">
      <c r="B9095" s="1">
        <v>40416.262499999997</v>
      </c>
      <c r="C9095">
        <v>4047</v>
      </c>
      <c r="D9095" t="s">
        <v>137</v>
      </c>
      <c r="F9095">
        <v>0</v>
      </c>
      <c r="G9095">
        <v>100</v>
      </c>
      <c r="H9095">
        <v>0</v>
      </c>
      <c r="I9095">
        <f t="shared" si="1720"/>
        <v>100</v>
      </c>
      <c r="J9095">
        <f t="shared" si="1721"/>
        <v>1</v>
      </c>
      <c r="K9095">
        <f t="shared" si="1718"/>
        <v>1</v>
      </c>
      <c r="O9095" t="str">
        <f t="shared" si="1722"/>
        <v/>
      </c>
    </row>
    <row r="9096" spans="2:16" x14ac:dyDescent="0.25">
      <c r="B9096" s="1">
        <v>40416.263194444444</v>
      </c>
      <c r="C9096">
        <v>4048</v>
      </c>
      <c r="D9096" t="s">
        <v>137</v>
      </c>
      <c r="F9096">
        <v>16.670000000000002</v>
      </c>
      <c r="G9096">
        <v>83.33</v>
      </c>
      <c r="H9096">
        <v>0</v>
      </c>
      <c r="I9096">
        <f t="shared" si="1720"/>
        <v>83.33</v>
      </c>
      <c r="J9096">
        <f t="shared" si="1721"/>
        <v>1</v>
      </c>
      <c r="K9096">
        <f t="shared" si="1718"/>
        <v>1</v>
      </c>
      <c r="O9096" t="str">
        <f t="shared" si="1722"/>
        <v/>
      </c>
    </row>
    <row r="9097" spans="2:16" x14ac:dyDescent="0.25">
      <c r="B9097" s="1">
        <v>40416.263888888891</v>
      </c>
      <c r="C9097">
        <v>4049</v>
      </c>
      <c r="D9097" t="s">
        <v>137</v>
      </c>
      <c r="F9097">
        <v>0</v>
      </c>
      <c r="G9097">
        <v>100</v>
      </c>
      <c r="H9097">
        <v>0</v>
      </c>
      <c r="I9097">
        <f t="shared" si="1720"/>
        <v>100</v>
      </c>
      <c r="J9097">
        <f t="shared" si="1721"/>
        <v>1</v>
      </c>
      <c r="K9097">
        <f t="shared" si="1718"/>
        <v>1</v>
      </c>
      <c r="O9097" t="str">
        <f t="shared" si="1722"/>
        <v/>
      </c>
    </row>
    <row r="9098" spans="2:16" x14ac:dyDescent="0.25">
      <c r="B9098" s="1">
        <v>40416.26458333333</v>
      </c>
      <c r="C9098">
        <v>4050</v>
      </c>
      <c r="D9098" t="s">
        <v>137</v>
      </c>
      <c r="F9098">
        <v>0</v>
      </c>
      <c r="G9098">
        <v>100</v>
      </c>
      <c r="H9098">
        <v>0</v>
      </c>
      <c r="I9098">
        <f t="shared" si="1720"/>
        <v>100</v>
      </c>
      <c r="J9098">
        <f t="shared" si="1721"/>
        <v>1</v>
      </c>
      <c r="K9098">
        <f t="shared" si="1718"/>
        <v>1</v>
      </c>
      <c r="O9098" t="str">
        <f t="shared" si="1722"/>
        <v/>
      </c>
    </row>
    <row r="9099" spans="2:16" x14ac:dyDescent="0.25">
      <c r="B9099" s="1">
        <v>40416.265277777777</v>
      </c>
      <c r="C9099">
        <v>4051</v>
      </c>
      <c r="D9099" t="s">
        <v>137</v>
      </c>
      <c r="F9099">
        <v>0</v>
      </c>
      <c r="G9099">
        <v>100</v>
      </c>
      <c r="H9099">
        <v>0</v>
      </c>
      <c r="I9099">
        <f t="shared" si="1720"/>
        <v>100</v>
      </c>
      <c r="J9099">
        <f t="shared" si="1721"/>
        <v>1</v>
      </c>
      <c r="K9099">
        <f t="shared" si="1718"/>
        <v>1</v>
      </c>
      <c r="O9099" t="str">
        <f t="shared" si="1722"/>
        <v/>
      </c>
    </row>
    <row r="9100" spans="2:16" x14ac:dyDescent="0.25">
      <c r="B9100" s="1">
        <v>40416.265972222223</v>
      </c>
      <c r="C9100">
        <v>4052</v>
      </c>
      <c r="D9100" t="s">
        <v>137</v>
      </c>
      <c r="F9100">
        <v>0</v>
      </c>
      <c r="G9100">
        <v>100</v>
      </c>
      <c r="H9100">
        <v>0</v>
      </c>
      <c r="I9100">
        <f t="shared" si="1720"/>
        <v>100</v>
      </c>
      <c r="J9100">
        <f t="shared" si="1721"/>
        <v>1</v>
      </c>
      <c r="K9100">
        <f t="shared" si="1718"/>
        <v>1</v>
      </c>
      <c r="O9100" t="str">
        <f t="shared" si="1722"/>
        <v/>
      </c>
    </row>
    <row r="9101" spans="2:16" x14ac:dyDescent="0.25">
      <c r="B9101" s="1">
        <v>40416.26666666667</v>
      </c>
      <c r="C9101">
        <v>4053</v>
      </c>
      <c r="D9101" t="s">
        <v>137</v>
      </c>
      <c r="F9101">
        <v>0</v>
      </c>
      <c r="G9101">
        <v>100</v>
      </c>
      <c r="H9101">
        <v>0</v>
      </c>
      <c r="I9101">
        <f t="shared" si="1720"/>
        <v>100</v>
      </c>
      <c r="J9101">
        <f t="shared" si="1721"/>
        <v>1</v>
      </c>
      <c r="K9101">
        <f t="shared" si="1718"/>
        <v>1</v>
      </c>
      <c r="O9101" t="str">
        <f t="shared" si="1722"/>
        <v/>
      </c>
    </row>
    <row r="9102" spans="2:16" x14ac:dyDescent="0.25">
      <c r="B9102" s="1">
        <v>40416.267361111109</v>
      </c>
      <c r="C9102">
        <v>4054</v>
      </c>
      <c r="D9102" t="s">
        <v>137</v>
      </c>
      <c r="F9102">
        <v>0</v>
      </c>
      <c r="G9102">
        <v>100</v>
      </c>
      <c r="H9102">
        <v>0</v>
      </c>
      <c r="I9102">
        <f t="shared" si="1720"/>
        <v>100</v>
      </c>
      <c r="J9102">
        <f t="shared" si="1721"/>
        <v>1</v>
      </c>
      <c r="K9102">
        <f t="shared" si="1718"/>
        <v>1</v>
      </c>
      <c r="N9102">
        <f t="shared" ref="N9102" si="1725">AVERAGE(F9102:F9111)</f>
        <v>1.6670000000000003</v>
      </c>
      <c r="O9102">
        <f t="shared" si="1722"/>
        <v>2</v>
      </c>
    </row>
    <row r="9103" spans="2:16" x14ac:dyDescent="0.25">
      <c r="B9103" s="1">
        <v>40416.268055555556</v>
      </c>
      <c r="C9103">
        <v>4055</v>
      </c>
      <c r="D9103" t="s">
        <v>137</v>
      </c>
      <c r="F9103">
        <v>0</v>
      </c>
      <c r="G9103">
        <v>83.33</v>
      </c>
      <c r="H9103">
        <v>16.670000000000002</v>
      </c>
      <c r="I9103">
        <f t="shared" si="1720"/>
        <v>100</v>
      </c>
      <c r="J9103">
        <f t="shared" si="1721"/>
        <v>1</v>
      </c>
      <c r="K9103">
        <f t="shared" si="1718"/>
        <v>1</v>
      </c>
      <c r="O9103" t="str">
        <f t="shared" si="1722"/>
        <v/>
      </c>
    </row>
    <row r="9104" spans="2:16" x14ac:dyDescent="0.25">
      <c r="B9104" s="1">
        <v>40416.268750000003</v>
      </c>
      <c r="C9104">
        <v>4056</v>
      </c>
      <c r="D9104" t="s">
        <v>137</v>
      </c>
      <c r="F9104">
        <v>0</v>
      </c>
      <c r="G9104">
        <v>83.33</v>
      </c>
      <c r="H9104">
        <v>16.670000000000002</v>
      </c>
      <c r="I9104">
        <f t="shared" si="1720"/>
        <v>100</v>
      </c>
      <c r="J9104">
        <f t="shared" si="1721"/>
        <v>1</v>
      </c>
      <c r="K9104">
        <f t="shared" si="1718"/>
        <v>1</v>
      </c>
      <c r="O9104" t="str">
        <f t="shared" si="1722"/>
        <v/>
      </c>
    </row>
    <row r="9105" spans="2:15" x14ac:dyDescent="0.25">
      <c r="B9105" s="1">
        <v>40416.269444444442</v>
      </c>
      <c r="C9105">
        <v>4057</v>
      </c>
      <c r="D9105" t="s">
        <v>137</v>
      </c>
      <c r="F9105">
        <v>16.670000000000002</v>
      </c>
      <c r="G9105">
        <v>33.33</v>
      </c>
      <c r="H9105">
        <v>50</v>
      </c>
      <c r="I9105">
        <f t="shared" si="1720"/>
        <v>83.33</v>
      </c>
      <c r="J9105">
        <f t="shared" si="1721"/>
        <v>1</v>
      </c>
      <c r="K9105">
        <f t="shared" si="1718"/>
        <v>2</v>
      </c>
      <c r="O9105" t="str">
        <f t="shared" si="1722"/>
        <v/>
      </c>
    </row>
    <row r="9106" spans="2:15" x14ac:dyDescent="0.25">
      <c r="B9106" s="1">
        <v>40416.270138888889</v>
      </c>
      <c r="C9106">
        <v>4058</v>
      </c>
      <c r="D9106" t="s">
        <v>137</v>
      </c>
      <c r="F9106">
        <v>0</v>
      </c>
      <c r="G9106">
        <v>100</v>
      </c>
      <c r="H9106">
        <v>0</v>
      </c>
      <c r="I9106">
        <f t="shared" si="1720"/>
        <v>100</v>
      </c>
      <c r="J9106">
        <f t="shared" si="1721"/>
        <v>1</v>
      </c>
      <c r="K9106">
        <f t="shared" si="1718"/>
        <v>1</v>
      </c>
      <c r="O9106" t="str">
        <f t="shared" si="1722"/>
        <v/>
      </c>
    </row>
    <row r="9107" spans="2:15" x14ac:dyDescent="0.25">
      <c r="B9107" s="1">
        <v>40416.270833333336</v>
      </c>
      <c r="C9107">
        <v>4059</v>
      </c>
      <c r="D9107" t="s">
        <v>137</v>
      </c>
      <c r="F9107">
        <v>0</v>
      </c>
      <c r="G9107">
        <v>100</v>
      </c>
      <c r="H9107">
        <v>0</v>
      </c>
      <c r="I9107">
        <f t="shared" si="1720"/>
        <v>100</v>
      </c>
      <c r="J9107">
        <f t="shared" si="1721"/>
        <v>1</v>
      </c>
      <c r="K9107">
        <f t="shared" si="1718"/>
        <v>1</v>
      </c>
      <c r="O9107" t="str">
        <f t="shared" si="1722"/>
        <v/>
      </c>
    </row>
    <row r="9108" spans="2:15" x14ac:dyDescent="0.25">
      <c r="B9108" s="1">
        <v>40416.271527777775</v>
      </c>
      <c r="C9108">
        <v>4060</v>
      </c>
      <c r="D9108" t="s">
        <v>137</v>
      </c>
      <c r="F9108">
        <v>0</v>
      </c>
      <c r="G9108">
        <v>100</v>
      </c>
      <c r="H9108">
        <v>0</v>
      </c>
      <c r="I9108">
        <f t="shared" si="1720"/>
        <v>100</v>
      </c>
      <c r="J9108">
        <f t="shared" si="1721"/>
        <v>1</v>
      </c>
      <c r="K9108">
        <f t="shared" si="1718"/>
        <v>1</v>
      </c>
      <c r="O9108" t="str">
        <f t="shared" si="1722"/>
        <v/>
      </c>
    </row>
    <row r="9109" spans="2:15" x14ac:dyDescent="0.25">
      <c r="B9109" s="1">
        <v>40416.272222222222</v>
      </c>
      <c r="C9109">
        <v>4061</v>
      </c>
      <c r="D9109" t="s">
        <v>137</v>
      </c>
      <c r="F9109">
        <v>0</v>
      </c>
      <c r="G9109">
        <v>100</v>
      </c>
      <c r="H9109">
        <v>0</v>
      </c>
      <c r="I9109">
        <f t="shared" si="1720"/>
        <v>100</v>
      </c>
      <c r="J9109">
        <f t="shared" si="1721"/>
        <v>1</v>
      </c>
      <c r="K9109">
        <f t="shared" si="1718"/>
        <v>1</v>
      </c>
      <c r="O9109" t="str">
        <f t="shared" si="1722"/>
        <v/>
      </c>
    </row>
    <row r="9110" spans="2:15" x14ac:dyDescent="0.25">
      <c r="B9110" s="1">
        <v>40416.272916666669</v>
      </c>
      <c r="C9110">
        <v>4062</v>
      </c>
      <c r="D9110" t="s">
        <v>137</v>
      </c>
      <c r="F9110">
        <v>0</v>
      </c>
      <c r="G9110">
        <v>100</v>
      </c>
      <c r="H9110">
        <v>0</v>
      </c>
      <c r="I9110">
        <f t="shared" si="1720"/>
        <v>100</v>
      </c>
      <c r="J9110">
        <f t="shared" si="1721"/>
        <v>1</v>
      </c>
      <c r="K9110">
        <f t="shared" si="1718"/>
        <v>1</v>
      </c>
      <c r="O9110" t="str">
        <f t="shared" si="1722"/>
        <v/>
      </c>
    </row>
    <row r="9111" spans="2:15" x14ac:dyDescent="0.25">
      <c r="B9111" s="1">
        <v>40416.273611111108</v>
      </c>
      <c r="C9111">
        <v>4063</v>
      </c>
      <c r="D9111" t="s">
        <v>137</v>
      </c>
      <c r="F9111">
        <v>0</v>
      </c>
      <c r="G9111">
        <v>100</v>
      </c>
      <c r="H9111">
        <v>0</v>
      </c>
      <c r="I9111">
        <f t="shared" si="1720"/>
        <v>100</v>
      </c>
      <c r="J9111">
        <f t="shared" si="1721"/>
        <v>1</v>
      </c>
      <c r="K9111">
        <f t="shared" si="1718"/>
        <v>1</v>
      </c>
      <c r="O9111" t="str">
        <f t="shared" si="1722"/>
        <v/>
      </c>
    </row>
    <row r="9112" spans="2:15" x14ac:dyDescent="0.25">
      <c r="B9112" s="1">
        <v>40416.274305555555</v>
      </c>
      <c r="C9112">
        <v>4064</v>
      </c>
      <c r="D9112" t="s">
        <v>137</v>
      </c>
      <c r="F9112">
        <v>0</v>
      </c>
      <c r="G9112">
        <v>66.67</v>
      </c>
      <c r="H9112">
        <v>33.33</v>
      </c>
      <c r="I9112">
        <f t="shared" si="1720"/>
        <v>100</v>
      </c>
      <c r="J9112">
        <f t="shared" si="1721"/>
        <v>1</v>
      </c>
      <c r="K9112">
        <f t="shared" si="1718"/>
        <v>1</v>
      </c>
      <c r="N9112">
        <f t="shared" ref="N9112" si="1726">AVERAGE(F9112:F9121)</f>
        <v>71.667000000000002</v>
      </c>
      <c r="O9112">
        <f t="shared" si="1722"/>
        <v>1</v>
      </c>
    </row>
    <row r="9113" spans="2:15" x14ac:dyDescent="0.25">
      <c r="B9113" s="1">
        <v>40416.275000000001</v>
      </c>
      <c r="C9113">
        <v>4065</v>
      </c>
      <c r="D9113" t="s">
        <v>137</v>
      </c>
      <c r="F9113">
        <v>0</v>
      </c>
      <c r="G9113">
        <v>0</v>
      </c>
      <c r="H9113">
        <v>100</v>
      </c>
      <c r="I9113">
        <f t="shared" si="1720"/>
        <v>100</v>
      </c>
      <c r="J9113">
        <f t="shared" si="1721"/>
        <v>1</v>
      </c>
      <c r="K9113">
        <f t="shared" si="1718"/>
        <v>2</v>
      </c>
      <c r="O9113" t="str">
        <f t="shared" si="1722"/>
        <v/>
      </c>
    </row>
    <row r="9114" spans="2:15" x14ac:dyDescent="0.25">
      <c r="B9114" s="1">
        <v>40416.275694444441</v>
      </c>
      <c r="C9114">
        <v>4066</v>
      </c>
      <c r="D9114" t="s">
        <v>137</v>
      </c>
      <c r="F9114">
        <v>16.670000000000002</v>
      </c>
      <c r="G9114">
        <v>0</v>
      </c>
      <c r="H9114">
        <v>83.33</v>
      </c>
      <c r="I9114">
        <f t="shared" si="1720"/>
        <v>83.33</v>
      </c>
      <c r="J9114">
        <f t="shared" si="1721"/>
        <v>1</v>
      </c>
      <c r="K9114">
        <f t="shared" si="1718"/>
        <v>2</v>
      </c>
      <c r="O9114" t="str">
        <f t="shared" si="1722"/>
        <v/>
      </c>
    </row>
    <row r="9115" spans="2:15" x14ac:dyDescent="0.25">
      <c r="B9115" s="1">
        <v>40416.276388888888</v>
      </c>
      <c r="C9115">
        <v>4067</v>
      </c>
      <c r="D9115" t="s">
        <v>137</v>
      </c>
      <c r="F9115">
        <v>100</v>
      </c>
      <c r="G9115">
        <v>0</v>
      </c>
      <c r="H9115">
        <v>0</v>
      </c>
      <c r="I9115">
        <f t="shared" si="1720"/>
        <v>0</v>
      </c>
      <c r="J9115">
        <f t="shared" si="1721"/>
        <v>3</v>
      </c>
      <c r="K9115">
        <f t="shared" si="1718"/>
        <v>3</v>
      </c>
      <c r="O9115" t="str">
        <f t="shared" si="1722"/>
        <v/>
      </c>
    </row>
    <row r="9116" spans="2:15" x14ac:dyDescent="0.25">
      <c r="B9116" s="1">
        <v>40416.277083333334</v>
      </c>
      <c r="C9116">
        <v>4068</v>
      </c>
      <c r="D9116" t="s">
        <v>137</v>
      </c>
      <c r="F9116">
        <v>100</v>
      </c>
      <c r="G9116">
        <v>0</v>
      </c>
      <c r="H9116">
        <v>0</v>
      </c>
      <c r="I9116">
        <f t="shared" si="1720"/>
        <v>0</v>
      </c>
      <c r="J9116">
        <f t="shared" si="1721"/>
        <v>3</v>
      </c>
      <c r="K9116">
        <f t="shared" si="1718"/>
        <v>3</v>
      </c>
      <c r="O9116" t="str">
        <f t="shared" si="1722"/>
        <v/>
      </c>
    </row>
    <row r="9117" spans="2:15" x14ac:dyDescent="0.25">
      <c r="B9117" s="1">
        <v>40416.277777777781</v>
      </c>
      <c r="C9117">
        <v>4069</v>
      </c>
      <c r="D9117" t="s">
        <v>137</v>
      </c>
      <c r="F9117">
        <v>100</v>
      </c>
      <c r="G9117">
        <v>0</v>
      </c>
      <c r="H9117">
        <v>0</v>
      </c>
      <c r="I9117">
        <f t="shared" si="1720"/>
        <v>0</v>
      </c>
      <c r="J9117">
        <f t="shared" si="1721"/>
        <v>3</v>
      </c>
      <c r="K9117">
        <f t="shared" si="1718"/>
        <v>3</v>
      </c>
      <c r="O9117" t="str">
        <f t="shared" si="1722"/>
        <v/>
      </c>
    </row>
    <row r="9118" spans="2:15" x14ac:dyDescent="0.25">
      <c r="B9118" s="1">
        <v>40416.27847222222</v>
      </c>
      <c r="C9118">
        <v>4070</v>
      </c>
      <c r="D9118" t="s">
        <v>137</v>
      </c>
      <c r="F9118">
        <v>100</v>
      </c>
      <c r="G9118">
        <v>0</v>
      </c>
      <c r="H9118">
        <v>0</v>
      </c>
      <c r="I9118">
        <f t="shared" si="1720"/>
        <v>0</v>
      </c>
      <c r="J9118">
        <f t="shared" si="1721"/>
        <v>3</v>
      </c>
      <c r="K9118">
        <f t="shared" si="1718"/>
        <v>3</v>
      </c>
      <c r="O9118" t="str">
        <f t="shared" si="1722"/>
        <v/>
      </c>
    </row>
    <row r="9119" spans="2:15" x14ac:dyDescent="0.25">
      <c r="B9119" s="1">
        <v>40416.279166666667</v>
      </c>
      <c r="C9119">
        <v>4071</v>
      </c>
      <c r="D9119" t="s">
        <v>137</v>
      </c>
      <c r="F9119">
        <v>100</v>
      </c>
      <c r="G9119">
        <v>0</v>
      </c>
      <c r="H9119">
        <v>0</v>
      </c>
      <c r="I9119">
        <f t="shared" si="1720"/>
        <v>0</v>
      </c>
      <c r="J9119">
        <f t="shared" si="1721"/>
        <v>3</v>
      </c>
      <c r="K9119">
        <f t="shared" si="1718"/>
        <v>3</v>
      </c>
      <c r="O9119" t="str">
        <f t="shared" si="1722"/>
        <v/>
      </c>
    </row>
    <row r="9120" spans="2:15" x14ac:dyDescent="0.25">
      <c r="B9120" s="1">
        <v>40416.279861111114</v>
      </c>
      <c r="C9120">
        <v>4072</v>
      </c>
      <c r="D9120" t="s">
        <v>137</v>
      </c>
      <c r="F9120">
        <v>100</v>
      </c>
      <c r="G9120">
        <v>0</v>
      </c>
      <c r="H9120">
        <v>0</v>
      </c>
      <c r="I9120">
        <f t="shared" si="1720"/>
        <v>0</v>
      </c>
      <c r="J9120">
        <f t="shared" si="1721"/>
        <v>3</v>
      </c>
      <c r="K9120">
        <f t="shared" si="1718"/>
        <v>3</v>
      </c>
      <c r="O9120" t="str">
        <f t="shared" si="1722"/>
        <v/>
      </c>
    </row>
    <row r="9121" spans="2:16" x14ac:dyDescent="0.25">
      <c r="B9121" s="1">
        <v>40416.280555555553</v>
      </c>
      <c r="C9121">
        <v>4073</v>
      </c>
      <c r="D9121" t="s">
        <v>137</v>
      </c>
      <c r="F9121">
        <v>100</v>
      </c>
      <c r="G9121">
        <v>0</v>
      </c>
      <c r="H9121">
        <v>0</v>
      </c>
      <c r="I9121">
        <f t="shared" si="1720"/>
        <v>0</v>
      </c>
      <c r="J9121">
        <f t="shared" si="1721"/>
        <v>3</v>
      </c>
      <c r="K9121">
        <f t="shared" si="1718"/>
        <v>3</v>
      </c>
      <c r="O9121" t="str">
        <f t="shared" si="1722"/>
        <v/>
      </c>
    </row>
    <row r="9122" spans="2:16" x14ac:dyDescent="0.25">
      <c r="B9122" s="1">
        <v>40416.28125</v>
      </c>
      <c r="C9122">
        <v>4074</v>
      </c>
      <c r="D9122" t="s">
        <v>137</v>
      </c>
      <c r="F9122">
        <v>66.67</v>
      </c>
      <c r="G9122">
        <v>33.33</v>
      </c>
      <c r="H9122">
        <v>0</v>
      </c>
      <c r="I9122">
        <f t="shared" si="1720"/>
        <v>33.33</v>
      </c>
      <c r="J9122">
        <f t="shared" si="1721"/>
        <v>3</v>
      </c>
      <c r="K9122">
        <f t="shared" si="1718"/>
        <v>3</v>
      </c>
      <c r="N9122">
        <f t="shared" ref="N9122" si="1727">AVERAGE(F9122:F9131)</f>
        <v>11.667</v>
      </c>
      <c r="O9122">
        <f t="shared" si="1722"/>
        <v>2</v>
      </c>
      <c r="P9122">
        <f t="shared" ref="P9122" si="1728">IF(AVERAGE(O9122,O9132,O9142)&lt;1.5,1,2)</f>
        <v>2</v>
      </c>
    </row>
    <row r="9123" spans="2:16" x14ac:dyDescent="0.25">
      <c r="B9123" s="1">
        <v>40416.281944444447</v>
      </c>
      <c r="C9123">
        <v>4075</v>
      </c>
      <c r="D9123" t="s">
        <v>137</v>
      </c>
      <c r="F9123">
        <v>0</v>
      </c>
      <c r="G9123">
        <v>100</v>
      </c>
      <c r="H9123">
        <v>0</v>
      </c>
      <c r="I9123">
        <f t="shared" si="1720"/>
        <v>100</v>
      </c>
      <c r="J9123">
        <f t="shared" si="1721"/>
        <v>1</v>
      </c>
      <c r="K9123">
        <f t="shared" si="1718"/>
        <v>1</v>
      </c>
      <c r="O9123" t="str">
        <f t="shared" si="1722"/>
        <v/>
      </c>
    </row>
    <row r="9124" spans="2:16" x14ac:dyDescent="0.25">
      <c r="B9124" s="1">
        <v>40416.282638888886</v>
      </c>
      <c r="C9124">
        <v>4076</v>
      </c>
      <c r="D9124" t="s">
        <v>137</v>
      </c>
      <c r="F9124">
        <v>0</v>
      </c>
      <c r="G9124">
        <v>100</v>
      </c>
      <c r="H9124">
        <v>0</v>
      </c>
      <c r="I9124">
        <f t="shared" si="1720"/>
        <v>100</v>
      </c>
      <c r="J9124">
        <f t="shared" si="1721"/>
        <v>1</v>
      </c>
      <c r="K9124">
        <f t="shared" si="1718"/>
        <v>1</v>
      </c>
      <c r="O9124" t="str">
        <f t="shared" si="1722"/>
        <v/>
      </c>
    </row>
    <row r="9125" spans="2:16" x14ac:dyDescent="0.25">
      <c r="B9125" s="1">
        <v>40416.283333333333</v>
      </c>
      <c r="C9125">
        <v>4077</v>
      </c>
      <c r="D9125" t="s">
        <v>137</v>
      </c>
      <c r="F9125">
        <v>0</v>
      </c>
      <c r="G9125">
        <v>100</v>
      </c>
      <c r="H9125">
        <v>0</v>
      </c>
      <c r="I9125">
        <f t="shared" si="1720"/>
        <v>100</v>
      </c>
      <c r="J9125">
        <f t="shared" si="1721"/>
        <v>1</v>
      </c>
      <c r="K9125">
        <f t="shared" si="1718"/>
        <v>1</v>
      </c>
      <c r="O9125" t="str">
        <f t="shared" si="1722"/>
        <v/>
      </c>
    </row>
    <row r="9126" spans="2:16" x14ac:dyDescent="0.25">
      <c r="B9126" s="1">
        <v>40416.28402777778</v>
      </c>
      <c r="C9126">
        <v>4078</v>
      </c>
      <c r="D9126" t="s">
        <v>137</v>
      </c>
      <c r="F9126">
        <v>0</v>
      </c>
      <c r="G9126">
        <v>100</v>
      </c>
      <c r="H9126">
        <v>0</v>
      </c>
      <c r="I9126">
        <f t="shared" si="1720"/>
        <v>100</v>
      </c>
      <c r="J9126">
        <f t="shared" si="1721"/>
        <v>1</v>
      </c>
      <c r="K9126">
        <f t="shared" si="1718"/>
        <v>1</v>
      </c>
      <c r="O9126" t="str">
        <f t="shared" si="1722"/>
        <v/>
      </c>
    </row>
    <row r="9127" spans="2:16" x14ac:dyDescent="0.25">
      <c r="B9127" s="1">
        <v>40416.284722222219</v>
      </c>
      <c r="C9127">
        <v>4079</v>
      </c>
      <c r="D9127" t="s">
        <v>137</v>
      </c>
      <c r="F9127">
        <v>0</v>
      </c>
      <c r="G9127">
        <v>100</v>
      </c>
      <c r="H9127">
        <v>0</v>
      </c>
      <c r="I9127">
        <f t="shared" si="1720"/>
        <v>100</v>
      </c>
      <c r="J9127">
        <f t="shared" si="1721"/>
        <v>1</v>
      </c>
      <c r="K9127">
        <f t="shared" si="1718"/>
        <v>1</v>
      </c>
      <c r="O9127" t="str">
        <f t="shared" si="1722"/>
        <v/>
      </c>
    </row>
    <row r="9128" spans="2:16" x14ac:dyDescent="0.25">
      <c r="B9128" s="1">
        <v>40416.285416666666</v>
      </c>
      <c r="C9128">
        <v>4080</v>
      </c>
      <c r="D9128" t="s">
        <v>138</v>
      </c>
      <c r="F9128">
        <v>0</v>
      </c>
      <c r="G9128">
        <v>16.670000000000002</v>
      </c>
      <c r="H9128">
        <v>83.33</v>
      </c>
      <c r="I9128">
        <f t="shared" si="1720"/>
        <v>100</v>
      </c>
      <c r="J9128">
        <f t="shared" si="1721"/>
        <v>1</v>
      </c>
      <c r="K9128">
        <f t="shared" si="1718"/>
        <v>2</v>
      </c>
      <c r="O9128" t="str">
        <f t="shared" si="1722"/>
        <v/>
      </c>
    </row>
    <row r="9129" spans="2:16" x14ac:dyDescent="0.25">
      <c r="B9129" s="1">
        <v>40416.286111111112</v>
      </c>
      <c r="C9129">
        <v>4081</v>
      </c>
      <c r="D9129" t="s">
        <v>139</v>
      </c>
      <c r="F9129">
        <v>0</v>
      </c>
      <c r="G9129">
        <v>0</v>
      </c>
      <c r="H9129">
        <v>100</v>
      </c>
      <c r="I9129">
        <f t="shared" si="1720"/>
        <v>100</v>
      </c>
      <c r="J9129">
        <f t="shared" si="1721"/>
        <v>1</v>
      </c>
      <c r="K9129">
        <f t="shared" si="1718"/>
        <v>2</v>
      </c>
      <c r="O9129" t="str">
        <f t="shared" si="1722"/>
        <v/>
      </c>
    </row>
    <row r="9130" spans="2:16" x14ac:dyDescent="0.25">
      <c r="B9130" s="1">
        <v>40416.286805555559</v>
      </c>
      <c r="C9130">
        <v>4082</v>
      </c>
      <c r="D9130" t="s">
        <v>139</v>
      </c>
      <c r="F9130">
        <v>33.33</v>
      </c>
      <c r="G9130">
        <v>0</v>
      </c>
      <c r="H9130">
        <v>66.67</v>
      </c>
      <c r="I9130">
        <f t="shared" si="1720"/>
        <v>66.67</v>
      </c>
      <c r="J9130">
        <f t="shared" si="1721"/>
        <v>1</v>
      </c>
      <c r="K9130">
        <f t="shared" si="1718"/>
        <v>2</v>
      </c>
      <c r="O9130" t="str">
        <f t="shared" si="1722"/>
        <v/>
      </c>
    </row>
    <row r="9131" spans="2:16" x14ac:dyDescent="0.25">
      <c r="B9131" s="1">
        <v>40416.287499999999</v>
      </c>
      <c r="C9131">
        <v>4083</v>
      </c>
      <c r="D9131" t="s">
        <v>139</v>
      </c>
      <c r="F9131">
        <v>16.670000000000002</v>
      </c>
      <c r="G9131">
        <v>83.33</v>
      </c>
      <c r="H9131">
        <v>0</v>
      </c>
      <c r="I9131">
        <f t="shared" si="1720"/>
        <v>83.33</v>
      </c>
      <c r="J9131">
        <f t="shared" si="1721"/>
        <v>1</v>
      </c>
      <c r="K9131">
        <f t="shared" si="1718"/>
        <v>1</v>
      </c>
      <c r="O9131" t="str">
        <f t="shared" si="1722"/>
        <v/>
      </c>
    </row>
    <row r="9132" spans="2:16" x14ac:dyDescent="0.25">
      <c r="B9132" s="1">
        <v>40416.288194444445</v>
      </c>
      <c r="C9132">
        <v>4084</v>
      </c>
      <c r="D9132" t="s">
        <v>139</v>
      </c>
      <c r="F9132">
        <v>0</v>
      </c>
      <c r="G9132">
        <v>100</v>
      </c>
      <c r="H9132">
        <v>0</v>
      </c>
      <c r="I9132">
        <f t="shared" si="1720"/>
        <v>100</v>
      </c>
      <c r="J9132">
        <f t="shared" si="1721"/>
        <v>1</v>
      </c>
      <c r="K9132">
        <f t="shared" si="1718"/>
        <v>1</v>
      </c>
      <c r="N9132">
        <f t="shared" ref="N9132" si="1729">AVERAGE(F9132:F9141)</f>
        <v>3.3340000000000005</v>
      </c>
      <c r="O9132">
        <f t="shared" si="1722"/>
        <v>2</v>
      </c>
    </row>
    <row r="9133" spans="2:16" x14ac:dyDescent="0.25">
      <c r="B9133" s="1">
        <v>40416.288888888892</v>
      </c>
      <c r="C9133">
        <v>4085</v>
      </c>
      <c r="D9133" t="s">
        <v>139</v>
      </c>
      <c r="F9133">
        <v>16.670000000000002</v>
      </c>
      <c r="G9133">
        <v>83.33</v>
      </c>
      <c r="H9133">
        <v>0</v>
      </c>
      <c r="I9133">
        <f t="shared" si="1720"/>
        <v>83.33</v>
      </c>
      <c r="J9133">
        <f t="shared" si="1721"/>
        <v>1</v>
      </c>
      <c r="K9133">
        <f t="shared" si="1718"/>
        <v>1</v>
      </c>
      <c r="O9133" t="str">
        <f t="shared" si="1722"/>
        <v/>
      </c>
    </row>
    <row r="9134" spans="2:16" x14ac:dyDescent="0.25">
      <c r="B9134" s="1">
        <v>40416.289583333331</v>
      </c>
      <c r="C9134">
        <v>4086</v>
      </c>
      <c r="D9134" t="s">
        <v>139</v>
      </c>
      <c r="F9134">
        <v>16.670000000000002</v>
      </c>
      <c r="G9134">
        <v>83.33</v>
      </c>
      <c r="H9134">
        <v>0</v>
      </c>
      <c r="I9134">
        <f t="shared" si="1720"/>
        <v>83.33</v>
      </c>
      <c r="J9134">
        <f t="shared" si="1721"/>
        <v>1</v>
      </c>
      <c r="K9134">
        <f t="shared" si="1718"/>
        <v>1</v>
      </c>
      <c r="O9134" t="str">
        <f t="shared" si="1722"/>
        <v/>
      </c>
    </row>
    <row r="9135" spans="2:16" x14ac:dyDescent="0.25">
      <c r="B9135" s="1">
        <v>40416.290277777778</v>
      </c>
      <c r="C9135">
        <v>4087</v>
      </c>
      <c r="D9135" t="s">
        <v>139</v>
      </c>
      <c r="F9135">
        <v>0</v>
      </c>
      <c r="G9135">
        <v>100</v>
      </c>
      <c r="H9135">
        <v>0</v>
      </c>
      <c r="I9135">
        <f t="shared" si="1720"/>
        <v>100</v>
      </c>
      <c r="J9135">
        <f t="shared" si="1721"/>
        <v>1</v>
      </c>
      <c r="K9135">
        <f t="shared" si="1718"/>
        <v>1</v>
      </c>
      <c r="O9135" t="str">
        <f t="shared" si="1722"/>
        <v/>
      </c>
    </row>
    <row r="9136" spans="2:16" x14ac:dyDescent="0.25">
      <c r="B9136" s="1">
        <v>40416.290972222225</v>
      </c>
      <c r="C9136">
        <v>4088</v>
      </c>
      <c r="D9136" t="s">
        <v>139</v>
      </c>
      <c r="F9136">
        <v>0</v>
      </c>
      <c r="G9136">
        <v>100</v>
      </c>
      <c r="H9136">
        <v>0</v>
      </c>
      <c r="I9136">
        <f t="shared" si="1720"/>
        <v>100</v>
      </c>
      <c r="J9136">
        <f t="shared" si="1721"/>
        <v>1</v>
      </c>
      <c r="K9136">
        <f t="shared" si="1718"/>
        <v>1</v>
      </c>
      <c r="O9136" t="str">
        <f t="shared" si="1722"/>
        <v/>
      </c>
    </row>
    <row r="9137" spans="2:16" x14ac:dyDescent="0.25">
      <c r="B9137" s="1">
        <v>40416.291666666664</v>
      </c>
      <c r="C9137">
        <v>4089</v>
      </c>
      <c r="D9137" t="s">
        <v>139</v>
      </c>
      <c r="F9137">
        <v>0</v>
      </c>
      <c r="G9137">
        <v>100</v>
      </c>
      <c r="H9137">
        <v>0</v>
      </c>
      <c r="I9137">
        <f t="shared" si="1720"/>
        <v>100</v>
      </c>
      <c r="J9137">
        <f t="shared" si="1721"/>
        <v>1</v>
      </c>
      <c r="K9137">
        <f t="shared" si="1718"/>
        <v>1</v>
      </c>
      <c r="O9137" t="str">
        <f t="shared" si="1722"/>
        <v/>
      </c>
    </row>
    <row r="9138" spans="2:16" x14ac:dyDescent="0.25">
      <c r="B9138" s="1">
        <v>40416.292361111111</v>
      </c>
      <c r="C9138">
        <v>4090</v>
      </c>
      <c r="D9138" t="s">
        <v>139</v>
      </c>
      <c r="F9138">
        <v>0</v>
      </c>
      <c r="G9138">
        <v>100</v>
      </c>
      <c r="H9138">
        <v>0</v>
      </c>
      <c r="I9138">
        <f t="shared" si="1720"/>
        <v>100</v>
      </c>
      <c r="J9138">
        <f t="shared" si="1721"/>
        <v>1</v>
      </c>
      <c r="K9138">
        <f t="shared" si="1718"/>
        <v>1</v>
      </c>
      <c r="O9138" t="str">
        <f t="shared" si="1722"/>
        <v/>
      </c>
    </row>
    <row r="9139" spans="2:16" x14ac:dyDescent="0.25">
      <c r="B9139" s="1">
        <v>40416.293055555558</v>
      </c>
      <c r="C9139">
        <v>4091</v>
      </c>
      <c r="D9139" t="s">
        <v>139</v>
      </c>
      <c r="F9139">
        <v>0</v>
      </c>
      <c r="G9139">
        <v>100</v>
      </c>
      <c r="H9139">
        <v>0</v>
      </c>
      <c r="I9139">
        <f t="shared" si="1720"/>
        <v>100</v>
      </c>
      <c r="J9139">
        <f t="shared" si="1721"/>
        <v>1</v>
      </c>
      <c r="K9139">
        <f t="shared" ref="K9139:K9202" si="1730">IF(H9139="","",IF(J9139=3,3,IF(H9139&gt;=G9139,2,1)))</f>
        <v>1</v>
      </c>
      <c r="O9139" t="str">
        <f t="shared" si="1722"/>
        <v/>
      </c>
    </row>
    <row r="9140" spans="2:16" x14ac:dyDescent="0.25">
      <c r="B9140" s="1">
        <v>40416.293749999997</v>
      </c>
      <c r="C9140">
        <v>4092</v>
      </c>
      <c r="D9140" t="s">
        <v>139</v>
      </c>
      <c r="F9140">
        <v>0</v>
      </c>
      <c r="G9140">
        <v>100</v>
      </c>
      <c r="H9140">
        <v>0</v>
      </c>
      <c r="I9140">
        <f t="shared" si="1720"/>
        <v>100</v>
      </c>
      <c r="J9140">
        <f t="shared" si="1721"/>
        <v>1</v>
      </c>
      <c r="K9140">
        <f t="shared" si="1730"/>
        <v>1</v>
      </c>
      <c r="O9140" t="str">
        <f t="shared" si="1722"/>
        <v/>
      </c>
    </row>
    <row r="9141" spans="2:16" x14ac:dyDescent="0.25">
      <c r="B9141" s="1">
        <v>40416.294444444444</v>
      </c>
      <c r="C9141">
        <v>4093</v>
      </c>
      <c r="D9141" t="s">
        <v>139</v>
      </c>
      <c r="F9141">
        <v>0</v>
      </c>
      <c r="G9141">
        <v>100</v>
      </c>
      <c r="H9141">
        <v>0</v>
      </c>
      <c r="I9141">
        <f t="shared" si="1720"/>
        <v>100</v>
      </c>
      <c r="J9141">
        <f t="shared" si="1721"/>
        <v>1</v>
      </c>
      <c r="K9141">
        <f t="shared" si="1730"/>
        <v>1</v>
      </c>
      <c r="O9141" t="str">
        <f t="shared" si="1722"/>
        <v/>
      </c>
    </row>
    <row r="9142" spans="2:16" x14ac:dyDescent="0.25">
      <c r="B9142" s="1">
        <v>40416.295138888891</v>
      </c>
      <c r="C9142">
        <v>4094</v>
      </c>
      <c r="D9142" t="s">
        <v>139</v>
      </c>
      <c r="F9142">
        <v>0</v>
      </c>
      <c r="G9142">
        <v>100</v>
      </c>
      <c r="H9142">
        <v>0</v>
      </c>
      <c r="I9142">
        <f t="shared" si="1720"/>
        <v>100</v>
      </c>
      <c r="J9142">
        <f t="shared" si="1721"/>
        <v>1</v>
      </c>
      <c r="K9142">
        <f t="shared" si="1730"/>
        <v>1</v>
      </c>
      <c r="N9142">
        <f t="shared" ref="N9142" si="1731">AVERAGE(F9142:F9151)</f>
        <v>13.334</v>
      </c>
      <c r="O9142">
        <f t="shared" si="1722"/>
        <v>2</v>
      </c>
    </row>
    <row r="9143" spans="2:16" x14ac:dyDescent="0.25">
      <c r="B9143" s="1">
        <v>40416.29583333333</v>
      </c>
      <c r="C9143">
        <v>4095</v>
      </c>
      <c r="D9143" t="s">
        <v>139</v>
      </c>
      <c r="F9143">
        <v>0</v>
      </c>
      <c r="G9143">
        <v>100</v>
      </c>
      <c r="H9143">
        <v>0</v>
      </c>
      <c r="I9143">
        <f t="shared" si="1720"/>
        <v>100</v>
      </c>
      <c r="J9143">
        <f t="shared" si="1721"/>
        <v>1</v>
      </c>
      <c r="K9143">
        <f t="shared" si="1730"/>
        <v>1</v>
      </c>
      <c r="O9143" t="str">
        <f t="shared" si="1722"/>
        <v/>
      </c>
    </row>
    <row r="9144" spans="2:16" x14ac:dyDescent="0.25">
      <c r="B9144" s="1">
        <v>40416.296527777777</v>
      </c>
      <c r="C9144">
        <v>4096</v>
      </c>
      <c r="D9144" t="s">
        <v>139</v>
      </c>
      <c r="F9144">
        <v>50</v>
      </c>
      <c r="G9144">
        <v>50</v>
      </c>
      <c r="H9144">
        <v>0</v>
      </c>
      <c r="I9144">
        <f t="shared" si="1720"/>
        <v>50</v>
      </c>
      <c r="J9144">
        <f t="shared" si="1721"/>
        <v>1</v>
      </c>
      <c r="K9144">
        <f t="shared" si="1730"/>
        <v>1</v>
      </c>
      <c r="O9144" t="str">
        <f t="shared" si="1722"/>
        <v/>
      </c>
    </row>
    <row r="9145" spans="2:16" x14ac:dyDescent="0.25">
      <c r="B9145" s="1">
        <v>40416.297222222223</v>
      </c>
      <c r="C9145">
        <v>4097</v>
      </c>
      <c r="D9145" t="s">
        <v>139</v>
      </c>
      <c r="F9145">
        <v>66.67</v>
      </c>
      <c r="G9145">
        <v>33.33</v>
      </c>
      <c r="H9145">
        <v>0</v>
      </c>
      <c r="I9145">
        <f t="shared" si="1720"/>
        <v>33.33</v>
      </c>
      <c r="J9145">
        <f t="shared" si="1721"/>
        <v>3</v>
      </c>
      <c r="K9145">
        <f t="shared" si="1730"/>
        <v>3</v>
      </c>
      <c r="O9145" t="str">
        <f t="shared" si="1722"/>
        <v/>
      </c>
    </row>
    <row r="9146" spans="2:16" x14ac:dyDescent="0.25">
      <c r="B9146" s="1">
        <v>40416.29791666667</v>
      </c>
      <c r="C9146">
        <v>4098</v>
      </c>
      <c r="D9146" t="s">
        <v>139</v>
      </c>
      <c r="F9146">
        <v>0</v>
      </c>
      <c r="G9146">
        <v>100</v>
      </c>
      <c r="H9146">
        <v>0</v>
      </c>
      <c r="I9146">
        <f t="shared" si="1720"/>
        <v>100</v>
      </c>
      <c r="J9146">
        <f t="shared" si="1721"/>
        <v>1</v>
      </c>
      <c r="K9146">
        <f t="shared" si="1730"/>
        <v>1</v>
      </c>
      <c r="O9146" t="str">
        <f t="shared" si="1722"/>
        <v/>
      </c>
    </row>
    <row r="9147" spans="2:16" x14ac:dyDescent="0.25">
      <c r="B9147" s="1">
        <v>40416.298611111109</v>
      </c>
      <c r="C9147">
        <v>4099</v>
      </c>
      <c r="D9147" t="s">
        <v>139</v>
      </c>
      <c r="F9147">
        <v>0</v>
      </c>
      <c r="G9147">
        <v>100</v>
      </c>
      <c r="H9147">
        <v>0</v>
      </c>
      <c r="I9147">
        <f t="shared" si="1720"/>
        <v>100</v>
      </c>
      <c r="J9147">
        <f t="shared" si="1721"/>
        <v>1</v>
      </c>
      <c r="K9147">
        <f t="shared" si="1730"/>
        <v>1</v>
      </c>
      <c r="O9147" t="str">
        <f t="shared" si="1722"/>
        <v/>
      </c>
    </row>
    <row r="9148" spans="2:16" x14ac:dyDescent="0.25">
      <c r="B9148" s="1">
        <v>40416.299305555556</v>
      </c>
      <c r="C9148">
        <v>4100</v>
      </c>
      <c r="D9148" t="s">
        <v>139</v>
      </c>
      <c r="F9148">
        <v>0</v>
      </c>
      <c r="G9148">
        <v>50</v>
      </c>
      <c r="H9148">
        <v>50</v>
      </c>
      <c r="I9148">
        <f t="shared" si="1720"/>
        <v>100</v>
      </c>
      <c r="J9148">
        <f t="shared" si="1721"/>
        <v>1</v>
      </c>
      <c r="K9148">
        <f t="shared" si="1730"/>
        <v>2</v>
      </c>
      <c r="O9148" t="str">
        <f t="shared" si="1722"/>
        <v/>
      </c>
    </row>
    <row r="9149" spans="2:16" x14ac:dyDescent="0.25">
      <c r="B9149" s="1">
        <v>40416.300000000003</v>
      </c>
      <c r="C9149">
        <v>4101</v>
      </c>
      <c r="D9149" t="s">
        <v>139</v>
      </c>
      <c r="F9149">
        <v>0</v>
      </c>
      <c r="G9149">
        <v>0</v>
      </c>
      <c r="H9149">
        <v>100</v>
      </c>
      <c r="I9149">
        <f t="shared" si="1720"/>
        <v>100</v>
      </c>
      <c r="J9149">
        <f t="shared" si="1721"/>
        <v>1</v>
      </c>
      <c r="K9149">
        <f t="shared" si="1730"/>
        <v>2</v>
      </c>
      <c r="O9149" t="str">
        <f t="shared" si="1722"/>
        <v/>
      </c>
    </row>
    <row r="9150" spans="2:16" x14ac:dyDescent="0.25">
      <c r="B9150" s="1">
        <v>40416.300694444442</v>
      </c>
      <c r="C9150">
        <v>4102</v>
      </c>
      <c r="D9150" t="s">
        <v>139</v>
      </c>
      <c r="F9150">
        <v>0</v>
      </c>
      <c r="G9150">
        <v>0</v>
      </c>
      <c r="H9150">
        <v>100</v>
      </c>
      <c r="I9150">
        <f t="shared" si="1720"/>
        <v>100</v>
      </c>
      <c r="J9150">
        <f t="shared" si="1721"/>
        <v>1</v>
      </c>
      <c r="K9150">
        <f t="shared" si="1730"/>
        <v>2</v>
      </c>
      <c r="O9150" t="str">
        <f t="shared" si="1722"/>
        <v/>
      </c>
    </row>
    <row r="9151" spans="2:16" x14ac:dyDescent="0.25">
      <c r="B9151" s="1">
        <v>40416.301388888889</v>
      </c>
      <c r="C9151">
        <v>4103</v>
      </c>
      <c r="D9151" t="s">
        <v>139</v>
      </c>
      <c r="F9151">
        <v>16.670000000000002</v>
      </c>
      <c r="G9151">
        <v>83.33</v>
      </c>
      <c r="H9151">
        <v>0</v>
      </c>
      <c r="I9151">
        <f t="shared" si="1720"/>
        <v>83.33</v>
      </c>
      <c r="J9151">
        <f t="shared" si="1721"/>
        <v>1</v>
      </c>
      <c r="K9151">
        <f t="shared" si="1730"/>
        <v>1</v>
      </c>
      <c r="O9151" t="str">
        <f t="shared" si="1722"/>
        <v/>
      </c>
    </row>
    <row r="9152" spans="2:16" x14ac:dyDescent="0.25">
      <c r="B9152" s="1">
        <v>40416.302083333336</v>
      </c>
      <c r="C9152">
        <v>4104</v>
      </c>
      <c r="D9152" t="s">
        <v>139</v>
      </c>
      <c r="F9152">
        <v>0</v>
      </c>
      <c r="G9152">
        <v>100</v>
      </c>
      <c r="H9152">
        <v>0</v>
      </c>
      <c r="I9152">
        <f t="shared" si="1720"/>
        <v>100</v>
      </c>
      <c r="J9152">
        <f t="shared" si="1721"/>
        <v>1</v>
      </c>
      <c r="K9152">
        <f t="shared" si="1730"/>
        <v>1</v>
      </c>
      <c r="N9152">
        <f t="shared" ref="N9152" si="1732">AVERAGE(F9152:F9161)</f>
        <v>5.0010000000000003</v>
      </c>
      <c r="O9152">
        <f t="shared" si="1722"/>
        <v>2</v>
      </c>
      <c r="P9152">
        <f t="shared" ref="P9152" si="1733">IF(AVERAGE(O9152,O9162,O9172)&lt;1.5,1,2)</f>
        <v>2</v>
      </c>
    </row>
    <row r="9153" spans="2:15" x14ac:dyDescent="0.25">
      <c r="B9153" s="1">
        <v>40416.302777777775</v>
      </c>
      <c r="C9153">
        <v>4105</v>
      </c>
      <c r="D9153" t="s">
        <v>139</v>
      </c>
      <c r="F9153">
        <v>0</v>
      </c>
      <c r="G9153">
        <v>100</v>
      </c>
      <c r="H9153">
        <v>0</v>
      </c>
      <c r="I9153">
        <f t="shared" si="1720"/>
        <v>100</v>
      </c>
      <c r="J9153">
        <f t="shared" si="1721"/>
        <v>1</v>
      </c>
      <c r="K9153">
        <f t="shared" si="1730"/>
        <v>1</v>
      </c>
      <c r="O9153" t="str">
        <f t="shared" si="1722"/>
        <v/>
      </c>
    </row>
    <row r="9154" spans="2:15" x14ac:dyDescent="0.25">
      <c r="B9154" s="1">
        <v>40416.303472222222</v>
      </c>
      <c r="C9154">
        <v>4106</v>
      </c>
      <c r="D9154" t="s">
        <v>139</v>
      </c>
      <c r="F9154">
        <v>0</v>
      </c>
      <c r="G9154">
        <v>100</v>
      </c>
      <c r="H9154">
        <v>0</v>
      </c>
      <c r="I9154">
        <f t="shared" si="1720"/>
        <v>100</v>
      </c>
      <c r="J9154">
        <f t="shared" si="1721"/>
        <v>1</v>
      </c>
      <c r="K9154">
        <f t="shared" si="1730"/>
        <v>1</v>
      </c>
      <c r="O9154" t="str">
        <f t="shared" si="1722"/>
        <v/>
      </c>
    </row>
    <row r="9155" spans="2:15" x14ac:dyDescent="0.25">
      <c r="B9155" s="1">
        <v>40416.304166666669</v>
      </c>
      <c r="C9155">
        <v>4107</v>
      </c>
      <c r="D9155" t="s">
        <v>139</v>
      </c>
      <c r="F9155">
        <v>0</v>
      </c>
      <c r="G9155">
        <v>100</v>
      </c>
      <c r="H9155">
        <v>0</v>
      </c>
      <c r="I9155">
        <f t="shared" ref="I9155:I9218" si="1734">G9155+H9155</f>
        <v>100</v>
      </c>
      <c r="J9155">
        <f t="shared" ref="J9155:J9218" si="1735">IF(F9155="","",IF(F9155&gt;I9155,3,1))</f>
        <v>1</v>
      </c>
      <c r="K9155">
        <f t="shared" si="1730"/>
        <v>1</v>
      </c>
      <c r="O9155" t="str">
        <f t="shared" ref="O9155:O9218" si="1736">IF(N9155="","",IF(N9155&gt;=50,1,2))</f>
        <v/>
      </c>
    </row>
    <row r="9156" spans="2:15" x14ac:dyDescent="0.25">
      <c r="B9156" s="1">
        <v>40416.304861111108</v>
      </c>
      <c r="C9156">
        <v>4108</v>
      </c>
      <c r="D9156" t="s">
        <v>139</v>
      </c>
      <c r="F9156">
        <v>16.670000000000002</v>
      </c>
      <c r="G9156">
        <v>33.33</v>
      </c>
      <c r="H9156">
        <v>50</v>
      </c>
      <c r="I9156">
        <f t="shared" si="1734"/>
        <v>83.33</v>
      </c>
      <c r="J9156">
        <f t="shared" si="1735"/>
        <v>1</v>
      </c>
      <c r="K9156">
        <f t="shared" si="1730"/>
        <v>2</v>
      </c>
      <c r="O9156" t="str">
        <f t="shared" si="1736"/>
        <v/>
      </c>
    </row>
    <row r="9157" spans="2:15" x14ac:dyDescent="0.25">
      <c r="B9157" s="1">
        <v>40416.305555555555</v>
      </c>
      <c r="C9157">
        <v>4109</v>
      </c>
      <c r="D9157" t="s">
        <v>139</v>
      </c>
      <c r="F9157">
        <v>16.670000000000002</v>
      </c>
      <c r="G9157">
        <v>0</v>
      </c>
      <c r="H9157">
        <v>83.33</v>
      </c>
      <c r="I9157">
        <f t="shared" si="1734"/>
        <v>83.33</v>
      </c>
      <c r="J9157">
        <f t="shared" si="1735"/>
        <v>1</v>
      </c>
      <c r="K9157">
        <f t="shared" si="1730"/>
        <v>2</v>
      </c>
      <c r="O9157" t="str">
        <f t="shared" si="1736"/>
        <v/>
      </c>
    </row>
    <row r="9158" spans="2:15" x14ac:dyDescent="0.25">
      <c r="B9158" s="1">
        <v>40416.306250000001</v>
      </c>
      <c r="C9158">
        <v>4110</v>
      </c>
      <c r="D9158" t="s">
        <v>139</v>
      </c>
      <c r="F9158">
        <v>0</v>
      </c>
      <c r="G9158">
        <v>100</v>
      </c>
      <c r="H9158">
        <v>0</v>
      </c>
      <c r="I9158">
        <f t="shared" si="1734"/>
        <v>100</v>
      </c>
      <c r="J9158">
        <f t="shared" si="1735"/>
        <v>1</v>
      </c>
      <c r="K9158">
        <f t="shared" si="1730"/>
        <v>1</v>
      </c>
      <c r="O9158" t="str">
        <f t="shared" si="1736"/>
        <v/>
      </c>
    </row>
    <row r="9159" spans="2:15" x14ac:dyDescent="0.25">
      <c r="B9159" s="1">
        <v>40416.306944444441</v>
      </c>
      <c r="C9159">
        <v>4111</v>
      </c>
      <c r="D9159" t="s">
        <v>139</v>
      </c>
      <c r="F9159">
        <v>16.670000000000002</v>
      </c>
      <c r="G9159">
        <v>83.33</v>
      </c>
      <c r="H9159">
        <v>0</v>
      </c>
      <c r="I9159">
        <f t="shared" si="1734"/>
        <v>83.33</v>
      </c>
      <c r="J9159">
        <f t="shared" si="1735"/>
        <v>1</v>
      </c>
      <c r="K9159">
        <f t="shared" si="1730"/>
        <v>1</v>
      </c>
      <c r="O9159" t="str">
        <f t="shared" si="1736"/>
        <v/>
      </c>
    </row>
    <row r="9160" spans="2:15" x14ac:dyDescent="0.25">
      <c r="B9160" s="1">
        <v>40416.307638888888</v>
      </c>
      <c r="C9160">
        <v>4112</v>
      </c>
      <c r="D9160" t="s">
        <v>139</v>
      </c>
      <c r="F9160">
        <v>0</v>
      </c>
      <c r="G9160">
        <v>100</v>
      </c>
      <c r="H9160">
        <v>0</v>
      </c>
      <c r="I9160">
        <f t="shared" si="1734"/>
        <v>100</v>
      </c>
      <c r="J9160">
        <f t="shared" si="1735"/>
        <v>1</v>
      </c>
      <c r="K9160">
        <f t="shared" si="1730"/>
        <v>1</v>
      </c>
      <c r="O9160" t="str">
        <f t="shared" si="1736"/>
        <v/>
      </c>
    </row>
    <row r="9161" spans="2:15" x14ac:dyDescent="0.25">
      <c r="B9161" s="1">
        <v>40416.308333333334</v>
      </c>
      <c r="C9161">
        <v>4113</v>
      </c>
      <c r="D9161" t="s">
        <v>139</v>
      </c>
      <c r="F9161">
        <v>0</v>
      </c>
      <c r="G9161">
        <v>100</v>
      </c>
      <c r="H9161">
        <v>0</v>
      </c>
      <c r="I9161">
        <f t="shared" si="1734"/>
        <v>100</v>
      </c>
      <c r="J9161">
        <f t="shared" si="1735"/>
        <v>1</v>
      </c>
      <c r="K9161">
        <f t="shared" si="1730"/>
        <v>1</v>
      </c>
      <c r="O9161" t="str">
        <f t="shared" si="1736"/>
        <v/>
      </c>
    </row>
    <row r="9162" spans="2:15" x14ac:dyDescent="0.25">
      <c r="B9162" s="1">
        <v>40416.309027777781</v>
      </c>
      <c r="C9162">
        <v>4114</v>
      </c>
      <c r="D9162" t="s">
        <v>139</v>
      </c>
      <c r="F9162">
        <v>16.670000000000002</v>
      </c>
      <c r="G9162">
        <v>83.33</v>
      </c>
      <c r="H9162">
        <v>0</v>
      </c>
      <c r="I9162">
        <f t="shared" si="1734"/>
        <v>83.33</v>
      </c>
      <c r="J9162">
        <f t="shared" si="1735"/>
        <v>1</v>
      </c>
      <c r="K9162">
        <f t="shared" si="1730"/>
        <v>1</v>
      </c>
      <c r="N9162">
        <f t="shared" ref="N9162" si="1737">AVERAGE(F9162:F9171)</f>
        <v>3.3340000000000005</v>
      </c>
      <c r="O9162">
        <f t="shared" si="1736"/>
        <v>2</v>
      </c>
    </row>
    <row r="9163" spans="2:15" x14ac:dyDescent="0.25">
      <c r="B9163" s="1">
        <v>40416.30972222222</v>
      </c>
      <c r="C9163">
        <v>4115</v>
      </c>
      <c r="D9163" t="s">
        <v>139</v>
      </c>
      <c r="F9163">
        <v>0</v>
      </c>
      <c r="G9163">
        <v>100</v>
      </c>
      <c r="H9163">
        <v>0</v>
      </c>
      <c r="I9163">
        <f t="shared" si="1734"/>
        <v>100</v>
      </c>
      <c r="J9163">
        <f t="shared" si="1735"/>
        <v>1</v>
      </c>
      <c r="K9163">
        <f t="shared" si="1730"/>
        <v>1</v>
      </c>
      <c r="O9163" t="str">
        <f t="shared" si="1736"/>
        <v/>
      </c>
    </row>
    <row r="9164" spans="2:15" x14ac:dyDescent="0.25">
      <c r="B9164" s="1">
        <v>40416.310416666667</v>
      </c>
      <c r="C9164">
        <v>4116</v>
      </c>
      <c r="D9164" t="s">
        <v>139</v>
      </c>
      <c r="F9164">
        <v>0</v>
      </c>
      <c r="G9164">
        <v>100</v>
      </c>
      <c r="H9164">
        <v>0</v>
      </c>
      <c r="I9164">
        <f t="shared" si="1734"/>
        <v>100</v>
      </c>
      <c r="J9164">
        <f t="shared" si="1735"/>
        <v>1</v>
      </c>
      <c r="K9164">
        <f t="shared" si="1730"/>
        <v>1</v>
      </c>
      <c r="O9164" t="str">
        <f t="shared" si="1736"/>
        <v/>
      </c>
    </row>
    <row r="9165" spans="2:15" x14ac:dyDescent="0.25">
      <c r="B9165" s="1">
        <v>40416.311111111114</v>
      </c>
      <c r="C9165">
        <v>4117</v>
      </c>
      <c r="D9165" t="s">
        <v>139</v>
      </c>
      <c r="F9165">
        <v>0</v>
      </c>
      <c r="G9165">
        <v>100</v>
      </c>
      <c r="H9165">
        <v>0</v>
      </c>
      <c r="I9165">
        <f t="shared" si="1734"/>
        <v>100</v>
      </c>
      <c r="J9165">
        <f t="shared" si="1735"/>
        <v>1</v>
      </c>
      <c r="K9165">
        <f t="shared" si="1730"/>
        <v>1</v>
      </c>
      <c r="O9165" t="str">
        <f t="shared" si="1736"/>
        <v/>
      </c>
    </row>
    <row r="9166" spans="2:15" x14ac:dyDescent="0.25">
      <c r="B9166" s="1">
        <v>40416.311805555553</v>
      </c>
      <c r="C9166">
        <v>4118</v>
      </c>
      <c r="D9166" t="s">
        <v>139</v>
      </c>
      <c r="F9166">
        <v>16.670000000000002</v>
      </c>
      <c r="G9166">
        <v>83.33</v>
      </c>
      <c r="H9166">
        <v>0</v>
      </c>
      <c r="I9166">
        <f t="shared" si="1734"/>
        <v>83.33</v>
      </c>
      <c r="J9166">
        <f t="shared" si="1735"/>
        <v>1</v>
      </c>
      <c r="K9166">
        <f t="shared" si="1730"/>
        <v>1</v>
      </c>
      <c r="O9166" t="str">
        <f t="shared" si="1736"/>
        <v/>
      </c>
    </row>
    <row r="9167" spans="2:15" x14ac:dyDescent="0.25">
      <c r="B9167" s="1">
        <v>40416.3125</v>
      </c>
      <c r="C9167">
        <v>4119</v>
      </c>
      <c r="D9167" t="s">
        <v>139</v>
      </c>
      <c r="F9167">
        <v>0</v>
      </c>
      <c r="G9167">
        <v>100</v>
      </c>
      <c r="H9167">
        <v>0</v>
      </c>
      <c r="I9167">
        <f t="shared" si="1734"/>
        <v>100</v>
      </c>
      <c r="J9167">
        <f t="shared" si="1735"/>
        <v>1</v>
      </c>
      <c r="K9167">
        <f t="shared" si="1730"/>
        <v>1</v>
      </c>
      <c r="O9167" t="str">
        <f t="shared" si="1736"/>
        <v/>
      </c>
    </row>
    <row r="9168" spans="2:15" x14ac:dyDescent="0.25">
      <c r="B9168" s="1">
        <v>40416.313194444447</v>
      </c>
      <c r="C9168">
        <v>4120</v>
      </c>
      <c r="D9168" t="s">
        <v>139</v>
      </c>
      <c r="F9168">
        <v>0</v>
      </c>
      <c r="G9168">
        <v>100</v>
      </c>
      <c r="H9168">
        <v>0</v>
      </c>
      <c r="I9168">
        <f t="shared" si="1734"/>
        <v>100</v>
      </c>
      <c r="J9168">
        <f t="shared" si="1735"/>
        <v>1</v>
      </c>
      <c r="K9168">
        <f t="shared" si="1730"/>
        <v>1</v>
      </c>
      <c r="O9168" t="str">
        <f t="shared" si="1736"/>
        <v/>
      </c>
    </row>
    <row r="9169" spans="2:16" x14ac:dyDescent="0.25">
      <c r="B9169" s="1">
        <v>40416.313888888886</v>
      </c>
      <c r="C9169">
        <v>4121</v>
      </c>
      <c r="D9169" t="s">
        <v>139</v>
      </c>
      <c r="F9169">
        <v>0</v>
      </c>
      <c r="G9169">
        <v>100</v>
      </c>
      <c r="H9169">
        <v>0</v>
      </c>
      <c r="I9169">
        <f t="shared" si="1734"/>
        <v>100</v>
      </c>
      <c r="J9169">
        <f t="shared" si="1735"/>
        <v>1</v>
      </c>
      <c r="K9169">
        <f t="shared" si="1730"/>
        <v>1</v>
      </c>
      <c r="O9169" t="str">
        <f t="shared" si="1736"/>
        <v/>
      </c>
    </row>
    <row r="9170" spans="2:16" x14ac:dyDescent="0.25">
      <c r="B9170" s="1">
        <v>40416.314583333333</v>
      </c>
      <c r="C9170">
        <v>4122</v>
      </c>
      <c r="D9170" t="s">
        <v>139</v>
      </c>
      <c r="F9170">
        <v>0</v>
      </c>
      <c r="G9170">
        <v>100</v>
      </c>
      <c r="H9170">
        <v>0</v>
      </c>
      <c r="I9170">
        <f t="shared" si="1734"/>
        <v>100</v>
      </c>
      <c r="J9170">
        <f t="shared" si="1735"/>
        <v>1</v>
      </c>
      <c r="K9170">
        <f t="shared" si="1730"/>
        <v>1</v>
      </c>
      <c r="O9170" t="str">
        <f t="shared" si="1736"/>
        <v/>
      </c>
    </row>
    <row r="9171" spans="2:16" x14ac:dyDescent="0.25">
      <c r="B9171" s="1">
        <v>40416.31527777778</v>
      </c>
      <c r="C9171">
        <v>4123</v>
      </c>
      <c r="D9171" t="s">
        <v>139</v>
      </c>
      <c r="F9171">
        <v>0</v>
      </c>
      <c r="G9171">
        <v>33.33</v>
      </c>
      <c r="H9171">
        <v>66.67</v>
      </c>
      <c r="I9171">
        <f t="shared" si="1734"/>
        <v>100</v>
      </c>
      <c r="J9171">
        <f t="shared" si="1735"/>
        <v>1</v>
      </c>
      <c r="K9171">
        <f t="shared" si="1730"/>
        <v>2</v>
      </c>
      <c r="O9171" t="str">
        <f t="shared" si="1736"/>
        <v/>
      </c>
    </row>
    <row r="9172" spans="2:16" x14ac:dyDescent="0.25">
      <c r="B9172" s="1">
        <v>40416.315972222219</v>
      </c>
      <c r="C9172">
        <v>4124</v>
      </c>
      <c r="D9172" t="s">
        <v>139</v>
      </c>
      <c r="F9172">
        <v>0</v>
      </c>
      <c r="G9172">
        <v>0</v>
      </c>
      <c r="H9172">
        <v>100</v>
      </c>
      <c r="I9172">
        <f t="shared" si="1734"/>
        <v>100</v>
      </c>
      <c r="J9172">
        <f t="shared" si="1735"/>
        <v>1</v>
      </c>
      <c r="K9172">
        <f t="shared" si="1730"/>
        <v>2</v>
      </c>
      <c r="N9172">
        <f t="shared" ref="N9172" si="1738">AVERAGE(F9172:F9181)</f>
        <v>35</v>
      </c>
      <c r="O9172">
        <f t="shared" si="1736"/>
        <v>2</v>
      </c>
    </row>
    <row r="9173" spans="2:16" x14ac:dyDescent="0.25">
      <c r="B9173" s="1">
        <v>40416.316666666666</v>
      </c>
      <c r="C9173">
        <v>4125</v>
      </c>
      <c r="D9173" t="s">
        <v>139</v>
      </c>
      <c r="F9173">
        <v>0</v>
      </c>
      <c r="G9173">
        <v>0</v>
      </c>
      <c r="H9173">
        <v>100</v>
      </c>
      <c r="I9173">
        <f t="shared" si="1734"/>
        <v>100</v>
      </c>
      <c r="J9173">
        <f t="shared" si="1735"/>
        <v>1</v>
      </c>
      <c r="K9173">
        <f t="shared" si="1730"/>
        <v>2</v>
      </c>
      <c r="O9173" t="str">
        <f t="shared" si="1736"/>
        <v/>
      </c>
    </row>
    <row r="9174" spans="2:16" x14ac:dyDescent="0.25">
      <c r="B9174" s="1">
        <v>40416.317361111112</v>
      </c>
      <c r="C9174">
        <v>4126</v>
      </c>
      <c r="D9174" t="s">
        <v>139</v>
      </c>
      <c r="F9174">
        <v>33.33</v>
      </c>
      <c r="G9174">
        <v>50</v>
      </c>
      <c r="H9174">
        <v>16.670000000000002</v>
      </c>
      <c r="I9174">
        <f t="shared" si="1734"/>
        <v>66.67</v>
      </c>
      <c r="J9174">
        <f t="shared" si="1735"/>
        <v>1</v>
      </c>
      <c r="K9174">
        <f t="shared" si="1730"/>
        <v>1</v>
      </c>
      <c r="O9174" t="str">
        <f t="shared" si="1736"/>
        <v/>
      </c>
    </row>
    <row r="9175" spans="2:16" x14ac:dyDescent="0.25">
      <c r="B9175" s="1">
        <v>40416.318055555559</v>
      </c>
      <c r="C9175">
        <v>4127</v>
      </c>
      <c r="D9175" t="s">
        <v>139</v>
      </c>
      <c r="F9175">
        <v>0</v>
      </c>
      <c r="G9175">
        <v>100</v>
      </c>
      <c r="H9175">
        <v>0</v>
      </c>
      <c r="I9175">
        <f t="shared" si="1734"/>
        <v>100</v>
      </c>
      <c r="J9175">
        <f t="shared" si="1735"/>
        <v>1</v>
      </c>
      <c r="K9175">
        <f t="shared" si="1730"/>
        <v>1</v>
      </c>
      <c r="O9175" t="str">
        <f t="shared" si="1736"/>
        <v/>
      </c>
    </row>
    <row r="9176" spans="2:16" x14ac:dyDescent="0.25">
      <c r="B9176" s="1">
        <v>40416.318749999999</v>
      </c>
      <c r="C9176">
        <v>4128</v>
      </c>
      <c r="D9176" t="s">
        <v>139</v>
      </c>
      <c r="F9176">
        <v>0</v>
      </c>
      <c r="G9176">
        <v>100</v>
      </c>
      <c r="H9176">
        <v>0</v>
      </c>
      <c r="I9176">
        <f t="shared" si="1734"/>
        <v>100</v>
      </c>
      <c r="J9176">
        <f t="shared" si="1735"/>
        <v>1</v>
      </c>
      <c r="K9176">
        <f t="shared" si="1730"/>
        <v>1</v>
      </c>
      <c r="O9176" t="str">
        <f t="shared" si="1736"/>
        <v/>
      </c>
    </row>
    <row r="9177" spans="2:16" x14ac:dyDescent="0.25">
      <c r="B9177" s="1">
        <v>40416.319444444445</v>
      </c>
      <c r="C9177">
        <v>4129</v>
      </c>
      <c r="D9177" t="s">
        <v>139</v>
      </c>
      <c r="F9177">
        <v>50</v>
      </c>
      <c r="G9177">
        <v>50</v>
      </c>
      <c r="H9177">
        <v>0</v>
      </c>
      <c r="I9177">
        <f t="shared" si="1734"/>
        <v>50</v>
      </c>
      <c r="J9177">
        <f t="shared" si="1735"/>
        <v>1</v>
      </c>
      <c r="K9177">
        <f t="shared" si="1730"/>
        <v>1</v>
      </c>
      <c r="O9177" t="str">
        <f t="shared" si="1736"/>
        <v/>
      </c>
    </row>
    <row r="9178" spans="2:16" x14ac:dyDescent="0.25">
      <c r="B9178" s="1">
        <v>40416.320138888892</v>
      </c>
      <c r="C9178">
        <v>4130</v>
      </c>
      <c r="D9178" t="s">
        <v>139</v>
      </c>
      <c r="F9178">
        <v>100</v>
      </c>
      <c r="G9178">
        <v>0</v>
      </c>
      <c r="H9178">
        <v>0</v>
      </c>
      <c r="I9178">
        <f t="shared" si="1734"/>
        <v>0</v>
      </c>
      <c r="J9178">
        <f t="shared" si="1735"/>
        <v>3</v>
      </c>
      <c r="K9178">
        <f t="shared" si="1730"/>
        <v>3</v>
      </c>
      <c r="O9178" t="str">
        <f t="shared" si="1736"/>
        <v/>
      </c>
    </row>
    <row r="9179" spans="2:16" x14ac:dyDescent="0.25">
      <c r="B9179" s="1">
        <v>40416.320833333331</v>
      </c>
      <c r="C9179">
        <v>4131</v>
      </c>
      <c r="D9179" t="s">
        <v>139</v>
      </c>
      <c r="F9179">
        <v>100</v>
      </c>
      <c r="G9179">
        <v>0</v>
      </c>
      <c r="H9179">
        <v>0</v>
      </c>
      <c r="I9179">
        <f t="shared" si="1734"/>
        <v>0</v>
      </c>
      <c r="J9179">
        <f t="shared" si="1735"/>
        <v>3</v>
      </c>
      <c r="K9179">
        <f t="shared" si="1730"/>
        <v>3</v>
      </c>
      <c r="O9179" t="str">
        <f t="shared" si="1736"/>
        <v/>
      </c>
    </row>
    <row r="9180" spans="2:16" x14ac:dyDescent="0.25">
      <c r="B9180" s="1">
        <v>40416.321527777778</v>
      </c>
      <c r="C9180">
        <v>4132</v>
      </c>
      <c r="D9180" t="s">
        <v>139</v>
      </c>
      <c r="F9180">
        <v>66.67</v>
      </c>
      <c r="G9180">
        <v>33.33</v>
      </c>
      <c r="H9180">
        <v>0</v>
      </c>
      <c r="I9180">
        <f t="shared" si="1734"/>
        <v>33.33</v>
      </c>
      <c r="J9180">
        <f t="shared" si="1735"/>
        <v>3</v>
      </c>
      <c r="K9180">
        <f t="shared" si="1730"/>
        <v>3</v>
      </c>
      <c r="O9180" t="str">
        <f t="shared" si="1736"/>
        <v/>
      </c>
    </row>
    <row r="9181" spans="2:16" x14ac:dyDescent="0.25">
      <c r="B9181" s="1">
        <v>40416.322222222225</v>
      </c>
      <c r="C9181">
        <v>4133</v>
      </c>
      <c r="D9181" t="s">
        <v>139</v>
      </c>
      <c r="F9181">
        <v>0</v>
      </c>
      <c r="G9181">
        <v>100</v>
      </c>
      <c r="H9181">
        <v>0</v>
      </c>
      <c r="I9181">
        <f t="shared" si="1734"/>
        <v>100</v>
      </c>
      <c r="J9181">
        <f t="shared" si="1735"/>
        <v>1</v>
      </c>
      <c r="K9181">
        <f t="shared" si="1730"/>
        <v>1</v>
      </c>
      <c r="O9181" t="str">
        <f t="shared" si="1736"/>
        <v/>
      </c>
    </row>
    <row r="9182" spans="2:16" x14ac:dyDescent="0.25">
      <c r="B9182" s="1">
        <v>40416.322916666664</v>
      </c>
      <c r="C9182">
        <v>4134</v>
      </c>
      <c r="D9182" t="s">
        <v>139</v>
      </c>
      <c r="F9182">
        <v>0</v>
      </c>
      <c r="G9182">
        <v>100</v>
      </c>
      <c r="H9182">
        <v>0</v>
      </c>
      <c r="I9182">
        <f t="shared" si="1734"/>
        <v>100</v>
      </c>
      <c r="J9182">
        <f t="shared" si="1735"/>
        <v>1</v>
      </c>
      <c r="K9182">
        <f t="shared" si="1730"/>
        <v>1</v>
      </c>
      <c r="N9182">
        <f t="shared" ref="N9182" si="1739">AVERAGE(F9182:F9191)</f>
        <v>0</v>
      </c>
      <c r="O9182">
        <f t="shared" si="1736"/>
        <v>2</v>
      </c>
      <c r="P9182">
        <f t="shared" ref="P9182" si="1740">IF(AVERAGE(O9182,O9192,O9202)&lt;1.5,1,2)</f>
        <v>2</v>
      </c>
    </row>
    <row r="9183" spans="2:16" x14ac:dyDescent="0.25">
      <c r="B9183" s="1">
        <v>40416.323611111111</v>
      </c>
      <c r="C9183">
        <v>4135</v>
      </c>
      <c r="D9183" t="s">
        <v>139</v>
      </c>
      <c r="F9183">
        <v>0</v>
      </c>
      <c r="G9183">
        <v>100</v>
      </c>
      <c r="H9183">
        <v>0</v>
      </c>
      <c r="I9183">
        <f t="shared" si="1734"/>
        <v>100</v>
      </c>
      <c r="J9183">
        <f t="shared" si="1735"/>
        <v>1</v>
      </c>
      <c r="K9183">
        <f t="shared" si="1730"/>
        <v>1</v>
      </c>
      <c r="O9183" t="str">
        <f t="shared" si="1736"/>
        <v/>
      </c>
    </row>
    <row r="9184" spans="2:16" x14ac:dyDescent="0.25">
      <c r="B9184" s="1">
        <v>40416.324305555558</v>
      </c>
      <c r="C9184">
        <v>4136</v>
      </c>
      <c r="D9184" t="s">
        <v>139</v>
      </c>
      <c r="F9184">
        <v>0</v>
      </c>
      <c r="G9184">
        <v>100</v>
      </c>
      <c r="H9184">
        <v>0</v>
      </c>
      <c r="I9184">
        <f t="shared" si="1734"/>
        <v>100</v>
      </c>
      <c r="J9184">
        <f t="shared" si="1735"/>
        <v>1</v>
      </c>
      <c r="K9184">
        <f t="shared" si="1730"/>
        <v>1</v>
      </c>
      <c r="O9184" t="str">
        <f t="shared" si="1736"/>
        <v/>
      </c>
    </row>
    <row r="9185" spans="2:15" x14ac:dyDescent="0.25">
      <c r="B9185" s="1">
        <v>40416.324999999997</v>
      </c>
      <c r="C9185">
        <v>4137</v>
      </c>
      <c r="D9185" t="s">
        <v>139</v>
      </c>
      <c r="F9185">
        <v>0</v>
      </c>
      <c r="G9185">
        <v>100</v>
      </c>
      <c r="H9185">
        <v>0</v>
      </c>
      <c r="I9185">
        <f t="shared" si="1734"/>
        <v>100</v>
      </c>
      <c r="J9185">
        <f t="shared" si="1735"/>
        <v>1</v>
      </c>
      <c r="K9185">
        <f t="shared" si="1730"/>
        <v>1</v>
      </c>
      <c r="O9185" t="str">
        <f t="shared" si="1736"/>
        <v/>
      </c>
    </row>
    <row r="9186" spans="2:15" x14ac:dyDescent="0.25">
      <c r="B9186" s="1">
        <v>40416.325694444444</v>
      </c>
      <c r="C9186">
        <v>4138</v>
      </c>
      <c r="D9186" t="s">
        <v>139</v>
      </c>
      <c r="F9186">
        <v>0</v>
      </c>
      <c r="G9186">
        <v>100</v>
      </c>
      <c r="H9186">
        <v>0</v>
      </c>
      <c r="I9186">
        <f t="shared" si="1734"/>
        <v>100</v>
      </c>
      <c r="J9186">
        <f t="shared" si="1735"/>
        <v>1</v>
      </c>
      <c r="K9186">
        <f t="shared" si="1730"/>
        <v>1</v>
      </c>
      <c r="O9186" t="str">
        <f t="shared" si="1736"/>
        <v/>
      </c>
    </row>
    <row r="9187" spans="2:15" x14ac:dyDescent="0.25">
      <c r="B9187" s="1">
        <v>40416.326388888891</v>
      </c>
      <c r="C9187">
        <v>4139</v>
      </c>
      <c r="D9187" t="s">
        <v>139</v>
      </c>
      <c r="F9187">
        <v>0</v>
      </c>
      <c r="G9187">
        <v>100</v>
      </c>
      <c r="H9187">
        <v>0</v>
      </c>
      <c r="I9187">
        <f t="shared" si="1734"/>
        <v>100</v>
      </c>
      <c r="J9187">
        <f t="shared" si="1735"/>
        <v>1</v>
      </c>
      <c r="K9187">
        <f t="shared" si="1730"/>
        <v>1</v>
      </c>
      <c r="O9187" t="str">
        <f t="shared" si="1736"/>
        <v/>
      </c>
    </row>
    <row r="9188" spans="2:15" x14ac:dyDescent="0.25">
      <c r="B9188" s="1">
        <v>40416.32708333333</v>
      </c>
      <c r="C9188">
        <v>4140</v>
      </c>
      <c r="D9188" t="s">
        <v>140</v>
      </c>
      <c r="F9188">
        <v>0</v>
      </c>
      <c r="G9188">
        <v>100</v>
      </c>
      <c r="H9188">
        <v>0</v>
      </c>
      <c r="I9188">
        <f t="shared" si="1734"/>
        <v>100</v>
      </c>
      <c r="J9188">
        <f t="shared" si="1735"/>
        <v>1</v>
      </c>
      <c r="K9188">
        <f t="shared" si="1730"/>
        <v>1</v>
      </c>
      <c r="O9188" t="str">
        <f t="shared" si="1736"/>
        <v/>
      </c>
    </row>
    <row r="9189" spans="2:15" x14ac:dyDescent="0.25">
      <c r="B9189" s="1">
        <v>40416.327777777777</v>
      </c>
      <c r="C9189">
        <v>4141</v>
      </c>
      <c r="D9189" t="s">
        <v>141</v>
      </c>
      <c r="F9189">
        <v>0</v>
      </c>
      <c r="G9189">
        <v>100</v>
      </c>
      <c r="H9189">
        <v>0</v>
      </c>
      <c r="I9189">
        <f t="shared" si="1734"/>
        <v>100</v>
      </c>
      <c r="J9189">
        <f t="shared" si="1735"/>
        <v>1</v>
      </c>
      <c r="K9189">
        <f t="shared" si="1730"/>
        <v>1</v>
      </c>
      <c r="O9189" t="str">
        <f t="shared" si="1736"/>
        <v/>
      </c>
    </row>
    <row r="9190" spans="2:15" x14ac:dyDescent="0.25">
      <c r="B9190" s="1">
        <v>40416.328472222223</v>
      </c>
      <c r="C9190">
        <v>4142</v>
      </c>
      <c r="D9190" t="s">
        <v>141</v>
      </c>
      <c r="F9190">
        <v>0</v>
      </c>
      <c r="G9190">
        <v>100</v>
      </c>
      <c r="H9190">
        <v>0</v>
      </c>
      <c r="I9190">
        <f t="shared" si="1734"/>
        <v>100</v>
      </c>
      <c r="J9190">
        <f t="shared" si="1735"/>
        <v>1</v>
      </c>
      <c r="K9190">
        <f t="shared" si="1730"/>
        <v>1</v>
      </c>
      <c r="O9190" t="str">
        <f t="shared" si="1736"/>
        <v/>
      </c>
    </row>
    <row r="9191" spans="2:15" x14ac:dyDescent="0.25">
      <c r="B9191" s="1">
        <v>40416.32916666667</v>
      </c>
      <c r="C9191">
        <v>4143</v>
      </c>
      <c r="D9191" t="s">
        <v>141</v>
      </c>
      <c r="F9191">
        <v>0</v>
      </c>
      <c r="G9191">
        <v>100</v>
      </c>
      <c r="H9191">
        <v>0</v>
      </c>
      <c r="I9191">
        <f t="shared" si="1734"/>
        <v>100</v>
      </c>
      <c r="J9191">
        <f t="shared" si="1735"/>
        <v>1</v>
      </c>
      <c r="K9191">
        <f t="shared" si="1730"/>
        <v>1</v>
      </c>
      <c r="O9191" t="str">
        <f t="shared" si="1736"/>
        <v/>
      </c>
    </row>
    <row r="9192" spans="2:15" x14ac:dyDescent="0.25">
      <c r="B9192" s="1">
        <v>40416.329861111109</v>
      </c>
      <c r="C9192">
        <v>4144</v>
      </c>
      <c r="D9192" t="s">
        <v>141</v>
      </c>
      <c r="F9192">
        <v>0</v>
      </c>
      <c r="G9192">
        <v>100</v>
      </c>
      <c r="H9192">
        <v>0</v>
      </c>
      <c r="I9192">
        <f t="shared" si="1734"/>
        <v>100</v>
      </c>
      <c r="J9192">
        <f t="shared" si="1735"/>
        <v>1</v>
      </c>
      <c r="K9192">
        <f t="shared" si="1730"/>
        <v>1</v>
      </c>
      <c r="N9192">
        <f t="shared" ref="N9192" si="1741">AVERAGE(F9192:F9201)</f>
        <v>11.667</v>
      </c>
      <c r="O9192">
        <f t="shared" si="1736"/>
        <v>2</v>
      </c>
    </row>
    <row r="9193" spans="2:15" x14ac:dyDescent="0.25">
      <c r="B9193" s="1">
        <v>40416.330555555556</v>
      </c>
      <c r="C9193">
        <v>4145</v>
      </c>
      <c r="D9193" t="s">
        <v>141</v>
      </c>
      <c r="F9193">
        <v>0</v>
      </c>
      <c r="G9193">
        <v>100</v>
      </c>
      <c r="H9193">
        <v>0</v>
      </c>
      <c r="I9193">
        <f t="shared" si="1734"/>
        <v>100</v>
      </c>
      <c r="J9193">
        <f t="shared" si="1735"/>
        <v>1</v>
      </c>
      <c r="K9193">
        <f t="shared" si="1730"/>
        <v>1</v>
      </c>
      <c r="O9193" t="str">
        <f t="shared" si="1736"/>
        <v/>
      </c>
    </row>
    <row r="9194" spans="2:15" x14ac:dyDescent="0.25">
      <c r="B9194" s="1">
        <v>40416.331250000003</v>
      </c>
      <c r="C9194">
        <v>4146</v>
      </c>
      <c r="D9194" t="s">
        <v>141</v>
      </c>
      <c r="F9194">
        <v>0</v>
      </c>
      <c r="G9194">
        <v>66.67</v>
      </c>
      <c r="H9194">
        <v>33.33</v>
      </c>
      <c r="I9194">
        <f t="shared" si="1734"/>
        <v>100</v>
      </c>
      <c r="J9194">
        <f t="shared" si="1735"/>
        <v>1</v>
      </c>
      <c r="K9194">
        <f t="shared" si="1730"/>
        <v>1</v>
      </c>
      <c r="O9194" t="str">
        <f t="shared" si="1736"/>
        <v/>
      </c>
    </row>
    <row r="9195" spans="2:15" x14ac:dyDescent="0.25">
      <c r="B9195" s="1">
        <v>40416.331944444442</v>
      </c>
      <c r="C9195">
        <v>4147</v>
      </c>
      <c r="D9195" t="s">
        <v>141</v>
      </c>
      <c r="F9195">
        <v>66.67</v>
      </c>
      <c r="G9195">
        <v>0</v>
      </c>
      <c r="H9195">
        <v>33.33</v>
      </c>
      <c r="I9195">
        <f t="shared" si="1734"/>
        <v>33.33</v>
      </c>
      <c r="J9195">
        <f t="shared" si="1735"/>
        <v>3</v>
      </c>
      <c r="K9195">
        <f t="shared" si="1730"/>
        <v>3</v>
      </c>
      <c r="O9195" t="str">
        <f t="shared" si="1736"/>
        <v/>
      </c>
    </row>
    <row r="9196" spans="2:15" x14ac:dyDescent="0.25">
      <c r="B9196" s="1">
        <v>40416.332638888889</v>
      </c>
      <c r="C9196">
        <v>4148</v>
      </c>
      <c r="D9196" t="s">
        <v>141</v>
      </c>
      <c r="F9196">
        <v>33.33</v>
      </c>
      <c r="G9196">
        <v>66.67</v>
      </c>
      <c r="H9196">
        <v>0</v>
      </c>
      <c r="I9196">
        <f t="shared" si="1734"/>
        <v>66.67</v>
      </c>
      <c r="J9196">
        <f t="shared" si="1735"/>
        <v>1</v>
      </c>
      <c r="K9196">
        <f t="shared" si="1730"/>
        <v>1</v>
      </c>
      <c r="O9196" t="str">
        <f t="shared" si="1736"/>
        <v/>
      </c>
    </row>
    <row r="9197" spans="2:15" x14ac:dyDescent="0.25">
      <c r="B9197" s="1">
        <v>40416.333333333336</v>
      </c>
      <c r="C9197">
        <v>4149</v>
      </c>
      <c r="D9197" t="s">
        <v>141</v>
      </c>
      <c r="F9197">
        <v>0</v>
      </c>
      <c r="G9197">
        <v>100</v>
      </c>
      <c r="H9197">
        <v>0</v>
      </c>
      <c r="I9197">
        <f t="shared" si="1734"/>
        <v>100</v>
      </c>
      <c r="J9197">
        <f t="shared" si="1735"/>
        <v>1</v>
      </c>
      <c r="K9197">
        <f t="shared" si="1730"/>
        <v>1</v>
      </c>
      <c r="O9197" t="str">
        <f t="shared" si="1736"/>
        <v/>
      </c>
    </row>
    <row r="9198" spans="2:15" x14ac:dyDescent="0.25">
      <c r="B9198" s="1">
        <v>40416.334027777775</v>
      </c>
      <c r="C9198">
        <v>4150</v>
      </c>
      <c r="D9198" t="s">
        <v>141</v>
      </c>
      <c r="F9198">
        <v>0</v>
      </c>
      <c r="G9198">
        <v>100</v>
      </c>
      <c r="H9198">
        <v>0</v>
      </c>
      <c r="I9198">
        <f t="shared" si="1734"/>
        <v>100</v>
      </c>
      <c r="J9198">
        <f t="shared" si="1735"/>
        <v>1</v>
      </c>
      <c r="K9198">
        <f t="shared" si="1730"/>
        <v>1</v>
      </c>
      <c r="O9198" t="str">
        <f t="shared" si="1736"/>
        <v/>
      </c>
    </row>
    <row r="9199" spans="2:15" x14ac:dyDescent="0.25">
      <c r="B9199" s="1">
        <v>40416.334722222222</v>
      </c>
      <c r="C9199">
        <v>4151</v>
      </c>
      <c r="D9199" t="s">
        <v>141</v>
      </c>
      <c r="F9199">
        <v>0</v>
      </c>
      <c r="G9199">
        <v>100</v>
      </c>
      <c r="H9199">
        <v>0</v>
      </c>
      <c r="I9199">
        <f t="shared" si="1734"/>
        <v>100</v>
      </c>
      <c r="J9199">
        <f t="shared" si="1735"/>
        <v>1</v>
      </c>
      <c r="K9199">
        <f t="shared" si="1730"/>
        <v>1</v>
      </c>
      <c r="O9199" t="str">
        <f t="shared" si="1736"/>
        <v/>
      </c>
    </row>
    <row r="9200" spans="2:15" x14ac:dyDescent="0.25">
      <c r="B9200" s="1">
        <v>40416.335416666669</v>
      </c>
      <c r="C9200">
        <v>4152</v>
      </c>
      <c r="D9200" t="s">
        <v>141</v>
      </c>
      <c r="F9200">
        <v>0</v>
      </c>
      <c r="G9200">
        <v>100</v>
      </c>
      <c r="H9200">
        <v>0</v>
      </c>
      <c r="I9200">
        <f t="shared" si="1734"/>
        <v>100</v>
      </c>
      <c r="J9200">
        <f t="shared" si="1735"/>
        <v>1</v>
      </c>
      <c r="K9200">
        <f t="shared" si="1730"/>
        <v>1</v>
      </c>
      <c r="O9200" t="str">
        <f t="shared" si="1736"/>
        <v/>
      </c>
    </row>
    <row r="9201" spans="2:16" x14ac:dyDescent="0.25">
      <c r="B9201" s="1">
        <v>40416.336111111108</v>
      </c>
      <c r="C9201">
        <v>4153</v>
      </c>
      <c r="D9201" t="s">
        <v>141</v>
      </c>
      <c r="F9201">
        <v>16.670000000000002</v>
      </c>
      <c r="G9201">
        <v>83.33</v>
      </c>
      <c r="H9201">
        <v>0</v>
      </c>
      <c r="I9201">
        <f t="shared" si="1734"/>
        <v>83.33</v>
      </c>
      <c r="J9201">
        <f t="shared" si="1735"/>
        <v>1</v>
      </c>
      <c r="K9201">
        <f t="shared" si="1730"/>
        <v>1</v>
      </c>
      <c r="O9201" t="str">
        <f t="shared" si="1736"/>
        <v/>
      </c>
    </row>
    <row r="9202" spans="2:16" x14ac:dyDescent="0.25">
      <c r="B9202" s="1">
        <v>40416.336805555555</v>
      </c>
      <c r="C9202">
        <v>4154</v>
      </c>
      <c r="D9202" t="s">
        <v>141</v>
      </c>
      <c r="F9202">
        <v>0</v>
      </c>
      <c r="G9202">
        <v>33.33</v>
      </c>
      <c r="H9202">
        <v>66.67</v>
      </c>
      <c r="I9202">
        <f t="shared" si="1734"/>
        <v>100</v>
      </c>
      <c r="J9202">
        <f t="shared" si="1735"/>
        <v>1</v>
      </c>
      <c r="K9202">
        <f t="shared" si="1730"/>
        <v>2</v>
      </c>
      <c r="N9202">
        <f t="shared" ref="N9202" si="1742">AVERAGE(F9202:F9211)</f>
        <v>6.6669999999999998</v>
      </c>
      <c r="O9202">
        <f t="shared" si="1736"/>
        <v>2</v>
      </c>
    </row>
    <row r="9203" spans="2:16" x14ac:dyDescent="0.25">
      <c r="B9203" s="1">
        <v>40416.337500000001</v>
      </c>
      <c r="C9203">
        <v>4155</v>
      </c>
      <c r="D9203" t="s">
        <v>141</v>
      </c>
      <c r="F9203">
        <v>16.670000000000002</v>
      </c>
      <c r="G9203">
        <v>0</v>
      </c>
      <c r="H9203">
        <v>83.33</v>
      </c>
      <c r="I9203">
        <f t="shared" si="1734"/>
        <v>83.33</v>
      </c>
      <c r="J9203">
        <f t="shared" si="1735"/>
        <v>1</v>
      </c>
      <c r="K9203">
        <f t="shared" ref="K9203:K9266" si="1743">IF(H9203="","",IF(J9203=3,3,IF(H9203&gt;=G9203,2,1)))</f>
        <v>2</v>
      </c>
      <c r="O9203" t="str">
        <f t="shared" si="1736"/>
        <v/>
      </c>
    </row>
    <row r="9204" spans="2:16" x14ac:dyDescent="0.25">
      <c r="B9204" s="1">
        <v>40416.338194444441</v>
      </c>
      <c r="C9204">
        <v>4156</v>
      </c>
      <c r="D9204" t="s">
        <v>141</v>
      </c>
      <c r="F9204">
        <v>16.670000000000002</v>
      </c>
      <c r="G9204">
        <v>83.33</v>
      </c>
      <c r="H9204">
        <v>0</v>
      </c>
      <c r="I9204">
        <f t="shared" si="1734"/>
        <v>83.33</v>
      </c>
      <c r="J9204">
        <f t="shared" si="1735"/>
        <v>1</v>
      </c>
      <c r="K9204">
        <f t="shared" si="1743"/>
        <v>1</v>
      </c>
      <c r="O9204" t="str">
        <f t="shared" si="1736"/>
        <v/>
      </c>
    </row>
    <row r="9205" spans="2:16" x14ac:dyDescent="0.25">
      <c r="B9205" s="1">
        <v>40416.338888888888</v>
      </c>
      <c r="C9205">
        <v>4157</v>
      </c>
      <c r="D9205" t="s">
        <v>141</v>
      </c>
      <c r="F9205">
        <v>0</v>
      </c>
      <c r="G9205">
        <v>100</v>
      </c>
      <c r="H9205">
        <v>0</v>
      </c>
      <c r="I9205">
        <f t="shared" si="1734"/>
        <v>100</v>
      </c>
      <c r="J9205">
        <f t="shared" si="1735"/>
        <v>1</v>
      </c>
      <c r="K9205">
        <f t="shared" si="1743"/>
        <v>1</v>
      </c>
      <c r="O9205" t="str">
        <f t="shared" si="1736"/>
        <v/>
      </c>
    </row>
    <row r="9206" spans="2:16" x14ac:dyDescent="0.25">
      <c r="B9206" s="1">
        <v>40416.339583333334</v>
      </c>
      <c r="C9206">
        <v>4158</v>
      </c>
      <c r="D9206" t="s">
        <v>141</v>
      </c>
      <c r="F9206">
        <v>0</v>
      </c>
      <c r="G9206">
        <v>83.33</v>
      </c>
      <c r="H9206">
        <v>16.670000000000002</v>
      </c>
      <c r="I9206">
        <f t="shared" si="1734"/>
        <v>100</v>
      </c>
      <c r="J9206">
        <f t="shared" si="1735"/>
        <v>1</v>
      </c>
      <c r="K9206">
        <f t="shared" si="1743"/>
        <v>1</v>
      </c>
      <c r="O9206" t="str">
        <f t="shared" si="1736"/>
        <v/>
      </c>
    </row>
    <row r="9207" spans="2:16" x14ac:dyDescent="0.25">
      <c r="B9207" s="1">
        <v>40416.340277777781</v>
      </c>
      <c r="C9207">
        <v>4159</v>
      </c>
      <c r="D9207" t="s">
        <v>141</v>
      </c>
      <c r="F9207">
        <v>0</v>
      </c>
      <c r="G9207">
        <v>0</v>
      </c>
      <c r="H9207">
        <v>100</v>
      </c>
      <c r="I9207">
        <f t="shared" si="1734"/>
        <v>100</v>
      </c>
      <c r="J9207">
        <f t="shared" si="1735"/>
        <v>1</v>
      </c>
      <c r="K9207">
        <f t="shared" si="1743"/>
        <v>2</v>
      </c>
      <c r="O9207" t="str">
        <f t="shared" si="1736"/>
        <v/>
      </c>
    </row>
    <row r="9208" spans="2:16" x14ac:dyDescent="0.25">
      <c r="B9208" s="1">
        <v>40416.34097222222</v>
      </c>
      <c r="C9208">
        <v>4160</v>
      </c>
      <c r="D9208" t="s">
        <v>141</v>
      </c>
      <c r="F9208">
        <v>33.33</v>
      </c>
      <c r="G9208">
        <v>0</v>
      </c>
      <c r="H9208">
        <v>66.67</v>
      </c>
      <c r="I9208">
        <f t="shared" si="1734"/>
        <v>66.67</v>
      </c>
      <c r="J9208">
        <f t="shared" si="1735"/>
        <v>1</v>
      </c>
      <c r="K9208">
        <f t="shared" si="1743"/>
        <v>2</v>
      </c>
      <c r="O9208" t="str">
        <f t="shared" si="1736"/>
        <v/>
      </c>
    </row>
    <row r="9209" spans="2:16" x14ac:dyDescent="0.25">
      <c r="B9209" s="1">
        <v>40416.341666666667</v>
      </c>
      <c r="C9209">
        <v>4161</v>
      </c>
      <c r="D9209" t="s">
        <v>141</v>
      </c>
      <c r="F9209">
        <v>0</v>
      </c>
      <c r="G9209">
        <v>100</v>
      </c>
      <c r="H9209">
        <v>0</v>
      </c>
      <c r="I9209">
        <f t="shared" si="1734"/>
        <v>100</v>
      </c>
      <c r="J9209">
        <f t="shared" si="1735"/>
        <v>1</v>
      </c>
      <c r="K9209">
        <f t="shared" si="1743"/>
        <v>1</v>
      </c>
      <c r="O9209" t="str">
        <f t="shared" si="1736"/>
        <v/>
      </c>
    </row>
    <row r="9210" spans="2:16" x14ac:dyDescent="0.25">
      <c r="B9210" s="1">
        <v>40416.342361111114</v>
      </c>
      <c r="C9210">
        <v>4162</v>
      </c>
      <c r="D9210" t="s">
        <v>141</v>
      </c>
      <c r="F9210">
        <v>0</v>
      </c>
      <c r="G9210">
        <v>100</v>
      </c>
      <c r="H9210">
        <v>0</v>
      </c>
      <c r="I9210">
        <f t="shared" si="1734"/>
        <v>100</v>
      </c>
      <c r="J9210">
        <f t="shared" si="1735"/>
        <v>1</v>
      </c>
      <c r="K9210">
        <f t="shared" si="1743"/>
        <v>1</v>
      </c>
      <c r="O9210" t="str">
        <f t="shared" si="1736"/>
        <v/>
      </c>
    </row>
    <row r="9211" spans="2:16" x14ac:dyDescent="0.25">
      <c r="B9211" s="1">
        <v>40416.343055555553</v>
      </c>
      <c r="C9211">
        <v>4163</v>
      </c>
      <c r="D9211" t="s">
        <v>141</v>
      </c>
      <c r="F9211">
        <v>0</v>
      </c>
      <c r="G9211">
        <v>100</v>
      </c>
      <c r="H9211">
        <v>0</v>
      </c>
      <c r="I9211">
        <f t="shared" si="1734"/>
        <v>100</v>
      </c>
      <c r="J9211">
        <f t="shared" si="1735"/>
        <v>1</v>
      </c>
      <c r="K9211">
        <f t="shared" si="1743"/>
        <v>1</v>
      </c>
      <c r="O9211" t="str">
        <f t="shared" si="1736"/>
        <v/>
      </c>
    </row>
    <row r="9212" spans="2:16" x14ac:dyDescent="0.25">
      <c r="B9212" s="1">
        <v>40416.34375</v>
      </c>
      <c r="C9212">
        <v>4164</v>
      </c>
      <c r="D9212" t="s">
        <v>141</v>
      </c>
      <c r="F9212">
        <v>0</v>
      </c>
      <c r="G9212">
        <v>100</v>
      </c>
      <c r="H9212">
        <v>0</v>
      </c>
      <c r="I9212">
        <f t="shared" si="1734"/>
        <v>100</v>
      </c>
      <c r="J9212">
        <f t="shared" si="1735"/>
        <v>1</v>
      </c>
      <c r="K9212">
        <f t="shared" si="1743"/>
        <v>1</v>
      </c>
      <c r="N9212">
        <f t="shared" ref="N9212" si="1744">AVERAGE(F9212:F9221)</f>
        <v>6.6669999999999998</v>
      </c>
      <c r="O9212">
        <f t="shared" si="1736"/>
        <v>2</v>
      </c>
      <c r="P9212">
        <f t="shared" ref="P9212" si="1745">IF(AVERAGE(O9212,O9222,O9232)&lt;1.5,1,2)</f>
        <v>2</v>
      </c>
    </row>
    <row r="9213" spans="2:16" x14ac:dyDescent="0.25">
      <c r="B9213" s="1">
        <v>40416.344444444447</v>
      </c>
      <c r="C9213">
        <v>4165</v>
      </c>
      <c r="D9213" t="s">
        <v>141</v>
      </c>
      <c r="F9213">
        <v>0</v>
      </c>
      <c r="G9213">
        <v>100</v>
      </c>
      <c r="H9213">
        <v>0</v>
      </c>
      <c r="I9213">
        <f t="shared" si="1734"/>
        <v>100</v>
      </c>
      <c r="J9213">
        <f t="shared" si="1735"/>
        <v>1</v>
      </c>
      <c r="K9213">
        <f t="shared" si="1743"/>
        <v>1</v>
      </c>
      <c r="O9213" t="str">
        <f t="shared" si="1736"/>
        <v/>
      </c>
    </row>
    <row r="9214" spans="2:16" x14ac:dyDescent="0.25">
      <c r="B9214" s="1">
        <v>40416.345138888886</v>
      </c>
      <c r="C9214">
        <v>4166</v>
      </c>
      <c r="D9214" t="s">
        <v>141</v>
      </c>
      <c r="F9214">
        <v>0</v>
      </c>
      <c r="G9214">
        <v>100</v>
      </c>
      <c r="H9214">
        <v>0</v>
      </c>
      <c r="I9214">
        <f t="shared" si="1734"/>
        <v>100</v>
      </c>
      <c r="J9214">
        <f t="shared" si="1735"/>
        <v>1</v>
      </c>
      <c r="K9214">
        <f t="shared" si="1743"/>
        <v>1</v>
      </c>
      <c r="O9214" t="str">
        <f t="shared" si="1736"/>
        <v/>
      </c>
    </row>
    <row r="9215" spans="2:16" x14ac:dyDescent="0.25">
      <c r="B9215" s="1">
        <v>40416.345833333333</v>
      </c>
      <c r="C9215">
        <v>4167</v>
      </c>
      <c r="D9215" t="s">
        <v>141</v>
      </c>
      <c r="F9215">
        <v>0</v>
      </c>
      <c r="G9215">
        <v>100</v>
      </c>
      <c r="H9215">
        <v>0</v>
      </c>
      <c r="I9215">
        <f t="shared" si="1734"/>
        <v>100</v>
      </c>
      <c r="J9215">
        <f t="shared" si="1735"/>
        <v>1</v>
      </c>
      <c r="K9215">
        <f t="shared" si="1743"/>
        <v>1</v>
      </c>
      <c r="O9215" t="str">
        <f t="shared" si="1736"/>
        <v/>
      </c>
    </row>
    <row r="9216" spans="2:16" x14ac:dyDescent="0.25">
      <c r="B9216" s="1">
        <v>40416.34652777778</v>
      </c>
      <c r="C9216">
        <v>4168</v>
      </c>
      <c r="D9216" t="s">
        <v>141</v>
      </c>
      <c r="F9216">
        <v>0</v>
      </c>
      <c r="G9216">
        <v>100</v>
      </c>
      <c r="H9216">
        <v>0</v>
      </c>
      <c r="I9216">
        <f t="shared" si="1734"/>
        <v>100</v>
      </c>
      <c r="J9216">
        <f t="shared" si="1735"/>
        <v>1</v>
      </c>
      <c r="K9216">
        <f t="shared" si="1743"/>
        <v>1</v>
      </c>
      <c r="O9216" t="str">
        <f t="shared" si="1736"/>
        <v/>
      </c>
    </row>
    <row r="9217" spans="2:15" x14ac:dyDescent="0.25">
      <c r="B9217" s="1">
        <v>40416.347222222219</v>
      </c>
      <c r="C9217">
        <v>4169</v>
      </c>
      <c r="D9217" t="s">
        <v>141</v>
      </c>
      <c r="F9217">
        <v>0</v>
      </c>
      <c r="G9217">
        <v>100</v>
      </c>
      <c r="H9217">
        <v>0</v>
      </c>
      <c r="I9217">
        <f t="shared" si="1734"/>
        <v>100</v>
      </c>
      <c r="J9217">
        <f t="shared" si="1735"/>
        <v>1</v>
      </c>
      <c r="K9217">
        <f t="shared" si="1743"/>
        <v>1</v>
      </c>
      <c r="O9217" t="str">
        <f t="shared" si="1736"/>
        <v/>
      </c>
    </row>
    <row r="9218" spans="2:15" x14ac:dyDescent="0.25">
      <c r="B9218" s="1">
        <v>40416.347916666666</v>
      </c>
      <c r="C9218">
        <v>4170</v>
      </c>
      <c r="D9218" t="s">
        <v>141</v>
      </c>
      <c r="F9218">
        <v>0</v>
      </c>
      <c r="G9218">
        <v>16.670000000000002</v>
      </c>
      <c r="H9218">
        <v>83.33</v>
      </c>
      <c r="I9218">
        <f t="shared" si="1734"/>
        <v>100</v>
      </c>
      <c r="J9218">
        <f t="shared" si="1735"/>
        <v>1</v>
      </c>
      <c r="K9218">
        <f t="shared" si="1743"/>
        <v>2</v>
      </c>
      <c r="O9218" t="str">
        <f t="shared" si="1736"/>
        <v/>
      </c>
    </row>
    <row r="9219" spans="2:15" x14ac:dyDescent="0.25">
      <c r="B9219" s="1">
        <v>40416.348611111112</v>
      </c>
      <c r="C9219">
        <v>4171</v>
      </c>
      <c r="D9219" t="s">
        <v>141</v>
      </c>
      <c r="F9219">
        <v>16.670000000000002</v>
      </c>
      <c r="G9219">
        <v>50</v>
      </c>
      <c r="H9219">
        <v>33.33</v>
      </c>
      <c r="I9219">
        <f t="shared" ref="I9219:I9282" si="1746">G9219+H9219</f>
        <v>83.33</v>
      </c>
      <c r="J9219">
        <f t="shared" ref="J9219:J9282" si="1747">IF(F9219="","",IF(F9219&gt;I9219,3,1))</f>
        <v>1</v>
      </c>
      <c r="K9219">
        <f t="shared" si="1743"/>
        <v>1</v>
      </c>
      <c r="O9219" t="str">
        <f t="shared" ref="O9219:O9282" si="1748">IF(N9219="","",IF(N9219&gt;=50,1,2))</f>
        <v/>
      </c>
    </row>
    <row r="9220" spans="2:15" x14ac:dyDescent="0.25">
      <c r="B9220" s="1">
        <v>40416.349305555559</v>
      </c>
      <c r="C9220">
        <v>4172</v>
      </c>
      <c r="D9220" t="s">
        <v>141</v>
      </c>
      <c r="F9220">
        <v>0</v>
      </c>
      <c r="G9220">
        <v>50</v>
      </c>
      <c r="H9220">
        <v>50</v>
      </c>
      <c r="I9220">
        <f t="shared" si="1746"/>
        <v>100</v>
      </c>
      <c r="J9220">
        <f t="shared" si="1747"/>
        <v>1</v>
      </c>
      <c r="K9220">
        <f t="shared" si="1743"/>
        <v>2</v>
      </c>
      <c r="O9220" t="str">
        <f t="shared" si="1748"/>
        <v/>
      </c>
    </row>
    <row r="9221" spans="2:15" x14ac:dyDescent="0.25">
      <c r="B9221" s="1">
        <v>40416.35</v>
      </c>
      <c r="C9221">
        <v>4173</v>
      </c>
      <c r="D9221" t="s">
        <v>141</v>
      </c>
      <c r="F9221">
        <v>50</v>
      </c>
      <c r="G9221">
        <v>50</v>
      </c>
      <c r="H9221">
        <v>0</v>
      </c>
      <c r="I9221">
        <f t="shared" si="1746"/>
        <v>50</v>
      </c>
      <c r="J9221">
        <f t="shared" si="1747"/>
        <v>1</v>
      </c>
      <c r="K9221">
        <f t="shared" si="1743"/>
        <v>1</v>
      </c>
      <c r="O9221" t="str">
        <f t="shared" si="1748"/>
        <v/>
      </c>
    </row>
    <row r="9222" spans="2:15" x14ac:dyDescent="0.25">
      <c r="B9222" s="1">
        <v>40416.350694444445</v>
      </c>
      <c r="C9222">
        <v>4174</v>
      </c>
      <c r="D9222" t="s">
        <v>141</v>
      </c>
      <c r="F9222">
        <v>0</v>
      </c>
      <c r="G9222">
        <v>100</v>
      </c>
      <c r="H9222">
        <v>0</v>
      </c>
      <c r="I9222">
        <f t="shared" si="1746"/>
        <v>100</v>
      </c>
      <c r="J9222">
        <f t="shared" si="1747"/>
        <v>1</v>
      </c>
      <c r="K9222">
        <f t="shared" si="1743"/>
        <v>1</v>
      </c>
      <c r="N9222">
        <f t="shared" ref="N9222" si="1749">AVERAGE(F9222:F9231)</f>
        <v>88.332999999999998</v>
      </c>
      <c r="O9222">
        <f t="shared" si="1748"/>
        <v>1</v>
      </c>
    </row>
    <row r="9223" spans="2:15" x14ac:dyDescent="0.25">
      <c r="B9223" s="1">
        <v>40416.351388888892</v>
      </c>
      <c r="C9223">
        <v>4175</v>
      </c>
      <c r="D9223" t="s">
        <v>141</v>
      </c>
      <c r="F9223">
        <v>83.33</v>
      </c>
      <c r="G9223">
        <v>16.670000000000002</v>
      </c>
      <c r="H9223">
        <v>0</v>
      </c>
      <c r="I9223">
        <f t="shared" si="1746"/>
        <v>16.670000000000002</v>
      </c>
      <c r="J9223">
        <f t="shared" si="1747"/>
        <v>3</v>
      </c>
      <c r="K9223">
        <f t="shared" si="1743"/>
        <v>3</v>
      </c>
      <c r="O9223" t="str">
        <f t="shared" si="1748"/>
        <v/>
      </c>
    </row>
    <row r="9224" spans="2:15" x14ac:dyDescent="0.25">
      <c r="B9224" s="1">
        <v>40416.352083333331</v>
      </c>
      <c r="C9224">
        <v>4176</v>
      </c>
      <c r="D9224" t="s">
        <v>141</v>
      </c>
      <c r="F9224">
        <v>100</v>
      </c>
      <c r="G9224">
        <v>0</v>
      </c>
      <c r="H9224">
        <v>0</v>
      </c>
      <c r="I9224">
        <f t="shared" si="1746"/>
        <v>0</v>
      </c>
      <c r="J9224">
        <f t="shared" si="1747"/>
        <v>3</v>
      </c>
      <c r="K9224">
        <f t="shared" si="1743"/>
        <v>3</v>
      </c>
      <c r="O9224" t="str">
        <f t="shared" si="1748"/>
        <v/>
      </c>
    </row>
    <row r="9225" spans="2:15" x14ac:dyDescent="0.25">
      <c r="B9225" s="1">
        <v>40416.352777777778</v>
      </c>
      <c r="C9225">
        <v>4177</v>
      </c>
      <c r="D9225" t="s">
        <v>141</v>
      </c>
      <c r="F9225">
        <v>100</v>
      </c>
      <c r="G9225">
        <v>0</v>
      </c>
      <c r="H9225">
        <v>0</v>
      </c>
      <c r="I9225">
        <f t="shared" si="1746"/>
        <v>0</v>
      </c>
      <c r="J9225">
        <f t="shared" si="1747"/>
        <v>3</v>
      </c>
      <c r="K9225">
        <f t="shared" si="1743"/>
        <v>3</v>
      </c>
      <c r="O9225" t="str">
        <f t="shared" si="1748"/>
        <v/>
      </c>
    </row>
    <row r="9226" spans="2:15" x14ac:dyDescent="0.25">
      <c r="B9226" s="1">
        <v>40416.353472222225</v>
      </c>
      <c r="C9226">
        <v>4178</v>
      </c>
      <c r="D9226" t="s">
        <v>141</v>
      </c>
      <c r="F9226">
        <v>100</v>
      </c>
      <c r="G9226">
        <v>0</v>
      </c>
      <c r="H9226">
        <v>0</v>
      </c>
      <c r="I9226">
        <f t="shared" si="1746"/>
        <v>0</v>
      </c>
      <c r="J9226">
        <f t="shared" si="1747"/>
        <v>3</v>
      </c>
      <c r="K9226">
        <f t="shared" si="1743"/>
        <v>3</v>
      </c>
      <c r="O9226" t="str">
        <f t="shared" si="1748"/>
        <v/>
      </c>
    </row>
    <row r="9227" spans="2:15" x14ac:dyDescent="0.25">
      <c r="B9227" s="1">
        <v>40416.354166666664</v>
      </c>
      <c r="C9227">
        <v>4179</v>
      </c>
      <c r="D9227" t="s">
        <v>141</v>
      </c>
      <c r="F9227">
        <v>100</v>
      </c>
      <c r="G9227">
        <v>0</v>
      </c>
      <c r="H9227">
        <v>0</v>
      </c>
      <c r="I9227">
        <f t="shared" si="1746"/>
        <v>0</v>
      </c>
      <c r="J9227">
        <f t="shared" si="1747"/>
        <v>3</v>
      </c>
      <c r="K9227">
        <f t="shared" si="1743"/>
        <v>3</v>
      </c>
      <c r="O9227" t="str">
        <f t="shared" si="1748"/>
        <v/>
      </c>
    </row>
    <row r="9228" spans="2:15" x14ac:dyDescent="0.25">
      <c r="B9228" s="1">
        <v>40416.354861111111</v>
      </c>
      <c r="C9228">
        <v>4180</v>
      </c>
      <c r="D9228" t="s">
        <v>141</v>
      </c>
      <c r="F9228">
        <v>100</v>
      </c>
      <c r="G9228">
        <v>0</v>
      </c>
      <c r="H9228">
        <v>0</v>
      </c>
      <c r="I9228">
        <f t="shared" si="1746"/>
        <v>0</v>
      </c>
      <c r="J9228">
        <f t="shared" si="1747"/>
        <v>3</v>
      </c>
      <c r="K9228">
        <f t="shared" si="1743"/>
        <v>3</v>
      </c>
      <c r="O9228" t="str">
        <f t="shared" si="1748"/>
        <v/>
      </c>
    </row>
    <row r="9229" spans="2:15" x14ac:dyDescent="0.25">
      <c r="B9229" s="1">
        <v>40416.355555555558</v>
      </c>
      <c r="C9229">
        <v>4181</v>
      </c>
      <c r="D9229" t="s">
        <v>141</v>
      </c>
      <c r="F9229">
        <v>100</v>
      </c>
      <c r="G9229">
        <v>0</v>
      </c>
      <c r="H9229">
        <v>0</v>
      </c>
      <c r="I9229">
        <f t="shared" si="1746"/>
        <v>0</v>
      </c>
      <c r="J9229">
        <f t="shared" si="1747"/>
        <v>3</v>
      </c>
      <c r="K9229">
        <f t="shared" si="1743"/>
        <v>3</v>
      </c>
      <c r="O9229" t="str">
        <f t="shared" si="1748"/>
        <v/>
      </c>
    </row>
    <row r="9230" spans="2:15" x14ac:dyDescent="0.25">
      <c r="B9230" s="1">
        <v>40416.356249999997</v>
      </c>
      <c r="C9230">
        <v>4182</v>
      </c>
      <c r="D9230" t="s">
        <v>141</v>
      </c>
      <c r="F9230">
        <v>100</v>
      </c>
      <c r="G9230">
        <v>0</v>
      </c>
      <c r="H9230">
        <v>0</v>
      </c>
      <c r="I9230">
        <f t="shared" si="1746"/>
        <v>0</v>
      </c>
      <c r="J9230">
        <f t="shared" si="1747"/>
        <v>3</v>
      </c>
      <c r="K9230">
        <f t="shared" si="1743"/>
        <v>3</v>
      </c>
      <c r="O9230" t="str">
        <f t="shared" si="1748"/>
        <v/>
      </c>
    </row>
    <row r="9231" spans="2:15" x14ac:dyDescent="0.25">
      <c r="B9231" s="1">
        <v>40416.356944444444</v>
      </c>
      <c r="C9231">
        <v>4183</v>
      </c>
      <c r="D9231" t="s">
        <v>141</v>
      </c>
      <c r="F9231">
        <v>100</v>
      </c>
      <c r="G9231">
        <v>0</v>
      </c>
      <c r="H9231">
        <v>0</v>
      </c>
      <c r="I9231">
        <f t="shared" si="1746"/>
        <v>0</v>
      </c>
      <c r="J9231">
        <f t="shared" si="1747"/>
        <v>3</v>
      </c>
      <c r="K9231">
        <f t="shared" si="1743"/>
        <v>3</v>
      </c>
      <c r="O9231" t="str">
        <f t="shared" si="1748"/>
        <v/>
      </c>
    </row>
    <row r="9232" spans="2:15" x14ac:dyDescent="0.25">
      <c r="B9232" s="1">
        <v>40416.357638888891</v>
      </c>
      <c r="C9232">
        <v>4184</v>
      </c>
      <c r="D9232" t="s">
        <v>141</v>
      </c>
      <c r="F9232">
        <v>50</v>
      </c>
      <c r="G9232">
        <v>50</v>
      </c>
      <c r="H9232">
        <v>0</v>
      </c>
      <c r="I9232">
        <f t="shared" si="1746"/>
        <v>50</v>
      </c>
      <c r="J9232">
        <f t="shared" si="1747"/>
        <v>1</v>
      </c>
      <c r="K9232">
        <f t="shared" si="1743"/>
        <v>1</v>
      </c>
      <c r="N9232">
        <f t="shared" ref="N9232" si="1750">AVERAGE(F9232:F9241)</f>
        <v>13.332999999999998</v>
      </c>
      <c r="O9232">
        <f t="shared" si="1748"/>
        <v>2</v>
      </c>
    </row>
    <row r="9233" spans="2:16" x14ac:dyDescent="0.25">
      <c r="B9233" s="1">
        <v>40416.35833333333</v>
      </c>
      <c r="C9233">
        <v>4185</v>
      </c>
      <c r="D9233" t="s">
        <v>141</v>
      </c>
      <c r="F9233">
        <v>0</v>
      </c>
      <c r="G9233">
        <v>100</v>
      </c>
      <c r="H9233">
        <v>0</v>
      </c>
      <c r="I9233">
        <f t="shared" si="1746"/>
        <v>100</v>
      </c>
      <c r="J9233">
        <f t="shared" si="1747"/>
        <v>1</v>
      </c>
      <c r="K9233">
        <f t="shared" si="1743"/>
        <v>1</v>
      </c>
      <c r="O9233" t="str">
        <f t="shared" si="1748"/>
        <v/>
      </c>
    </row>
    <row r="9234" spans="2:16" x14ac:dyDescent="0.25">
      <c r="B9234" s="1">
        <v>40416.359027777777</v>
      </c>
      <c r="C9234">
        <v>4186</v>
      </c>
      <c r="D9234" t="s">
        <v>141</v>
      </c>
      <c r="F9234">
        <v>0</v>
      </c>
      <c r="G9234">
        <v>100</v>
      </c>
      <c r="H9234">
        <v>0</v>
      </c>
      <c r="I9234">
        <f t="shared" si="1746"/>
        <v>100</v>
      </c>
      <c r="J9234">
        <f t="shared" si="1747"/>
        <v>1</v>
      </c>
      <c r="K9234">
        <f t="shared" si="1743"/>
        <v>1</v>
      </c>
      <c r="O9234" t="str">
        <f t="shared" si="1748"/>
        <v/>
      </c>
    </row>
    <row r="9235" spans="2:16" x14ac:dyDescent="0.25">
      <c r="B9235" s="1">
        <v>40416.359722222223</v>
      </c>
      <c r="C9235">
        <v>4187</v>
      </c>
      <c r="D9235" t="s">
        <v>141</v>
      </c>
      <c r="F9235">
        <v>0</v>
      </c>
      <c r="G9235">
        <v>100</v>
      </c>
      <c r="H9235">
        <v>0</v>
      </c>
      <c r="I9235">
        <f t="shared" si="1746"/>
        <v>100</v>
      </c>
      <c r="J9235">
        <f t="shared" si="1747"/>
        <v>1</v>
      </c>
      <c r="K9235">
        <f t="shared" si="1743"/>
        <v>1</v>
      </c>
      <c r="O9235" t="str">
        <f t="shared" si="1748"/>
        <v/>
      </c>
    </row>
    <row r="9236" spans="2:16" x14ac:dyDescent="0.25">
      <c r="B9236" s="1">
        <v>40416.36041666667</v>
      </c>
      <c r="C9236">
        <v>4188</v>
      </c>
      <c r="D9236" t="s">
        <v>141</v>
      </c>
      <c r="F9236">
        <v>0</v>
      </c>
      <c r="G9236">
        <v>100</v>
      </c>
      <c r="H9236">
        <v>0</v>
      </c>
      <c r="I9236">
        <f t="shared" si="1746"/>
        <v>100</v>
      </c>
      <c r="J9236">
        <f t="shared" si="1747"/>
        <v>1</v>
      </c>
      <c r="K9236">
        <f t="shared" si="1743"/>
        <v>1</v>
      </c>
      <c r="O9236" t="str">
        <f t="shared" si="1748"/>
        <v/>
      </c>
    </row>
    <row r="9237" spans="2:16" x14ac:dyDescent="0.25">
      <c r="B9237" s="1">
        <v>40416.361111111109</v>
      </c>
      <c r="C9237">
        <v>4189</v>
      </c>
      <c r="D9237" t="s">
        <v>141</v>
      </c>
      <c r="F9237">
        <v>0</v>
      </c>
      <c r="G9237">
        <v>100</v>
      </c>
      <c r="H9237">
        <v>0</v>
      </c>
      <c r="I9237">
        <f t="shared" si="1746"/>
        <v>100</v>
      </c>
      <c r="J9237">
        <f t="shared" si="1747"/>
        <v>1</v>
      </c>
      <c r="K9237">
        <f t="shared" si="1743"/>
        <v>1</v>
      </c>
      <c r="O9237" t="str">
        <f t="shared" si="1748"/>
        <v/>
      </c>
    </row>
    <row r="9238" spans="2:16" x14ac:dyDescent="0.25">
      <c r="B9238" s="1">
        <v>40416.361805555556</v>
      </c>
      <c r="C9238">
        <v>4190</v>
      </c>
      <c r="D9238" t="s">
        <v>141</v>
      </c>
      <c r="F9238">
        <v>0</v>
      </c>
      <c r="G9238">
        <v>100</v>
      </c>
      <c r="H9238">
        <v>0</v>
      </c>
      <c r="I9238">
        <f t="shared" si="1746"/>
        <v>100</v>
      </c>
      <c r="J9238">
        <f t="shared" si="1747"/>
        <v>1</v>
      </c>
      <c r="K9238">
        <f t="shared" si="1743"/>
        <v>1</v>
      </c>
      <c r="O9238" t="str">
        <f t="shared" si="1748"/>
        <v/>
      </c>
    </row>
    <row r="9239" spans="2:16" x14ac:dyDescent="0.25">
      <c r="B9239" s="1">
        <v>40416.362500000003</v>
      </c>
      <c r="C9239">
        <v>4191</v>
      </c>
      <c r="D9239" t="s">
        <v>141</v>
      </c>
      <c r="F9239">
        <v>33.33</v>
      </c>
      <c r="G9239">
        <v>66.67</v>
      </c>
      <c r="H9239">
        <v>0</v>
      </c>
      <c r="I9239">
        <f t="shared" si="1746"/>
        <v>66.67</v>
      </c>
      <c r="J9239">
        <f t="shared" si="1747"/>
        <v>1</v>
      </c>
      <c r="K9239">
        <f t="shared" si="1743"/>
        <v>1</v>
      </c>
      <c r="O9239" t="str">
        <f t="shared" si="1748"/>
        <v/>
      </c>
    </row>
    <row r="9240" spans="2:16" x14ac:dyDescent="0.25">
      <c r="B9240" s="1">
        <v>40416.363194444442</v>
      </c>
      <c r="C9240">
        <v>4192</v>
      </c>
      <c r="D9240" t="s">
        <v>141</v>
      </c>
      <c r="F9240">
        <v>0</v>
      </c>
      <c r="G9240">
        <v>100</v>
      </c>
      <c r="H9240">
        <v>0</v>
      </c>
      <c r="I9240">
        <f t="shared" si="1746"/>
        <v>100</v>
      </c>
      <c r="J9240">
        <f t="shared" si="1747"/>
        <v>1</v>
      </c>
      <c r="K9240">
        <f t="shared" si="1743"/>
        <v>1</v>
      </c>
      <c r="O9240" t="str">
        <f t="shared" si="1748"/>
        <v/>
      </c>
    </row>
    <row r="9241" spans="2:16" x14ac:dyDescent="0.25">
      <c r="B9241" s="1">
        <v>40416.363888888889</v>
      </c>
      <c r="C9241">
        <v>4193</v>
      </c>
      <c r="D9241" t="s">
        <v>141</v>
      </c>
      <c r="F9241">
        <v>50</v>
      </c>
      <c r="G9241">
        <v>50</v>
      </c>
      <c r="H9241">
        <v>0</v>
      </c>
      <c r="I9241">
        <f t="shared" si="1746"/>
        <v>50</v>
      </c>
      <c r="J9241">
        <f t="shared" si="1747"/>
        <v>1</v>
      </c>
      <c r="K9241">
        <f t="shared" si="1743"/>
        <v>1</v>
      </c>
      <c r="O9241" t="str">
        <f t="shared" si="1748"/>
        <v/>
      </c>
    </row>
    <row r="9242" spans="2:16" x14ac:dyDescent="0.25">
      <c r="B9242" s="1">
        <v>40416.364583333336</v>
      </c>
      <c r="C9242">
        <v>4194</v>
      </c>
      <c r="D9242" t="s">
        <v>141</v>
      </c>
      <c r="F9242">
        <v>16.670000000000002</v>
      </c>
      <c r="G9242">
        <v>83.33</v>
      </c>
      <c r="H9242">
        <v>0</v>
      </c>
      <c r="I9242">
        <f t="shared" si="1746"/>
        <v>83.33</v>
      </c>
      <c r="J9242">
        <f t="shared" si="1747"/>
        <v>1</v>
      </c>
      <c r="K9242">
        <f t="shared" si="1743"/>
        <v>1</v>
      </c>
      <c r="N9242">
        <f t="shared" ref="N9242" si="1751">AVERAGE(F9242:F9251)</f>
        <v>11.667</v>
      </c>
      <c r="O9242">
        <f t="shared" si="1748"/>
        <v>2</v>
      </c>
      <c r="P9242">
        <f t="shared" ref="P9242" si="1752">IF(AVERAGE(O9242,O9252,O9262)&lt;1.5,1,2)</f>
        <v>2</v>
      </c>
    </row>
    <row r="9243" spans="2:16" x14ac:dyDescent="0.25">
      <c r="B9243" s="1">
        <v>40416.365277777775</v>
      </c>
      <c r="C9243">
        <v>4195</v>
      </c>
      <c r="D9243" t="s">
        <v>141</v>
      </c>
      <c r="F9243">
        <v>0</v>
      </c>
      <c r="G9243">
        <v>100</v>
      </c>
      <c r="H9243">
        <v>0</v>
      </c>
      <c r="I9243">
        <f t="shared" si="1746"/>
        <v>100</v>
      </c>
      <c r="J9243">
        <f t="shared" si="1747"/>
        <v>1</v>
      </c>
      <c r="K9243">
        <f t="shared" si="1743"/>
        <v>1</v>
      </c>
      <c r="O9243" t="str">
        <f t="shared" si="1748"/>
        <v/>
      </c>
    </row>
    <row r="9244" spans="2:16" x14ac:dyDescent="0.25">
      <c r="B9244" s="1">
        <v>40416.365972222222</v>
      </c>
      <c r="C9244">
        <v>4196</v>
      </c>
      <c r="D9244" t="s">
        <v>141</v>
      </c>
      <c r="F9244">
        <v>0</v>
      </c>
      <c r="G9244">
        <v>33.33</v>
      </c>
      <c r="H9244">
        <v>66.67</v>
      </c>
      <c r="I9244">
        <f t="shared" si="1746"/>
        <v>100</v>
      </c>
      <c r="J9244">
        <f t="shared" si="1747"/>
        <v>1</v>
      </c>
      <c r="K9244">
        <f t="shared" si="1743"/>
        <v>2</v>
      </c>
      <c r="O9244" t="str">
        <f t="shared" si="1748"/>
        <v/>
      </c>
    </row>
    <row r="9245" spans="2:16" x14ac:dyDescent="0.25">
      <c r="B9245" s="1">
        <v>40416.366666666669</v>
      </c>
      <c r="C9245">
        <v>4197</v>
      </c>
      <c r="D9245" t="s">
        <v>141</v>
      </c>
      <c r="F9245">
        <v>50</v>
      </c>
      <c r="G9245">
        <v>50</v>
      </c>
      <c r="H9245">
        <v>0</v>
      </c>
      <c r="I9245">
        <f t="shared" si="1746"/>
        <v>50</v>
      </c>
      <c r="J9245">
        <f t="shared" si="1747"/>
        <v>1</v>
      </c>
      <c r="K9245">
        <f t="shared" si="1743"/>
        <v>1</v>
      </c>
      <c r="O9245" t="str">
        <f t="shared" si="1748"/>
        <v/>
      </c>
    </row>
    <row r="9246" spans="2:16" x14ac:dyDescent="0.25">
      <c r="B9246" s="1">
        <v>40416.367361111108</v>
      </c>
      <c r="C9246">
        <v>4198</v>
      </c>
      <c r="D9246" t="s">
        <v>141</v>
      </c>
      <c r="F9246">
        <v>33.33</v>
      </c>
      <c r="G9246">
        <v>66.67</v>
      </c>
      <c r="H9246">
        <v>0</v>
      </c>
      <c r="I9246">
        <f t="shared" si="1746"/>
        <v>66.67</v>
      </c>
      <c r="J9246">
        <f t="shared" si="1747"/>
        <v>1</v>
      </c>
      <c r="K9246">
        <f t="shared" si="1743"/>
        <v>1</v>
      </c>
      <c r="O9246" t="str">
        <f t="shared" si="1748"/>
        <v/>
      </c>
    </row>
    <row r="9247" spans="2:16" x14ac:dyDescent="0.25">
      <c r="B9247" s="1">
        <v>40416.368055555555</v>
      </c>
      <c r="C9247">
        <v>4199</v>
      </c>
      <c r="D9247" t="s">
        <v>141</v>
      </c>
      <c r="F9247">
        <v>0</v>
      </c>
      <c r="G9247">
        <v>100</v>
      </c>
      <c r="H9247">
        <v>0</v>
      </c>
      <c r="I9247">
        <f t="shared" si="1746"/>
        <v>100</v>
      </c>
      <c r="J9247">
        <f t="shared" si="1747"/>
        <v>1</v>
      </c>
      <c r="K9247">
        <f t="shared" si="1743"/>
        <v>1</v>
      </c>
      <c r="O9247" t="str">
        <f t="shared" si="1748"/>
        <v/>
      </c>
    </row>
    <row r="9248" spans="2:16" x14ac:dyDescent="0.25">
      <c r="B9248" s="1">
        <v>40416.368750000001</v>
      </c>
      <c r="C9248">
        <v>4200</v>
      </c>
      <c r="D9248" t="s">
        <v>142</v>
      </c>
      <c r="F9248">
        <v>0</v>
      </c>
      <c r="G9248">
        <v>100</v>
      </c>
      <c r="H9248">
        <v>0</v>
      </c>
      <c r="I9248">
        <f t="shared" si="1746"/>
        <v>100</v>
      </c>
      <c r="J9248">
        <f t="shared" si="1747"/>
        <v>1</v>
      </c>
      <c r="K9248">
        <f t="shared" si="1743"/>
        <v>1</v>
      </c>
      <c r="O9248" t="str">
        <f t="shared" si="1748"/>
        <v/>
      </c>
    </row>
    <row r="9249" spans="2:15" x14ac:dyDescent="0.25">
      <c r="B9249" s="1">
        <v>40416.369444444441</v>
      </c>
      <c r="C9249">
        <v>4201</v>
      </c>
      <c r="D9249" t="s">
        <v>143</v>
      </c>
      <c r="F9249">
        <v>16.670000000000002</v>
      </c>
      <c r="G9249">
        <v>83.33</v>
      </c>
      <c r="H9249">
        <v>0</v>
      </c>
      <c r="I9249">
        <f t="shared" si="1746"/>
        <v>83.33</v>
      </c>
      <c r="J9249">
        <f t="shared" si="1747"/>
        <v>1</v>
      </c>
      <c r="K9249">
        <f t="shared" si="1743"/>
        <v>1</v>
      </c>
      <c r="O9249" t="str">
        <f t="shared" si="1748"/>
        <v/>
      </c>
    </row>
    <row r="9250" spans="2:15" x14ac:dyDescent="0.25">
      <c r="B9250" s="1">
        <v>40416.370138888888</v>
      </c>
      <c r="C9250">
        <v>4202</v>
      </c>
      <c r="D9250" t="s">
        <v>143</v>
      </c>
      <c r="F9250">
        <v>0</v>
      </c>
      <c r="G9250">
        <v>100</v>
      </c>
      <c r="H9250">
        <v>0</v>
      </c>
      <c r="I9250">
        <f t="shared" si="1746"/>
        <v>100</v>
      </c>
      <c r="J9250">
        <f t="shared" si="1747"/>
        <v>1</v>
      </c>
      <c r="K9250">
        <f t="shared" si="1743"/>
        <v>1</v>
      </c>
      <c r="O9250" t="str">
        <f t="shared" si="1748"/>
        <v/>
      </c>
    </row>
    <row r="9251" spans="2:15" x14ac:dyDescent="0.25">
      <c r="B9251" s="1">
        <v>40416.370833333334</v>
      </c>
      <c r="C9251">
        <v>4203</v>
      </c>
      <c r="D9251" t="s">
        <v>143</v>
      </c>
      <c r="F9251">
        <v>0</v>
      </c>
      <c r="G9251">
        <v>100</v>
      </c>
      <c r="H9251">
        <v>0</v>
      </c>
      <c r="I9251">
        <f t="shared" si="1746"/>
        <v>100</v>
      </c>
      <c r="J9251">
        <f t="shared" si="1747"/>
        <v>1</v>
      </c>
      <c r="K9251">
        <f t="shared" si="1743"/>
        <v>1</v>
      </c>
      <c r="O9251" t="str">
        <f t="shared" si="1748"/>
        <v/>
      </c>
    </row>
    <row r="9252" spans="2:15" x14ac:dyDescent="0.25">
      <c r="B9252" s="1">
        <v>40416.371527777781</v>
      </c>
      <c r="C9252">
        <v>4204</v>
      </c>
      <c r="D9252" t="s">
        <v>143</v>
      </c>
      <c r="F9252">
        <v>0</v>
      </c>
      <c r="G9252">
        <v>83.33</v>
      </c>
      <c r="H9252">
        <v>16.670000000000002</v>
      </c>
      <c r="I9252">
        <f t="shared" si="1746"/>
        <v>100</v>
      </c>
      <c r="J9252">
        <f t="shared" si="1747"/>
        <v>1</v>
      </c>
      <c r="K9252">
        <f t="shared" si="1743"/>
        <v>1</v>
      </c>
      <c r="N9252">
        <f t="shared" ref="N9252" si="1753">AVERAGE(F9252:F9261)</f>
        <v>8.3339999999999996</v>
      </c>
      <c r="O9252">
        <f t="shared" si="1748"/>
        <v>2</v>
      </c>
    </row>
    <row r="9253" spans="2:15" x14ac:dyDescent="0.25">
      <c r="B9253" s="1">
        <v>40416.37222222222</v>
      </c>
      <c r="C9253">
        <v>4205</v>
      </c>
      <c r="D9253" t="s">
        <v>143</v>
      </c>
      <c r="F9253">
        <v>0</v>
      </c>
      <c r="G9253">
        <v>0</v>
      </c>
      <c r="H9253">
        <v>100</v>
      </c>
      <c r="I9253">
        <f t="shared" si="1746"/>
        <v>100</v>
      </c>
      <c r="J9253">
        <f t="shared" si="1747"/>
        <v>1</v>
      </c>
      <c r="K9253">
        <f t="shared" si="1743"/>
        <v>2</v>
      </c>
      <c r="O9253" t="str">
        <f t="shared" si="1748"/>
        <v/>
      </c>
    </row>
    <row r="9254" spans="2:15" x14ac:dyDescent="0.25">
      <c r="B9254" s="1">
        <v>40416.372916666667</v>
      </c>
      <c r="C9254">
        <v>4206</v>
      </c>
      <c r="D9254" t="s">
        <v>143</v>
      </c>
      <c r="F9254">
        <v>16.670000000000002</v>
      </c>
      <c r="G9254">
        <v>16.670000000000002</v>
      </c>
      <c r="H9254">
        <v>66.67</v>
      </c>
      <c r="I9254">
        <f t="shared" si="1746"/>
        <v>83.34</v>
      </c>
      <c r="J9254">
        <f t="shared" si="1747"/>
        <v>1</v>
      </c>
      <c r="K9254">
        <f t="shared" si="1743"/>
        <v>2</v>
      </c>
      <c r="O9254" t="str">
        <f t="shared" si="1748"/>
        <v/>
      </c>
    </row>
    <row r="9255" spans="2:15" x14ac:dyDescent="0.25">
      <c r="B9255" s="1">
        <v>40416.373611111114</v>
      </c>
      <c r="C9255">
        <v>4207</v>
      </c>
      <c r="D9255" t="s">
        <v>143</v>
      </c>
      <c r="F9255">
        <v>16.670000000000002</v>
      </c>
      <c r="G9255">
        <v>83.33</v>
      </c>
      <c r="H9255">
        <v>0</v>
      </c>
      <c r="I9255">
        <f t="shared" si="1746"/>
        <v>83.33</v>
      </c>
      <c r="J9255">
        <f t="shared" si="1747"/>
        <v>1</v>
      </c>
      <c r="K9255">
        <f t="shared" si="1743"/>
        <v>1</v>
      </c>
      <c r="O9255" t="str">
        <f t="shared" si="1748"/>
        <v/>
      </c>
    </row>
    <row r="9256" spans="2:15" x14ac:dyDescent="0.25">
      <c r="B9256" s="1">
        <v>40416.374305555553</v>
      </c>
      <c r="C9256">
        <v>4208</v>
      </c>
      <c r="D9256" t="s">
        <v>143</v>
      </c>
      <c r="F9256">
        <v>0</v>
      </c>
      <c r="G9256">
        <v>100</v>
      </c>
      <c r="H9256">
        <v>0</v>
      </c>
      <c r="I9256">
        <f t="shared" si="1746"/>
        <v>100</v>
      </c>
      <c r="J9256">
        <f t="shared" si="1747"/>
        <v>1</v>
      </c>
      <c r="K9256">
        <f t="shared" si="1743"/>
        <v>1</v>
      </c>
      <c r="O9256" t="str">
        <f t="shared" si="1748"/>
        <v/>
      </c>
    </row>
    <row r="9257" spans="2:15" x14ac:dyDescent="0.25">
      <c r="B9257" s="1">
        <v>40416.375</v>
      </c>
      <c r="C9257">
        <v>4209</v>
      </c>
      <c r="D9257" t="s">
        <v>143</v>
      </c>
      <c r="F9257">
        <v>0</v>
      </c>
      <c r="G9257">
        <v>100</v>
      </c>
      <c r="H9257">
        <v>0</v>
      </c>
      <c r="I9257">
        <f t="shared" si="1746"/>
        <v>100</v>
      </c>
      <c r="J9257">
        <f t="shared" si="1747"/>
        <v>1</v>
      </c>
      <c r="K9257">
        <f t="shared" si="1743"/>
        <v>1</v>
      </c>
      <c r="O9257" t="str">
        <f t="shared" si="1748"/>
        <v/>
      </c>
    </row>
    <row r="9258" spans="2:15" x14ac:dyDescent="0.25">
      <c r="B9258" s="1">
        <v>40416.375694444447</v>
      </c>
      <c r="C9258">
        <v>4210</v>
      </c>
      <c r="D9258" t="s">
        <v>143</v>
      </c>
      <c r="F9258">
        <v>0</v>
      </c>
      <c r="G9258">
        <v>100</v>
      </c>
      <c r="H9258">
        <v>0</v>
      </c>
      <c r="I9258">
        <f t="shared" si="1746"/>
        <v>100</v>
      </c>
      <c r="J9258">
        <f t="shared" si="1747"/>
        <v>1</v>
      </c>
      <c r="K9258">
        <f t="shared" si="1743"/>
        <v>1</v>
      </c>
      <c r="O9258" t="str">
        <f t="shared" si="1748"/>
        <v/>
      </c>
    </row>
    <row r="9259" spans="2:15" x14ac:dyDescent="0.25">
      <c r="B9259" s="1">
        <v>40416.376388888886</v>
      </c>
      <c r="C9259">
        <v>4211</v>
      </c>
      <c r="D9259" t="s">
        <v>143</v>
      </c>
      <c r="F9259">
        <v>16.670000000000002</v>
      </c>
      <c r="G9259">
        <v>83.33</v>
      </c>
      <c r="H9259">
        <v>0</v>
      </c>
      <c r="I9259">
        <f t="shared" si="1746"/>
        <v>83.33</v>
      </c>
      <c r="J9259">
        <f t="shared" si="1747"/>
        <v>1</v>
      </c>
      <c r="K9259">
        <f t="shared" si="1743"/>
        <v>1</v>
      </c>
      <c r="O9259" t="str">
        <f t="shared" si="1748"/>
        <v/>
      </c>
    </row>
    <row r="9260" spans="2:15" x14ac:dyDescent="0.25">
      <c r="B9260" s="1">
        <v>40416.377083333333</v>
      </c>
      <c r="C9260">
        <v>4212</v>
      </c>
      <c r="D9260" t="s">
        <v>143</v>
      </c>
      <c r="F9260">
        <v>33.33</v>
      </c>
      <c r="G9260">
        <v>66.67</v>
      </c>
      <c r="H9260">
        <v>0</v>
      </c>
      <c r="I9260">
        <f t="shared" si="1746"/>
        <v>66.67</v>
      </c>
      <c r="J9260">
        <f t="shared" si="1747"/>
        <v>1</v>
      </c>
      <c r="K9260">
        <f t="shared" si="1743"/>
        <v>1</v>
      </c>
      <c r="O9260" t="str">
        <f t="shared" si="1748"/>
        <v/>
      </c>
    </row>
    <row r="9261" spans="2:15" x14ac:dyDescent="0.25">
      <c r="B9261" s="1">
        <v>40416.37777777778</v>
      </c>
      <c r="C9261">
        <v>4213</v>
      </c>
      <c r="D9261" t="s">
        <v>143</v>
      </c>
      <c r="F9261">
        <v>0</v>
      </c>
      <c r="G9261">
        <v>100</v>
      </c>
      <c r="H9261">
        <v>0</v>
      </c>
      <c r="I9261">
        <f t="shared" si="1746"/>
        <v>100</v>
      </c>
      <c r="J9261">
        <f t="shared" si="1747"/>
        <v>1</v>
      </c>
      <c r="K9261">
        <f t="shared" si="1743"/>
        <v>1</v>
      </c>
      <c r="O9261" t="str">
        <f t="shared" si="1748"/>
        <v/>
      </c>
    </row>
    <row r="9262" spans="2:15" x14ac:dyDescent="0.25">
      <c r="B9262" s="1">
        <v>40416.378472222219</v>
      </c>
      <c r="C9262">
        <v>4214</v>
      </c>
      <c r="D9262" t="s">
        <v>143</v>
      </c>
      <c r="F9262">
        <v>0</v>
      </c>
      <c r="G9262">
        <v>100</v>
      </c>
      <c r="H9262">
        <v>0</v>
      </c>
      <c r="I9262">
        <f t="shared" si="1746"/>
        <v>100</v>
      </c>
      <c r="J9262">
        <f t="shared" si="1747"/>
        <v>1</v>
      </c>
      <c r="K9262">
        <f t="shared" si="1743"/>
        <v>1</v>
      </c>
      <c r="N9262">
        <f t="shared" ref="N9262" si="1754">AVERAGE(F9262:F9271)</f>
        <v>5.0010000000000003</v>
      </c>
      <c r="O9262">
        <f t="shared" si="1748"/>
        <v>2</v>
      </c>
    </row>
    <row r="9263" spans="2:15" x14ac:dyDescent="0.25">
      <c r="B9263" s="1">
        <v>40416.379166666666</v>
      </c>
      <c r="C9263">
        <v>4215</v>
      </c>
      <c r="D9263" t="s">
        <v>143</v>
      </c>
      <c r="F9263">
        <v>0</v>
      </c>
      <c r="G9263">
        <v>100</v>
      </c>
      <c r="H9263">
        <v>0</v>
      </c>
      <c r="I9263">
        <f t="shared" si="1746"/>
        <v>100</v>
      </c>
      <c r="J9263">
        <f t="shared" si="1747"/>
        <v>1</v>
      </c>
      <c r="K9263">
        <f t="shared" si="1743"/>
        <v>1</v>
      </c>
      <c r="O9263" t="str">
        <f t="shared" si="1748"/>
        <v/>
      </c>
    </row>
    <row r="9264" spans="2:15" x14ac:dyDescent="0.25">
      <c r="B9264" s="1">
        <v>40416.379861111112</v>
      </c>
      <c r="C9264">
        <v>4216</v>
      </c>
      <c r="D9264" t="s">
        <v>143</v>
      </c>
      <c r="F9264">
        <v>16.670000000000002</v>
      </c>
      <c r="G9264">
        <v>50</v>
      </c>
      <c r="H9264">
        <v>33.33</v>
      </c>
      <c r="I9264">
        <f t="shared" si="1746"/>
        <v>83.33</v>
      </c>
      <c r="J9264">
        <f t="shared" si="1747"/>
        <v>1</v>
      </c>
      <c r="K9264">
        <f t="shared" si="1743"/>
        <v>1</v>
      </c>
      <c r="O9264" t="str">
        <f t="shared" si="1748"/>
        <v/>
      </c>
    </row>
    <row r="9265" spans="2:16" x14ac:dyDescent="0.25">
      <c r="B9265" s="1">
        <v>40416.380555555559</v>
      </c>
      <c r="C9265">
        <v>4217</v>
      </c>
      <c r="D9265" t="s">
        <v>143</v>
      </c>
      <c r="F9265">
        <v>0</v>
      </c>
      <c r="G9265">
        <v>100</v>
      </c>
      <c r="H9265">
        <v>0</v>
      </c>
      <c r="I9265">
        <f t="shared" si="1746"/>
        <v>100</v>
      </c>
      <c r="J9265">
        <f t="shared" si="1747"/>
        <v>1</v>
      </c>
      <c r="K9265">
        <f t="shared" si="1743"/>
        <v>1</v>
      </c>
      <c r="O9265" t="str">
        <f t="shared" si="1748"/>
        <v/>
      </c>
    </row>
    <row r="9266" spans="2:16" x14ac:dyDescent="0.25">
      <c r="B9266" s="1">
        <v>40416.381249999999</v>
      </c>
      <c r="C9266">
        <v>4218</v>
      </c>
      <c r="D9266" t="s">
        <v>143</v>
      </c>
      <c r="F9266">
        <v>0</v>
      </c>
      <c r="G9266">
        <v>100</v>
      </c>
      <c r="H9266">
        <v>0</v>
      </c>
      <c r="I9266">
        <f t="shared" si="1746"/>
        <v>100</v>
      </c>
      <c r="J9266">
        <f t="shared" si="1747"/>
        <v>1</v>
      </c>
      <c r="K9266">
        <f t="shared" si="1743"/>
        <v>1</v>
      </c>
      <c r="O9266" t="str">
        <f t="shared" si="1748"/>
        <v/>
      </c>
    </row>
    <row r="9267" spans="2:16" x14ac:dyDescent="0.25">
      <c r="B9267" s="1">
        <v>40416.381944444445</v>
      </c>
      <c r="C9267">
        <v>4219</v>
      </c>
      <c r="D9267" t="s">
        <v>143</v>
      </c>
      <c r="F9267">
        <v>0</v>
      </c>
      <c r="G9267">
        <v>100</v>
      </c>
      <c r="H9267">
        <v>0</v>
      </c>
      <c r="I9267">
        <f t="shared" si="1746"/>
        <v>100</v>
      </c>
      <c r="J9267">
        <f t="shared" si="1747"/>
        <v>1</v>
      </c>
      <c r="K9267">
        <f t="shared" ref="K9267:K9330" si="1755">IF(H9267="","",IF(J9267=3,3,IF(H9267&gt;=G9267,2,1)))</f>
        <v>1</v>
      </c>
      <c r="O9267" t="str">
        <f t="shared" si="1748"/>
        <v/>
      </c>
    </row>
    <row r="9268" spans="2:16" x14ac:dyDescent="0.25">
      <c r="B9268" s="1">
        <v>40416.382638888892</v>
      </c>
      <c r="C9268">
        <v>4220</v>
      </c>
      <c r="D9268" t="s">
        <v>143</v>
      </c>
      <c r="F9268">
        <v>0</v>
      </c>
      <c r="G9268">
        <v>66.67</v>
      </c>
      <c r="H9268">
        <v>33.33</v>
      </c>
      <c r="I9268">
        <f t="shared" si="1746"/>
        <v>100</v>
      </c>
      <c r="J9268">
        <f t="shared" si="1747"/>
        <v>1</v>
      </c>
      <c r="K9268">
        <f t="shared" si="1755"/>
        <v>1</v>
      </c>
      <c r="O9268" t="str">
        <f t="shared" si="1748"/>
        <v/>
      </c>
    </row>
    <row r="9269" spans="2:16" x14ac:dyDescent="0.25">
      <c r="B9269" s="1">
        <v>40416.383333333331</v>
      </c>
      <c r="C9269">
        <v>4221</v>
      </c>
      <c r="D9269" t="s">
        <v>143</v>
      </c>
      <c r="F9269">
        <v>16.670000000000002</v>
      </c>
      <c r="G9269">
        <v>0</v>
      </c>
      <c r="H9269">
        <v>83.33</v>
      </c>
      <c r="I9269">
        <f t="shared" si="1746"/>
        <v>83.33</v>
      </c>
      <c r="J9269">
        <f t="shared" si="1747"/>
        <v>1</v>
      </c>
      <c r="K9269">
        <f t="shared" si="1755"/>
        <v>2</v>
      </c>
      <c r="O9269" t="str">
        <f t="shared" si="1748"/>
        <v/>
      </c>
    </row>
    <row r="9270" spans="2:16" x14ac:dyDescent="0.25">
      <c r="B9270" s="1">
        <v>40416.384027777778</v>
      </c>
      <c r="C9270">
        <v>4222</v>
      </c>
      <c r="D9270" t="s">
        <v>143</v>
      </c>
      <c r="F9270">
        <v>0</v>
      </c>
      <c r="G9270">
        <v>0</v>
      </c>
      <c r="H9270">
        <v>100</v>
      </c>
      <c r="I9270">
        <f t="shared" si="1746"/>
        <v>100</v>
      </c>
      <c r="J9270">
        <f t="shared" si="1747"/>
        <v>1</v>
      </c>
      <c r="K9270">
        <f t="shared" si="1755"/>
        <v>2</v>
      </c>
      <c r="O9270" t="str">
        <f t="shared" si="1748"/>
        <v/>
      </c>
    </row>
    <row r="9271" spans="2:16" x14ac:dyDescent="0.25">
      <c r="B9271" s="1">
        <v>40416.384722222225</v>
      </c>
      <c r="C9271">
        <v>4223</v>
      </c>
      <c r="D9271" t="s">
        <v>143</v>
      </c>
      <c r="F9271">
        <v>16.670000000000002</v>
      </c>
      <c r="G9271">
        <v>16.670000000000002</v>
      </c>
      <c r="H9271">
        <v>66.67</v>
      </c>
      <c r="I9271">
        <f t="shared" si="1746"/>
        <v>83.34</v>
      </c>
      <c r="J9271">
        <f t="shared" si="1747"/>
        <v>1</v>
      </c>
      <c r="K9271">
        <f t="shared" si="1755"/>
        <v>2</v>
      </c>
      <c r="O9271" t="str">
        <f t="shared" si="1748"/>
        <v/>
      </c>
    </row>
    <row r="9272" spans="2:16" x14ac:dyDescent="0.25">
      <c r="B9272" s="1">
        <v>40416.385416666664</v>
      </c>
      <c r="C9272">
        <v>4224</v>
      </c>
      <c r="D9272" t="s">
        <v>143</v>
      </c>
      <c r="F9272">
        <v>0</v>
      </c>
      <c r="G9272">
        <v>100</v>
      </c>
      <c r="H9272">
        <v>0</v>
      </c>
      <c r="I9272">
        <f t="shared" si="1746"/>
        <v>100</v>
      </c>
      <c r="J9272">
        <f t="shared" si="1747"/>
        <v>1</v>
      </c>
      <c r="K9272">
        <f t="shared" si="1755"/>
        <v>1</v>
      </c>
      <c r="N9272">
        <f t="shared" ref="N9272" si="1756">AVERAGE(F9272:F9281)</f>
        <v>38.334000000000003</v>
      </c>
      <c r="O9272">
        <f t="shared" si="1748"/>
        <v>2</v>
      </c>
      <c r="P9272">
        <f t="shared" ref="P9272" si="1757">IF(AVERAGE(O9272,O9282,O9292)&lt;1.5,1,2)</f>
        <v>1</v>
      </c>
    </row>
    <row r="9273" spans="2:16" x14ac:dyDescent="0.25">
      <c r="B9273" s="1">
        <v>40416.386111111111</v>
      </c>
      <c r="C9273">
        <v>4225</v>
      </c>
      <c r="D9273" t="s">
        <v>143</v>
      </c>
      <c r="F9273">
        <v>66.67</v>
      </c>
      <c r="G9273">
        <v>33.33</v>
      </c>
      <c r="H9273">
        <v>0</v>
      </c>
      <c r="I9273">
        <f t="shared" si="1746"/>
        <v>33.33</v>
      </c>
      <c r="J9273">
        <f t="shared" si="1747"/>
        <v>3</v>
      </c>
      <c r="K9273">
        <f t="shared" si="1755"/>
        <v>3</v>
      </c>
      <c r="O9273" t="str">
        <f t="shared" si="1748"/>
        <v/>
      </c>
    </row>
    <row r="9274" spans="2:16" x14ac:dyDescent="0.25">
      <c r="B9274" s="1">
        <v>40416.386805555558</v>
      </c>
      <c r="C9274">
        <v>4226</v>
      </c>
      <c r="D9274" t="s">
        <v>143</v>
      </c>
      <c r="F9274">
        <v>100</v>
      </c>
      <c r="G9274">
        <v>0</v>
      </c>
      <c r="H9274">
        <v>0</v>
      </c>
      <c r="I9274">
        <f t="shared" si="1746"/>
        <v>0</v>
      </c>
      <c r="J9274">
        <f t="shared" si="1747"/>
        <v>3</v>
      </c>
      <c r="K9274">
        <f t="shared" si="1755"/>
        <v>3</v>
      </c>
      <c r="O9274" t="str">
        <f t="shared" si="1748"/>
        <v/>
      </c>
    </row>
    <row r="9275" spans="2:16" x14ac:dyDescent="0.25">
      <c r="B9275" s="1">
        <v>40416.387499999997</v>
      </c>
      <c r="C9275">
        <v>4227</v>
      </c>
      <c r="D9275" t="s">
        <v>143</v>
      </c>
      <c r="F9275">
        <v>50</v>
      </c>
      <c r="G9275">
        <v>50</v>
      </c>
      <c r="H9275">
        <v>0</v>
      </c>
      <c r="I9275">
        <f t="shared" si="1746"/>
        <v>50</v>
      </c>
      <c r="J9275">
        <f t="shared" si="1747"/>
        <v>1</v>
      </c>
      <c r="K9275">
        <f t="shared" si="1755"/>
        <v>1</v>
      </c>
      <c r="O9275" t="str">
        <f t="shared" si="1748"/>
        <v/>
      </c>
    </row>
    <row r="9276" spans="2:16" x14ac:dyDescent="0.25">
      <c r="B9276" s="1">
        <v>40416.388194444444</v>
      </c>
      <c r="C9276">
        <v>4228</v>
      </c>
      <c r="D9276" t="s">
        <v>143</v>
      </c>
      <c r="F9276">
        <v>0</v>
      </c>
      <c r="G9276">
        <v>100</v>
      </c>
      <c r="H9276">
        <v>0</v>
      </c>
      <c r="I9276">
        <f t="shared" si="1746"/>
        <v>100</v>
      </c>
      <c r="J9276">
        <f t="shared" si="1747"/>
        <v>1</v>
      </c>
      <c r="K9276">
        <f t="shared" si="1755"/>
        <v>1</v>
      </c>
      <c r="O9276" t="str">
        <f t="shared" si="1748"/>
        <v/>
      </c>
    </row>
    <row r="9277" spans="2:16" x14ac:dyDescent="0.25">
      <c r="B9277" s="1">
        <v>40416.388888888891</v>
      </c>
      <c r="C9277">
        <v>4229</v>
      </c>
      <c r="D9277" t="s">
        <v>143</v>
      </c>
      <c r="F9277">
        <v>0</v>
      </c>
      <c r="G9277">
        <v>100</v>
      </c>
      <c r="H9277">
        <v>0</v>
      </c>
      <c r="I9277">
        <f t="shared" si="1746"/>
        <v>100</v>
      </c>
      <c r="J9277">
        <f t="shared" si="1747"/>
        <v>1</v>
      </c>
      <c r="K9277">
        <f t="shared" si="1755"/>
        <v>1</v>
      </c>
      <c r="O9277" t="str">
        <f t="shared" si="1748"/>
        <v/>
      </c>
    </row>
    <row r="9278" spans="2:16" x14ac:dyDescent="0.25">
      <c r="B9278" s="1">
        <v>40416.38958333333</v>
      </c>
      <c r="C9278">
        <v>4230</v>
      </c>
      <c r="D9278" t="s">
        <v>143</v>
      </c>
      <c r="F9278">
        <v>16.670000000000002</v>
      </c>
      <c r="G9278">
        <v>83.33</v>
      </c>
      <c r="H9278">
        <v>0</v>
      </c>
      <c r="I9278">
        <f t="shared" si="1746"/>
        <v>83.33</v>
      </c>
      <c r="J9278">
        <f t="shared" si="1747"/>
        <v>1</v>
      </c>
      <c r="K9278">
        <f t="shared" si="1755"/>
        <v>1</v>
      </c>
      <c r="O9278" t="str">
        <f t="shared" si="1748"/>
        <v/>
      </c>
    </row>
    <row r="9279" spans="2:16" x14ac:dyDescent="0.25">
      <c r="B9279" s="1">
        <v>40416.390277777777</v>
      </c>
      <c r="C9279">
        <v>4231</v>
      </c>
      <c r="D9279" t="s">
        <v>143</v>
      </c>
      <c r="F9279">
        <v>0</v>
      </c>
      <c r="G9279">
        <v>83.33</v>
      </c>
      <c r="H9279">
        <v>16.670000000000002</v>
      </c>
      <c r="I9279">
        <f t="shared" si="1746"/>
        <v>100</v>
      </c>
      <c r="J9279">
        <f t="shared" si="1747"/>
        <v>1</v>
      </c>
      <c r="K9279">
        <f t="shared" si="1755"/>
        <v>1</v>
      </c>
      <c r="O9279" t="str">
        <f t="shared" si="1748"/>
        <v/>
      </c>
    </row>
    <row r="9280" spans="2:16" x14ac:dyDescent="0.25">
      <c r="B9280" s="1">
        <v>40416.390972222223</v>
      </c>
      <c r="C9280">
        <v>4232</v>
      </c>
      <c r="D9280" t="s">
        <v>143</v>
      </c>
      <c r="F9280">
        <v>50</v>
      </c>
      <c r="G9280">
        <v>0</v>
      </c>
      <c r="H9280">
        <v>50</v>
      </c>
      <c r="I9280">
        <f t="shared" si="1746"/>
        <v>50</v>
      </c>
      <c r="J9280">
        <f t="shared" si="1747"/>
        <v>1</v>
      </c>
      <c r="K9280">
        <f t="shared" si="1755"/>
        <v>2</v>
      </c>
      <c r="O9280" t="str">
        <f t="shared" si="1748"/>
        <v/>
      </c>
    </row>
    <row r="9281" spans="2:15" x14ac:dyDescent="0.25">
      <c r="B9281" s="1">
        <v>40416.39166666667</v>
      </c>
      <c r="C9281">
        <v>4233</v>
      </c>
      <c r="D9281" t="s">
        <v>143</v>
      </c>
      <c r="F9281">
        <v>100</v>
      </c>
      <c r="G9281">
        <v>0</v>
      </c>
      <c r="H9281">
        <v>0</v>
      </c>
      <c r="I9281">
        <f t="shared" si="1746"/>
        <v>0</v>
      </c>
      <c r="J9281">
        <f t="shared" si="1747"/>
        <v>3</v>
      </c>
      <c r="K9281">
        <f t="shared" si="1755"/>
        <v>3</v>
      </c>
      <c r="O9281" t="str">
        <f t="shared" si="1748"/>
        <v/>
      </c>
    </row>
    <row r="9282" spans="2:15" x14ac:dyDescent="0.25">
      <c r="B9282" s="1">
        <v>40416.392361111109</v>
      </c>
      <c r="C9282">
        <v>4234</v>
      </c>
      <c r="D9282" t="s">
        <v>143</v>
      </c>
      <c r="F9282">
        <v>100</v>
      </c>
      <c r="G9282">
        <v>0</v>
      </c>
      <c r="H9282">
        <v>0</v>
      </c>
      <c r="I9282">
        <f t="shared" si="1746"/>
        <v>0</v>
      </c>
      <c r="J9282">
        <f t="shared" si="1747"/>
        <v>3</v>
      </c>
      <c r="K9282">
        <f t="shared" si="1755"/>
        <v>3</v>
      </c>
      <c r="N9282">
        <f t="shared" ref="N9282" si="1758">AVERAGE(F9282:F9291)</f>
        <v>100</v>
      </c>
      <c r="O9282">
        <f t="shared" si="1748"/>
        <v>1</v>
      </c>
    </row>
    <row r="9283" spans="2:15" x14ac:dyDescent="0.25">
      <c r="B9283" s="1">
        <v>40416.393055555556</v>
      </c>
      <c r="C9283">
        <v>4235</v>
      </c>
      <c r="D9283" t="s">
        <v>143</v>
      </c>
      <c r="F9283">
        <v>100</v>
      </c>
      <c r="G9283">
        <v>0</v>
      </c>
      <c r="H9283">
        <v>0</v>
      </c>
      <c r="I9283">
        <f t="shared" ref="I9283:I9346" si="1759">G9283+H9283</f>
        <v>0</v>
      </c>
      <c r="J9283">
        <f t="shared" ref="J9283:J9346" si="1760">IF(F9283="","",IF(F9283&gt;I9283,3,1))</f>
        <v>3</v>
      </c>
      <c r="K9283">
        <f t="shared" si="1755"/>
        <v>3</v>
      </c>
      <c r="O9283" t="str">
        <f t="shared" ref="O9283:O9346" si="1761">IF(N9283="","",IF(N9283&gt;=50,1,2))</f>
        <v/>
      </c>
    </row>
    <row r="9284" spans="2:15" x14ac:dyDescent="0.25">
      <c r="B9284" s="1">
        <v>40416.393750000003</v>
      </c>
      <c r="C9284">
        <v>4236</v>
      </c>
      <c r="D9284" t="s">
        <v>143</v>
      </c>
      <c r="F9284">
        <v>100</v>
      </c>
      <c r="G9284">
        <v>0</v>
      </c>
      <c r="H9284">
        <v>0</v>
      </c>
      <c r="I9284">
        <f t="shared" si="1759"/>
        <v>0</v>
      </c>
      <c r="J9284">
        <f t="shared" si="1760"/>
        <v>3</v>
      </c>
      <c r="K9284">
        <f t="shared" si="1755"/>
        <v>3</v>
      </c>
      <c r="O9284" t="str">
        <f t="shared" si="1761"/>
        <v/>
      </c>
    </row>
    <row r="9285" spans="2:15" x14ac:dyDescent="0.25">
      <c r="B9285" s="1">
        <v>40416.394444444442</v>
      </c>
      <c r="C9285">
        <v>4237</v>
      </c>
      <c r="D9285" t="s">
        <v>143</v>
      </c>
      <c r="F9285">
        <v>100</v>
      </c>
      <c r="G9285">
        <v>0</v>
      </c>
      <c r="H9285">
        <v>0</v>
      </c>
      <c r="I9285">
        <f t="shared" si="1759"/>
        <v>0</v>
      </c>
      <c r="J9285">
        <f t="shared" si="1760"/>
        <v>3</v>
      </c>
      <c r="K9285">
        <f t="shared" si="1755"/>
        <v>3</v>
      </c>
      <c r="O9285" t="str">
        <f t="shared" si="1761"/>
        <v/>
      </c>
    </row>
    <row r="9286" spans="2:15" x14ac:dyDescent="0.25">
      <c r="B9286" s="1">
        <v>40416.395138888889</v>
      </c>
      <c r="C9286">
        <v>4238</v>
      </c>
      <c r="D9286" t="s">
        <v>143</v>
      </c>
      <c r="F9286">
        <v>100</v>
      </c>
      <c r="G9286">
        <v>0</v>
      </c>
      <c r="H9286">
        <v>0</v>
      </c>
      <c r="I9286">
        <f t="shared" si="1759"/>
        <v>0</v>
      </c>
      <c r="J9286">
        <f t="shared" si="1760"/>
        <v>3</v>
      </c>
      <c r="K9286">
        <f t="shared" si="1755"/>
        <v>3</v>
      </c>
      <c r="O9286" t="str">
        <f t="shared" si="1761"/>
        <v/>
      </c>
    </row>
    <row r="9287" spans="2:15" x14ac:dyDescent="0.25">
      <c r="B9287" s="1">
        <v>40416.395833333336</v>
      </c>
      <c r="C9287">
        <v>4239</v>
      </c>
      <c r="D9287" t="s">
        <v>143</v>
      </c>
      <c r="F9287">
        <v>100</v>
      </c>
      <c r="G9287">
        <v>0</v>
      </c>
      <c r="H9287">
        <v>0</v>
      </c>
      <c r="I9287">
        <f t="shared" si="1759"/>
        <v>0</v>
      </c>
      <c r="J9287">
        <f t="shared" si="1760"/>
        <v>3</v>
      </c>
      <c r="K9287">
        <f t="shared" si="1755"/>
        <v>3</v>
      </c>
      <c r="O9287" t="str">
        <f t="shared" si="1761"/>
        <v/>
      </c>
    </row>
    <row r="9288" spans="2:15" x14ac:dyDescent="0.25">
      <c r="B9288" s="1">
        <v>40416.396527777775</v>
      </c>
      <c r="C9288">
        <v>4240</v>
      </c>
      <c r="D9288" t="s">
        <v>143</v>
      </c>
      <c r="F9288">
        <v>100</v>
      </c>
      <c r="G9288">
        <v>0</v>
      </c>
      <c r="H9288">
        <v>0</v>
      </c>
      <c r="I9288">
        <f t="shared" si="1759"/>
        <v>0</v>
      </c>
      <c r="J9288">
        <f t="shared" si="1760"/>
        <v>3</v>
      </c>
      <c r="K9288">
        <f t="shared" si="1755"/>
        <v>3</v>
      </c>
      <c r="O9288" t="str">
        <f t="shared" si="1761"/>
        <v/>
      </c>
    </row>
    <row r="9289" spans="2:15" x14ac:dyDescent="0.25">
      <c r="B9289" s="1">
        <v>40416.397222222222</v>
      </c>
      <c r="C9289">
        <v>4241</v>
      </c>
      <c r="D9289" t="s">
        <v>143</v>
      </c>
      <c r="F9289">
        <v>100</v>
      </c>
      <c r="G9289">
        <v>0</v>
      </c>
      <c r="H9289">
        <v>0</v>
      </c>
      <c r="I9289">
        <f t="shared" si="1759"/>
        <v>0</v>
      </c>
      <c r="J9289">
        <f t="shared" si="1760"/>
        <v>3</v>
      </c>
      <c r="K9289">
        <f t="shared" si="1755"/>
        <v>3</v>
      </c>
      <c r="O9289" t="str">
        <f t="shared" si="1761"/>
        <v/>
      </c>
    </row>
    <row r="9290" spans="2:15" x14ac:dyDescent="0.25">
      <c r="B9290" s="1">
        <v>40416.397916666669</v>
      </c>
      <c r="C9290">
        <v>4242</v>
      </c>
      <c r="D9290" t="s">
        <v>143</v>
      </c>
      <c r="F9290">
        <v>100</v>
      </c>
      <c r="G9290">
        <v>0</v>
      </c>
      <c r="H9290">
        <v>0</v>
      </c>
      <c r="I9290">
        <f t="shared" si="1759"/>
        <v>0</v>
      </c>
      <c r="J9290">
        <f t="shared" si="1760"/>
        <v>3</v>
      </c>
      <c r="K9290">
        <f t="shared" si="1755"/>
        <v>3</v>
      </c>
      <c r="O9290" t="str">
        <f t="shared" si="1761"/>
        <v/>
      </c>
    </row>
    <row r="9291" spans="2:15" x14ac:dyDescent="0.25">
      <c r="B9291" s="1">
        <v>40416.398611111108</v>
      </c>
      <c r="C9291">
        <v>4243</v>
      </c>
      <c r="D9291" t="s">
        <v>143</v>
      </c>
      <c r="F9291">
        <v>100</v>
      </c>
      <c r="G9291">
        <v>0</v>
      </c>
      <c r="H9291">
        <v>0</v>
      </c>
      <c r="I9291">
        <f t="shared" si="1759"/>
        <v>0</v>
      </c>
      <c r="J9291">
        <f t="shared" si="1760"/>
        <v>3</v>
      </c>
      <c r="K9291">
        <f t="shared" si="1755"/>
        <v>3</v>
      </c>
      <c r="O9291" t="str">
        <f t="shared" si="1761"/>
        <v/>
      </c>
    </row>
    <row r="9292" spans="2:15" x14ac:dyDescent="0.25">
      <c r="B9292" s="1">
        <v>40416.399305555555</v>
      </c>
      <c r="C9292">
        <v>4244</v>
      </c>
      <c r="D9292" t="s">
        <v>143</v>
      </c>
      <c r="F9292">
        <v>100</v>
      </c>
      <c r="G9292">
        <v>0</v>
      </c>
      <c r="H9292">
        <v>0</v>
      </c>
      <c r="I9292">
        <f t="shared" si="1759"/>
        <v>0</v>
      </c>
      <c r="J9292">
        <f t="shared" si="1760"/>
        <v>3</v>
      </c>
      <c r="K9292">
        <f t="shared" si="1755"/>
        <v>3</v>
      </c>
      <c r="N9292">
        <f t="shared" ref="N9292" si="1762">AVERAGE(F9292:F9301)</f>
        <v>100</v>
      </c>
      <c r="O9292">
        <f t="shared" si="1761"/>
        <v>1</v>
      </c>
    </row>
    <row r="9293" spans="2:15" x14ac:dyDescent="0.25">
      <c r="B9293" s="1">
        <v>40416.400000000001</v>
      </c>
      <c r="C9293">
        <v>4245</v>
      </c>
      <c r="D9293" t="s">
        <v>143</v>
      </c>
      <c r="F9293">
        <v>100</v>
      </c>
      <c r="G9293">
        <v>0</v>
      </c>
      <c r="H9293">
        <v>0</v>
      </c>
      <c r="I9293">
        <f t="shared" si="1759"/>
        <v>0</v>
      </c>
      <c r="J9293">
        <f t="shared" si="1760"/>
        <v>3</v>
      </c>
      <c r="K9293">
        <f t="shared" si="1755"/>
        <v>3</v>
      </c>
      <c r="O9293" t="str">
        <f t="shared" si="1761"/>
        <v/>
      </c>
    </row>
    <row r="9294" spans="2:15" x14ac:dyDescent="0.25">
      <c r="B9294" s="1">
        <v>40416.400694444441</v>
      </c>
      <c r="C9294">
        <v>4246</v>
      </c>
      <c r="D9294" t="s">
        <v>143</v>
      </c>
      <c r="F9294">
        <v>100</v>
      </c>
      <c r="G9294">
        <v>0</v>
      </c>
      <c r="H9294">
        <v>0</v>
      </c>
      <c r="I9294">
        <f t="shared" si="1759"/>
        <v>0</v>
      </c>
      <c r="J9294">
        <f t="shared" si="1760"/>
        <v>3</v>
      </c>
      <c r="K9294">
        <f t="shared" si="1755"/>
        <v>3</v>
      </c>
      <c r="O9294" t="str">
        <f t="shared" si="1761"/>
        <v/>
      </c>
    </row>
    <row r="9295" spans="2:15" x14ac:dyDescent="0.25">
      <c r="B9295" s="1">
        <v>40416.401388888888</v>
      </c>
      <c r="C9295">
        <v>4247</v>
      </c>
      <c r="D9295" t="s">
        <v>143</v>
      </c>
      <c r="F9295">
        <v>100</v>
      </c>
      <c r="G9295">
        <v>0</v>
      </c>
      <c r="H9295">
        <v>0</v>
      </c>
      <c r="I9295">
        <f t="shared" si="1759"/>
        <v>0</v>
      </c>
      <c r="J9295">
        <f t="shared" si="1760"/>
        <v>3</v>
      </c>
      <c r="K9295">
        <f t="shared" si="1755"/>
        <v>3</v>
      </c>
      <c r="O9295" t="str">
        <f t="shared" si="1761"/>
        <v/>
      </c>
    </row>
    <row r="9296" spans="2:15" x14ac:dyDescent="0.25">
      <c r="B9296" s="1">
        <v>40416.402083333334</v>
      </c>
      <c r="C9296">
        <v>4248</v>
      </c>
      <c r="D9296" t="s">
        <v>143</v>
      </c>
      <c r="F9296">
        <v>100</v>
      </c>
      <c r="G9296">
        <v>0</v>
      </c>
      <c r="H9296">
        <v>0</v>
      </c>
      <c r="I9296">
        <f t="shared" si="1759"/>
        <v>0</v>
      </c>
      <c r="J9296">
        <f t="shared" si="1760"/>
        <v>3</v>
      </c>
      <c r="K9296">
        <f t="shared" si="1755"/>
        <v>3</v>
      </c>
      <c r="O9296" t="str">
        <f t="shared" si="1761"/>
        <v/>
      </c>
    </row>
    <row r="9297" spans="2:16" x14ac:dyDescent="0.25">
      <c r="B9297" s="1">
        <v>40416.402777777781</v>
      </c>
      <c r="C9297">
        <v>4249</v>
      </c>
      <c r="D9297" t="s">
        <v>143</v>
      </c>
      <c r="F9297">
        <v>100</v>
      </c>
      <c r="G9297">
        <v>0</v>
      </c>
      <c r="H9297">
        <v>0</v>
      </c>
      <c r="I9297">
        <f t="shared" si="1759"/>
        <v>0</v>
      </c>
      <c r="J9297">
        <f t="shared" si="1760"/>
        <v>3</v>
      </c>
      <c r="K9297">
        <f t="shared" si="1755"/>
        <v>3</v>
      </c>
      <c r="O9297" t="str">
        <f t="shared" si="1761"/>
        <v/>
      </c>
    </row>
    <row r="9298" spans="2:16" x14ac:dyDescent="0.25">
      <c r="B9298" s="1">
        <v>40416.40347222222</v>
      </c>
      <c r="C9298">
        <v>4250</v>
      </c>
      <c r="D9298" t="s">
        <v>143</v>
      </c>
      <c r="F9298">
        <v>100</v>
      </c>
      <c r="G9298">
        <v>0</v>
      </c>
      <c r="H9298">
        <v>0</v>
      </c>
      <c r="I9298">
        <f t="shared" si="1759"/>
        <v>0</v>
      </c>
      <c r="J9298">
        <f t="shared" si="1760"/>
        <v>3</v>
      </c>
      <c r="K9298">
        <f t="shared" si="1755"/>
        <v>3</v>
      </c>
      <c r="O9298" t="str">
        <f t="shared" si="1761"/>
        <v/>
      </c>
    </row>
    <row r="9299" spans="2:16" x14ac:dyDescent="0.25">
      <c r="B9299" s="1">
        <v>40416.404166666667</v>
      </c>
      <c r="C9299">
        <v>4251</v>
      </c>
      <c r="D9299" t="s">
        <v>143</v>
      </c>
      <c r="F9299">
        <v>100</v>
      </c>
      <c r="G9299">
        <v>0</v>
      </c>
      <c r="H9299">
        <v>0</v>
      </c>
      <c r="I9299">
        <f t="shared" si="1759"/>
        <v>0</v>
      </c>
      <c r="J9299">
        <f t="shared" si="1760"/>
        <v>3</v>
      </c>
      <c r="K9299">
        <f t="shared" si="1755"/>
        <v>3</v>
      </c>
      <c r="O9299" t="str">
        <f t="shared" si="1761"/>
        <v/>
      </c>
    </row>
    <row r="9300" spans="2:16" x14ac:dyDescent="0.25">
      <c r="B9300" s="1">
        <v>40416.404861111114</v>
      </c>
      <c r="C9300">
        <v>4252</v>
      </c>
      <c r="D9300" t="s">
        <v>143</v>
      </c>
      <c r="F9300">
        <v>100</v>
      </c>
      <c r="G9300">
        <v>0</v>
      </c>
      <c r="H9300">
        <v>0</v>
      </c>
      <c r="I9300">
        <f t="shared" si="1759"/>
        <v>0</v>
      </c>
      <c r="J9300">
        <f t="shared" si="1760"/>
        <v>3</v>
      </c>
      <c r="K9300">
        <f t="shared" si="1755"/>
        <v>3</v>
      </c>
      <c r="O9300" t="str">
        <f t="shared" si="1761"/>
        <v/>
      </c>
    </row>
    <row r="9301" spans="2:16" x14ac:dyDescent="0.25">
      <c r="B9301" s="1">
        <v>40416.405555555553</v>
      </c>
      <c r="C9301">
        <v>4253</v>
      </c>
      <c r="D9301" t="s">
        <v>143</v>
      </c>
      <c r="F9301">
        <v>100</v>
      </c>
      <c r="G9301">
        <v>0</v>
      </c>
      <c r="H9301">
        <v>0</v>
      </c>
      <c r="I9301">
        <f t="shared" si="1759"/>
        <v>0</v>
      </c>
      <c r="J9301">
        <f t="shared" si="1760"/>
        <v>3</v>
      </c>
      <c r="K9301">
        <f t="shared" si="1755"/>
        <v>3</v>
      </c>
      <c r="O9301" t="str">
        <f t="shared" si="1761"/>
        <v/>
      </c>
    </row>
    <row r="9302" spans="2:16" x14ac:dyDescent="0.25">
      <c r="B9302" s="1">
        <v>40416.40625</v>
      </c>
      <c r="C9302">
        <v>4254</v>
      </c>
      <c r="D9302" t="s">
        <v>143</v>
      </c>
      <c r="F9302">
        <v>100</v>
      </c>
      <c r="G9302">
        <v>0</v>
      </c>
      <c r="H9302">
        <v>0</v>
      </c>
      <c r="I9302">
        <f t="shared" si="1759"/>
        <v>0</v>
      </c>
      <c r="J9302">
        <f t="shared" si="1760"/>
        <v>3</v>
      </c>
      <c r="K9302">
        <f t="shared" si="1755"/>
        <v>3</v>
      </c>
      <c r="N9302">
        <f t="shared" ref="N9302" si="1763">AVERAGE(F9302:F9311)</f>
        <v>100</v>
      </c>
      <c r="O9302">
        <f t="shared" si="1761"/>
        <v>1</v>
      </c>
      <c r="P9302">
        <f t="shared" ref="P9302" si="1764">IF(AVERAGE(O9302,O9312,O9322)&lt;1.5,1,2)</f>
        <v>1</v>
      </c>
    </row>
    <row r="9303" spans="2:16" x14ac:dyDescent="0.25">
      <c r="B9303" s="1">
        <v>40416.406944444447</v>
      </c>
      <c r="C9303">
        <v>4255</v>
      </c>
      <c r="D9303" t="s">
        <v>143</v>
      </c>
      <c r="F9303">
        <v>100</v>
      </c>
      <c r="G9303">
        <v>0</v>
      </c>
      <c r="H9303">
        <v>0</v>
      </c>
      <c r="I9303">
        <f t="shared" si="1759"/>
        <v>0</v>
      </c>
      <c r="J9303">
        <f t="shared" si="1760"/>
        <v>3</v>
      </c>
      <c r="K9303">
        <f t="shared" si="1755"/>
        <v>3</v>
      </c>
      <c r="O9303" t="str">
        <f t="shared" si="1761"/>
        <v/>
      </c>
    </row>
    <row r="9304" spans="2:16" x14ac:dyDescent="0.25">
      <c r="B9304" s="1">
        <v>40416.407638888886</v>
      </c>
      <c r="C9304">
        <v>4256</v>
      </c>
      <c r="D9304" t="s">
        <v>143</v>
      </c>
      <c r="F9304">
        <v>100</v>
      </c>
      <c r="G9304">
        <v>0</v>
      </c>
      <c r="H9304">
        <v>0</v>
      </c>
      <c r="I9304">
        <f t="shared" si="1759"/>
        <v>0</v>
      </c>
      <c r="J9304">
        <f t="shared" si="1760"/>
        <v>3</v>
      </c>
      <c r="K9304">
        <f t="shared" si="1755"/>
        <v>3</v>
      </c>
      <c r="O9304" t="str">
        <f t="shared" si="1761"/>
        <v/>
      </c>
    </row>
    <row r="9305" spans="2:16" x14ac:dyDescent="0.25">
      <c r="B9305" s="1">
        <v>40416.408333333333</v>
      </c>
      <c r="C9305">
        <v>4257</v>
      </c>
      <c r="D9305" t="s">
        <v>143</v>
      </c>
      <c r="F9305">
        <v>100</v>
      </c>
      <c r="G9305">
        <v>0</v>
      </c>
      <c r="H9305">
        <v>0</v>
      </c>
      <c r="I9305">
        <f t="shared" si="1759"/>
        <v>0</v>
      </c>
      <c r="J9305">
        <f t="shared" si="1760"/>
        <v>3</v>
      </c>
      <c r="K9305">
        <f t="shared" si="1755"/>
        <v>3</v>
      </c>
      <c r="O9305" t="str">
        <f t="shared" si="1761"/>
        <v/>
      </c>
    </row>
    <row r="9306" spans="2:16" x14ac:dyDescent="0.25">
      <c r="B9306" s="1">
        <v>40416.40902777778</v>
      </c>
      <c r="C9306">
        <v>4258</v>
      </c>
      <c r="D9306" t="s">
        <v>143</v>
      </c>
      <c r="F9306">
        <v>100</v>
      </c>
      <c r="G9306">
        <v>0</v>
      </c>
      <c r="H9306">
        <v>0</v>
      </c>
      <c r="I9306">
        <f t="shared" si="1759"/>
        <v>0</v>
      </c>
      <c r="J9306">
        <f t="shared" si="1760"/>
        <v>3</v>
      </c>
      <c r="K9306">
        <f t="shared" si="1755"/>
        <v>3</v>
      </c>
      <c r="O9306" t="str">
        <f t="shared" si="1761"/>
        <v/>
      </c>
    </row>
    <row r="9307" spans="2:16" x14ac:dyDescent="0.25">
      <c r="B9307" s="1">
        <v>40416.409722222219</v>
      </c>
      <c r="C9307">
        <v>4259</v>
      </c>
      <c r="D9307" t="s">
        <v>143</v>
      </c>
      <c r="F9307">
        <v>100</v>
      </c>
      <c r="G9307">
        <v>0</v>
      </c>
      <c r="H9307">
        <v>0</v>
      </c>
      <c r="I9307">
        <f t="shared" si="1759"/>
        <v>0</v>
      </c>
      <c r="J9307">
        <f t="shared" si="1760"/>
        <v>3</v>
      </c>
      <c r="K9307">
        <f t="shared" si="1755"/>
        <v>3</v>
      </c>
      <c r="O9307" t="str">
        <f t="shared" si="1761"/>
        <v/>
      </c>
    </row>
    <row r="9308" spans="2:16" x14ac:dyDescent="0.25">
      <c r="B9308" s="1">
        <v>40416.410416666666</v>
      </c>
      <c r="C9308">
        <v>4260</v>
      </c>
      <c r="D9308" t="s">
        <v>144</v>
      </c>
      <c r="F9308">
        <v>100</v>
      </c>
      <c r="G9308">
        <v>0</v>
      </c>
      <c r="H9308">
        <v>0</v>
      </c>
      <c r="I9308">
        <f t="shared" si="1759"/>
        <v>0</v>
      </c>
      <c r="J9308">
        <f t="shared" si="1760"/>
        <v>3</v>
      </c>
      <c r="K9308">
        <f t="shared" si="1755"/>
        <v>3</v>
      </c>
      <c r="O9308" t="str">
        <f t="shared" si="1761"/>
        <v/>
      </c>
    </row>
    <row r="9309" spans="2:16" x14ac:dyDescent="0.25">
      <c r="B9309" s="1">
        <v>40416.411111111112</v>
      </c>
      <c r="C9309">
        <v>4261</v>
      </c>
      <c r="D9309" t="s">
        <v>145</v>
      </c>
      <c r="F9309">
        <v>100</v>
      </c>
      <c r="G9309">
        <v>0</v>
      </c>
      <c r="H9309">
        <v>0</v>
      </c>
      <c r="I9309">
        <f t="shared" si="1759"/>
        <v>0</v>
      </c>
      <c r="J9309">
        <f t="shared" si="1760"/>
        <v>3</v>
      </c>
      <c r="K9309">
        <f t="shared" si="1755"/>
        <v>3</v>
      </c>
      <c r="O9309" t="str">
        <f t="shared" si="1761"/>
        <v/>
      </c>
    </row>
    <row r="9310" spans="2:16" x14ac:dyDescent="0.25">
      <c r="B9310" s="1">
        <v>40416.411805555559</v>
      </c>
      <c r="C9310">
        <v>4262</v>
      </c>
      <c r="D9310" t="s">
        <v>145</v>
      </c>
      <c r="F9310">
        <v>100</v>
      </c>
      <c r="G9310">
        <v>0</v>
      </c>
      <c r="H9310">
        <v>0</v>
      </c>
      <c r="I9310">
        <f t="shared" si="1759"/>
        <v>0</v>
      </c>
      <c r="J9310">
        <f t="shared" si="1760"/>
        <v>3</v>
      </c>
      <c r="K9310">
        <f t="shared" si="1755"/>
        <v>3</v>
      </c>
      <c r="O9310" t="str">
        <f t="shared" si="1761"/>
        <v/>
      </c>
    </row>
    <row r="9311" spans="2:16" x14ac:dyDescent="0.25">
      <c r="B9311" s="1">
        <v>40416.412499999999</v>
      </c>
      <c r="C9311">
        <v>4263</v>
      </c>
      <c r="D9311" t="s">
        <v>145</v>
      </c>
      <c r="F9311">
        <v>100</v>
      </c>
      <c r="G9311">
        <v>0</v>
      </c>
      <c r="H9311">
        <v>0</v>
      </c>
      <c r="I9311">
        <f t="shared" si="1759"/>
        <v>0</v>
      </c>
      <c r="J9311">
        <f t="shared" si="1760"/>
        <v>3</v>
      </c>
      <c r="K9311">
        <f t="shared" si="1755"/>
        <v>3</v>
      </c>
      <c r="O9311" t="str">
        <f t="shared" si="1761"/>
        <v/>
      </c>
    </row>
    <row r="9312" spans="2:16" x14ac:dyDescent="0.25">
      <c r="B9312" s="1">
        <v>40416.413194444445</v>
      </c>
      <c r="C9312">
        <v>4264</v>
      </c>
      <c r="D9312" t="s">
        <v>145</v>
      </c>
      <c r="F9312">
        <v>100</v>
      </c>
      <c r="G9312">
        <v>0</v>
      </c>
      <c r="H9312">
        <v>0</v>
      </c>
      <c r="I9312">
        <f t="shared" si="1759"/>
        <v>0</v>
      </c>
      <c r="J9312">
        <f t="shared" si="1760"/>
        <v>3</v>
      </c>
      <c r="K9312">
        <f t="shared" si="1755"/>
        <v>3</v>
      </c>
      <c r="N9312">
        <f t="shared" ref="N9312" si="1765">AVERAGE(F9312:F9321)</f>
        <v>75</v>
      </c>
      <c r="O9312">
        <f t="shared" si="1761"/>
        <v>1</v>
      </c>
    </row>
    <row r="9313" spans="2:15" x14ac:dyDescent="0.25">
      <c r="B9313" s="1">
        <v>40416.413888888892</v>
      </c>
      <c r="C9313">
        <v>4265</v>
      </c>
      <c r="D9313" t="s">
        <v>145</v>
      </c>
      <c r="F9313">
        <v>100</v>
      </c>
      <c r="G9313">
        <v>0</v>
      </c>
      <c r="H9313">
        <v>0</v>
      </c>
      <c r="I9313">
        <f t="shared" si="1759"/>
        <v>0</v>
      </c>
      <c r="J9313">
        <f t="shared" si="1760"/>
        <v>3</v>
      </c>
      <c r="K9313">
        <f t="shared" si="1755"/>
        <v>3</v>
      </c>
      <c r="O9313" t="str">
        <f t="shared" si="1761"/>
        <v/>
      </c>
    </row>
    <row r="9314" spans="2:15" x14ac:dyDescent="0.25">
      <c r="B9314" s="1">
        <v>40416.414583333331</v>
      </c>
      <c r="C9314">
        <v>4266</v>
      </c>
      <c r="D9314" t="s">
        <v>145</v>
      </c>
      <c r="F9314">
        <v>100</v>
      </c>
      <c r="G9314">
        <v>0</v>
      </c>
      <c r="H9314">
        <v>0</v>
      </c>
      <c r="I9314">
        <f t="shared" si="1759"/>
        <v>0</v>
      </c>
      <c r="J9314">
        <f t="shared" si="1760"/>
        <v>3</v>
      </c>
      <c r="K9314">
        <f t="shared" si="1755"/>
        <v>3</v>
      </c>
      <c r="O9314" t="str">
        <f t="shared" si="1761"/>
        <v/>
      </c>
    </row>
    <row r="9315" spans="2:15" x14ac:dyDescent="0.25">
      <c r="B9315" s="1">
        <v>40416.415277777778</v>
      </c>
      <c r="C9315">
        <v>4267</v>
      </c>
      <c r="D9315" t="s">
        <v>145</v>
      </c>
      <c r="F9315">
        <v>100</v>
      </c>
      <c r="G9315">
        <v>0</v>
      </c>
      <c r="H9315">
        <v>0</v>
      </c>
      <c r="I9315">
        <f t="shared" si="1759"/>
        <v>0</v>
      </c>
      <c r="J9315">
        <f t="shared" si="1760"/>
        <v>3</v>
      </c>
      <c r="K9315">
        <f t="shared" si="1755"/>
        <v>3</v>
      </c>
      <c r="O9315" t="str">
        <f t="shared" si="1761"/>
        <v/>
      </c>
    </row>
    <row r="9316" spans="2:15" x14ac:dyDescent="0.25">
      <c r="B9316" s="1">
        <v>40416.415972222225</v>
      </c>
      <c r="C9316">
        <v>4268</v>
      </c>
      <c r="D9316" t="s">
        <v>145</v>
      </c>
      <c r="F9316">
        <v>100</v>
      </c>
      <c r="G9316">
        <v>0</v>
      </c>
      <c r="H9316">
        <v>0</v>
      </c>
      <c r="I9316">
        <f t="shared" si="1759"/>
        <v>0</v>
      </c>
      <c r="J9316">
        <f t="shared" si="1760"/>
        <v>3</v>
      </c>
      <c r="K9316">
        <f t="shared" si="1755"/>
        <v>3</v>
      </c>
      <c r="O9316" t="str">
        <f t="shared" si="1761"/>
        <v/>
      </c>
    </row>
    <row r="9317" spans="2:15" x14ac:dyDescent="0.25">
      <c r="B9317" s="1">
        <v>40416.416666666664</v>
      </c>
      <c r="C9317">
        <v>4269</v>
      </c>
      <c r="D9317" t="s">
        <v>145</v>
      </c>
      <c r="F9317">
        <v>100</v>
      </c>
      <c r="G9317">
        <v>0</v>
      </c>
      <c r="H9317">
        <v>0</v>
      </c>
      <c r="I9317">
        <f t="shared" si="1759"/>
        <v>0</v>
      </c>
      <c r="J9317">
        <f t="shared" si="1760"/>
        <v>3</v>
      </c>
      <c r="K9317">
        <f t="shared" si="1755"/>
        <v>3</v>
      </c>
      <c r="O9317" t="str">
        <f t="shared" si="1761"/>
        <v/>
      </c>
    </row>
    <row r="9318" spans="2:15" x14ac:dyDescent="0.25">
      <c r="B9318" s="1">
        <v>40416.417361111111</v>
      </c>
      <c r="C9318">
        <v>4270</v>
      </c>
      <c r="D9318" t="s">
        <v>145</v>
      </c>
      <c r="F9318">
        <v>100</v>
      </c>
      <c r="G9318">
        <v>0</v>
      </c>
      <c r="H9318">
        <v>0</v>
      </c>
      <c r="I9318">
        <f t="shared" si="1759"/>
        <v>0</v>
      </c>
      <c r="J9318">
        <f t="shared" si="1760"/>
        <v>3</v>
      </c>
      <c r="K9318">
        <f t="shared" si="1755"/>
        <v>3</v>
      </c>
      <c r="O9318" t="str">
        <f t="shared" si="1761"/>
        <v/>
      </c>
    </row>
    <row r="9319" spans="2:15" x14ac:dyDescent="0.25">
      <c r="B9319" s="1">
        <v>40416.418055555558</v>
      </c>
      <c r="C9319">
        <v>4271</v>
      </c>
      <c r="D9319" t="s">
        <v>145</v>
      </c>
      <c r="F9319">
        <v>50</v>
      </c>
      <c r="G9319">
        <v>50</v>
      </c>
      <c r="H9319">
        <v>0</v>
      </c>
      <c r="I9319">
        <f t="shared" si="1759"/>
        <v>50</v>
      </c>
      <c r="J9319">
        <f t="shared" si="1760"/>
        <v>1</v>
      </c>
      <c r="K9319">
        <f t="shared" si="1755"/>
        <v>1</v>
      </c>
      <c r="O9319" t="str">
        <f t="shared" si="1761"/>
        <v/>
      </c>
    </row>
    <row r="9320" spans="2:15" x14ac:dyDescent="0.25">
      <c r="B9320" s="1">
        <v>40416.418749999997</v>
      </c>
      <c r="C9320">
        <v>4272</v>
      </c>
      <c r="D9320" t="s">
        <v>145</v>
      </c>
      <c r="F9320">
        <v>0</v>
      </c>
      <c r="G9320">
        <v>100</v>
      </c>
      <c r="H9320">
        <v>0</v>
      </c>
      <c r="I9320">
        <f t="shared" si="1759"/>
        <v>100</v>
      </c>
      <c r="J9320">
        <f t="shared" si="1760"/>
        <v>1</v>
      </c>
      <c r="K9320">
        <f t="shared" si="1755"/>
        <v>1</v>
      </c>
      <c r="O9320" t="str">
        <f t="shared" si="1761"/>
        <v/>
      </c>
    </row>
    <row r="9321" spans="2:15" x14ac:dyDescent="0.25">
      <c r="B9321" s="1">
        <v>40416.419444444444</v>
      </c>
      <c r="C9321">
        <v>4273</v>
      </c>
      <c r="D9321" t="s">
        <v>145</v>
      </c>
      <c r="F9321">
        <v>0</v>
      </c>
      <c r="G9321">
        <v>100</v>
      </c>
      <c r="H9321">
        <v>0</v>
      </c>
      <c r="I9321">
        <f t="shared" si="1759"/>
        <v>100</v>
      </c>
      <c r="J9321">
        <f t="shared" si="1760"/>
        <v>1</v>
      </c>
      <c r="K9321">
        <f t="shared" si="1755"/>
        <v>1</v>
      </c>
      <c r="O9321" t="str">
        <f t="shared" si="1761"/>
        <v/>
      </c>
    </row>
    <row r="9322" spans="2:15" x14ac:dyDescent="0.25">
      <c r="B9322" s="1">
        <v>40416.420138888891</v>
      </c>
      <c r="C9322">
        <v>4274</v>
      </c>
      <c r="D9322" t="s">
        <v>145</v>
      </c>
      <c r="F9322">
        <v>0</v>
      </c>
      <c r="G9322">
        <v>100</v>
      </c>
      <c r="H9322">
        <v>0</v>
      </c>
      <c r="I9322">
        <f t="shared" si="1759"/>
        <v>100</v>
      </c>
      <c r="J9322">
        <f t="shared" si="1760"/>
        <v>1</v>
      </c>
      <c r="K9322">
        <f t="shared" si="1755"/>
        <v>1</v>
      </c>
      <c r="N9322">
        <f t="shared" ref="N9322" si="1766">AVERAGE(F9322:F9331)</f>
        <v>8.3339999999999996</v>
      </c>
      <c r="O9322">
        <f t="shared" si="1761"/>
        <v>2</v>
      </c>
    </row>
    <row r="9323" spans="2:15" x14ac:dyDescent="0.25">
      <c r="B9323" s="1">
        <v>40416.42083333333</v>
      </c>
      <c r="C9323">
        <v>4275</v>
      </c>
      <c r="D9323" t="s">
        <v>145</v>
      </c>
      <c r="F9323">
        <v>0</v>
      </c>
      <c r="G9323">
        <v>100</v>
      </c>
      <c r="H9323">
        <v>0</v>
      </c>
      <c r="I9323">
        <f t="shared" si="1759"/>
        <v>100</v>
      </c>
      <c r="J9323">
        <f t="shared" si="1760"/>
        <v>1</v>
      </c>
      <c r="K9323">
        <f t="shared" si="1755"/>
        <v>1</v>
      </c>
      <c r="O9323" t="str">
        <f t="shared" si="1761"/>
        <v/>
      </c>
    </row>
    <row r="9324" spans="2:15" x14ac:dyDescent="0.25">
      <c r="B9324" s="1">
        <v>40416.421527777777</v>
      </c>
      <c r="C9324">
        <v>4276</v>
      </c>
      <c r="D9324" t="s">
        <v>145</v>
      </c>
      <c r="F9324">
        <v>0</v>
      </c>
      <c r="G9324">
        <v>100</v>
      </c>
      <c r="H9324">
        <v>0</v>
      </c>
      <c r="I9324">
        <f t="shared" si="1759"/>
        <v>100</v>
      </c>
      <c r="J9324">
        <f t="shared" si="1760"/>
        <v>1</v>
      </c>
      <c r="K9324">
        <f t="shared" si="1755"/>
        <v>1</v>
      </c>
      <c r="O9324" t="str">
        <f t="shared" si="1761"/>
        <v/>
      </c>
    </row>
    <row r="9325" spans="2:15" x14ac:dyDescent="0.25">
      <c r="B9325" s="1">
        <v>40416.422222222223</v>
      </c>
      <c r="C9325">
        <v>4277</v>
      </c>
      <c r="D9325" t="s">
        <v>145</v>
      </c>
      <c r="F9325">
        <v>0</v>
      </c>
      <c r="G9325">
        <v>100</v>
      </c>
      <c r="H9325">
        <v>0</v>
      </c>
      <c r="I9325">
        <f t="shared" si="1759"/>
        <v>100</v>
      </c>
      <c r="J9325">
        <f t="shared" si="1760"/>
        <v>1</v>
      </c>
      <c r="K9325">
        <f t="shared" si="1755"/>
        <v>1</v>
      </c>
      <c r="O9325" t="str">
        <f t="shared" si="1761"/>
        <v/>
      </c>
    </row>
    <row r="9326" spans="2:15" x14ac:dyDescent="0.25">
      <c r="B9326" s="1">
        <v>40416.42291666667</v>
      </c>
      <c r="C9326">
        <v>4278</v>
      </c>
      <c r="D9326" t="s">
        <v>145</v>
      </c>
      <c r="F9326">
        <v>16.670000000000002</v>
      </c>
      <c r="G9326">
        <v>83.33</v>
      </c>
      <c r="H9326">
        <v>0</v>
      </c>
      <c r="I9326">
        <f t="shared" si="1759"/>
        <v>83.33</v>
      </c>
      <c r="J9326">
        <f t="shared" si="1760"/>
        <v>1</v>
      </c>
      <c r="K9326">
        <f t="shared" si="1755"/>
        <v>1</v>
      </c>
      <c r="O9326" t="str">
        <f t="shared" si="1761"/>
        <v/>
      </c>
    </row>
    <row r="9327" spans="2:15" x14ac:dyDescent="0.25">
      <c r="B9327" s="1">
        <v>40416.423611111109</v>
      </c>
      <c r="C9327">
        <v>4279</v>
      </c>
      <c r="D9327" t="s">
        <v>145</v>
      </c>
      <c r="F9327">
        <v>0</v>
      </c>
      <c r="G9327">
        <v>50</v>
      </c>
      <c r="H9327">
        <v>50</v>
      </c>
      <c r="I9327">
        <f t="shared" si="1759"/>
        <v>100</v>
      </c>
      <c r="J9327">
        <f t="shared" si="1760"/>
        <v>1</v>
      </c>
      <c r="K9327">
        <f t="shared" si="1755"/>
        <v>2</v>
      </c>
      <c r="O9327" t="str">
        <f t="shared" si="1761"/>
        <v/>
      </c>
    </row>
    <row r="9328" spans="2:15" x14ac:dyDescent="0.25">
      <c r="B9328" s="1">
        <v>40416.424305555556</v>
      </c>
      <c r="C9328">
        <v>4280</v>
      </c>
      <c r="D9328" t="s">
        <v>145</v>
      </c>
      <c r="F9328">
        <v>0</v>
      </c>
      <c r="G9328">
        <v>0</v>
      </c>
      <c r="H9328">
        <v>100</v>
      </c>
      <c r="I9328">
        <f t="shared" si="1759"/>
        <v>100</v>
      </c>
      <c r="J9328">
        <f t="shared" si="1760"/>
        <v>1</v>
      </c>
      <c r="K9328">
        <f t="shared" si="1755"/>
        <v>2</v>
      </c>
      <c r="O9328" t="str">
        <f t="shared" si="1761"/>
        <v/>
      </c>
    </row>
    <row r="9329" spans="2:16" x14ac:dyDescent="0.25">
      <c r="B9329" s="1">
        <v>40416.425000000003</v>
      </c>
      <c r="C9329">
        <v>4281</v>
      </c>
      <c r="D9329" t="s">
        <v>145</v>
      </c>
      <c r="F9329">
        <v>50</v>
      </c>
      <c r="G9329">
        <v>33.33</v>
      </c>
      <c r="H9329">
        <v>16.670000000000002</v>
      </c>
      <c r="I9329">
        <f t="shared" si="1759"/>
        <v>50</v>
      </c>
      <c r="J9329">
        <f t="shared" si="1760"/>
        <v>1</v>
      </c>
      <c r="K9329">
        <f t="shared" si="1755"/>
        <v>1</v>
      </c>
      <c r="O9329" t="str">
        <f t="shared" si="1761"/>
        <v/>
      </c>
    </row>
    <row r="9330" spans="2:16" x14ac:dyDescent="0.25">
      <c r="B9330" s="1">
        <v>40416.425694444442</v>
      </c>
      <c r="C9330">
        <v>4282</v>
      </c>
      <c r="D9330" t="s">
        <v>145</v>
      </c>
      <c r="F9330">
        <v>16.670000000000002</v>
      </c>
      <c r="G9330">
        <v>83.33</v>
      </c>
      <c r="H9330">
        <v>0</v>
      </c>
      <c r="I9330">
        <f t="shared" si="1759"/>
        <v>83.33</v>
      </c>
      <c r="J9330">
        <f t="shared" si="1760"/>
        <v>1</v>
      </c>
      <c r="K9330">
        <f t="shared" si="1755"/>
        <v>1</v>
      </c>
      <c r="O9330" t="str">
        <f t="shared" si="1761"/>
        <v/>
      </c>
    </row>
    <row r="9331" spans="2:16" x14ac:dyDescent="0.25">
      <c r="B9331" s="1">
        <v>40416.426388888889</v>
      </c>
      <c r="C9331">
        <v>4283</v>
      </c>
      <c r="D9331" t="s">
        <v>145</v>
      </c>
      <c r="F9331">
        <v>0</v>
      </c>
      <c r="G9331">
        <v>100</v>
      </c>
      <c r="H9331">
        <v>0</v>
      </c>
      <c r="I9331">
        <f t="shared" si="1759"/>
        <v>100</v>
      </c>
      <c r="J9331">
        <f t="shared" si="1760"/>
        <v>1</v>
      </c>
      <c r="K9331">
        <f t="shared" ref="K9331:K9394" si="1767">IF(H9331="","",IF(J9331=3,3,IF(H9331&gt;=G9331,2,1)))</f>
        <v>1</v>
      </c>
      <c r="O9331" t="str">
        <f t="shared" si="1761"/>
        <v/>
      </c>
    </row>
    <row r="9332" spans="2:16" x14ac:dyDescent="0.25">
      <c r="B9332" s="1">
        <v>40416.427083333336</v>
      </c>
      <c r="C9332">
        <v>4284</v>
      </c>
      <c r="D9332" t="s">
        <v>145</v>
      </c>
      <c r="F9332">
        <v>0</v>
      </c>
      <c r="G9332">
        <v>100</v>
      </c>
      <c r="H9332">
        <v>0</v>
      </c>
      <c r="I9332">
        <f t="shared" si="1759"/>
        <v>100</v>
      </c>
      <c r="J9332">
        <f t="shared" si="1760"/>
        <v>1</v>
      </c>
      <c r="K9332">
        <f t="shared" si="1767"/>
        <v>1</v>
      </c>
      <c r="N9332">
        <f t="shared" ref="N9332" si="1768">AVERAGE(F9332:F9341)</f>
        <v>11.667</v>
      </c>
      <c r="O9332">
        <f t="shared" si="1761"/>
        <v>2</v>
      </c>
      <c r="P9332">
        <f t="shared" ref="P9332" si="1769">IF(AVERAGE(O9332,O9342,O9352)&lt;1.5,1,2)</f>
        <v>2</v>
      </c>
    </row>
    <row r="9333" spans="2:16" x14ac:dyDescent="0.25">
      <c r="B9333" s="1">
        <v>40416.427777777775</v>
      </c>
      <c r="C9333">
        <v>4285</v>
      </c>
      <c r="D9333" t="s">
        <v>145</v>
      </c>
      <c r="F9333">
        <v>0</v>
      </c>
      <c r="G9333">
        <v>100</v>
      </c>
      <c r="H9333">
        <v>0</v>
      </c>
      <c r="I9333">
        <f t="shared" si="1759"/>
        <v>100</v>
      </c>
      <c r="J9333">
        <f t="shared" si="1760"/>
        <v>1</v>
      </c>
      <c r="K9333">
        <f t="shared" si="1767"/>
        <v>1</v>
      </c>
      <c r="O9333" t="str">
        <f t="shared" si="1761"/>
        <v/>
      </c>
    </row>
    <row r="9334" spans="2:16" x14ac:dyDescent="0.25">
      <c r="B9334" s="1">
        <v>40416.428472222222</v>
      </c>
      <c r="C9334">
        <v>4286</v>
      </c>
      <c r="D9334" t="s">
        <v>145</v>
      </c>
      <c r="F9334">
        <v>0</v>
      </c>
      <c r="G9334">
        <v>100</v>
      </c>
      <c r="H9334">
        <v>0</v>
      </c>
      <c r="I9334">
        <f t="shared" si="1759"/>
        <v>100</v>
      </c>
      <c r="J9334">
        <f t="shared" si="1760"/>
        <v>1</v>
      </c>
      <c r="K9334">
        <f t="shared" si="1767"/>
        <v>1</v>
      </c>
      <c r="O9334" t="str">
        <f t="shared" si="1761"/>
        <v/>
      </c>
    </row>
    <row r="9335" spans="2:16" x14ac:dyDescent="0.25">
      <c r="B9335" s="1">
        <v>40416.429166666669</v>
      </c>
      <c r="C9335">
        <v>4287</v>
      </c>
      <c r="D9335" t="s">
        <v>145</v>
      </c>
      <c r="F9335">
        <v>33.33</v>
      </c>
      <c r="G9335">
        <v>66.67</v>
      </c>
      <c r="H9335">
        <v>0</v>
      </c>
      <c r="I9335">
        <f t="shared" si="1759"/>
        <v>66.67</v>
      </c>
      <c r="J9335">
        <f t="shared" si="1760"/>
        <v>1</v>
      </c>
      <c r="K9335">
        <f t="shared" si="1767"/>
        <v>1</v>
      </c>
      <c r="O9335" t="str">
        <f t="shared" si="1761"/>
        <v/>
      </c>
    </row>
    <row r="9336" spans="2:16" x14ac:dyDescent="0.25">
      <c r="B9336" s="1">
        <v>40416.429861111108</v>
      </c>
      <c r="C9336">
        <v>4288</v>
      </c>
      <c r="D9336" t="s">
        <v>145</v>
      </c>
      <c r="F9336">
        <v>50</v>
      </c>
      <c r="G9336">
        <v>50</v>
      </c>
      <c r="H9336">
        <v>0</v>
      </c>
      <c r="I9336">
        <f t="shared" si="1759"/>
        <v>50</v>
      </c>
      <c r="J9336">
        <f t="shared" si="1760"/>
        <v>1</v>
      </c>
      <c r="K9336">
        <f t="shared" si="1767"/>
        <v>1</v>
      </c>
      <c r="O9336" t="str">
        <f t="shared" si="1761"/>
        <v/>
      </c>
    </row>
    <row r="9337" spans="2:16" x14ac:dyDescent="0.25">
      <c r="B9337" s="1">
        <v>40416.430555555555</v>
      </c>
      <c r="C9337">
        <v>4289</v>
      </c>
      <c r="D9337" t="s">
        <v>145</v>
      </c>
      <c r="F9337">
        <v>16.670000000000002</v>
      </c>
      <c r="G9337">
        <v>83.33</v>
      </c>
      <c r="H9337">
        <v>0</v>
      </c>
      <c r="I9337">
        <f t="shared" si="1759"/>
        <v>83.33</v>
      </c>
      <c r="J9337">
        <f t="shared" si="1760"/>
        <v>1</v>
      </c>
      <c r="K9337">
        <f t="shared" si="1767"/>
        <v>1</v>
      </c>
      <c r="O9337" t="str">
        <f t="shared" si="1761"/>
        <v/>
      </c>
    </row>
    <row r="9338" spans="2:16" x14ac:dyDescent="0.25">
      <c r="B9338" s="1">
        <v>40416.431250000001</v>
      </c>
      <c r="C9338">
        <v>4290</v>
      </c>
      <c r="D9338" t="s">
        <v>145</v>
      </c>
      <c r="F9338">
        <v>0</v>
      </c>
      <c r="G9338">
        <v>100</v>
      </c>
      <c r="H9338">
        <v>0</v>
      </c>
      <c r="I9338">
        <f t="shared" si="1759"/>
        <v>100</v>
      </c>
      <c r="J9338">
        <f t="shared" si="1760"/>
        <v>1</v>
      </c>
      <c r="K9338">
        <f t="shared" si="1767"/>
        <v>1</v>
      </c>
      <c r="O9338" t="str">
        <f t="shared" si="1761"/>
        <v/>
      </c>
    </row>
    <row r="9339" spans="2:16" x14ac:dyDescent="0.25">
      <c r="B9339" s="1">
        <v>40416.431944444441</v>
      </c>
      <c r="C9339">
        <v>4291</v>
      </c>
      <c r="D9339" t="s">
        <v>145</v>
      </c>
      <c r="F9339">
        <v>16.670000000000002</v>
      </c>
      <c r="G9339">
        <v>66.67</v>
      </c>
      <c r="H9339">
        <v>16.670000000000002</v>
      </c>
      <c r="I9339">
        <f t="shared" si="1759"/>
        <v>83.34</v>
      </c>
      <c r="J9339">
        <f t="shared" si="1760"/>
        <v>1</v>
      </c>
      <c r="K9339">
        <f t="shared" si="1767"/>
        <v>1</v>
      </c>
      <c r="O9339" t="str">
        <f t="shared" si="1761"/>
        <v/>
      </c>
    </row>
    <row r="9340" spans="2:16" x14ac:dyDescent="0.25">
      <c r="B9340" s="1">
        <v>40416.432638888888</v>
      </c>
      <c r="C9340">
        <v>4292</v>
      </c>
      <c r="D9340" t="s">
        <v>145</v>
      </c>
      <c r="F9340">
        <v>0</v>
      </c>
      <c r="G9340">
        <v>0</v>
      </c>
      <c r="H9340">
        <v>100</v>
      </c>
      <c r="I9340">
        <f t="shared" si="1759"/>
        <v>100</v>
      </c>
      <c r="J9340">
        <f t="shared" si="1760"/>
        <v>1</v>
      </c>
      <c r="K9340">
        <f t="shared" si="1767"/>
        <v>2</v>
      </c>
      <c r="O9340" t="str">
        <f t="shared" si="1761"/>
        <v/>
      </c>
    </row>
    <row r="9341" spans="2:16" x14ac:dyDescent="0.25">
      <c r="B9341" s="1">
        <v>40416.433333333334</v>
      </c>
      <c r="C9341">
        <v>4293</v>
      </c>
      <c r="D9341" t="s">
        <v>145</v>
      </c>
      <c r="F9341">
        <v>0</v>
      </c>
      <c r="G9341">
        <v>0</v>
      </c>
      <c r="H9341">
        <v>100</v>
      </c>
      <c r="I9341">
        <f t="shared" si="1759"/>
        <v>100</v>
      </c>
      <c r="J9341">
        <f t="shared" si="1760"/>
        <v>1</v>
      </c>
      <c r="K9341">
        <f t="shared" si="1767"/>
        <v>2</v>
      </c>
      <c r="O9341" t="str">
        <f t="shared" si="1761"/>
        <v/>
      </c>
    </row>
    <row r="9342" spans="2:16" x14ac:dyDescent="0.25">
      <c r="B9342" s="1">
        <v>40416.434027777781</v>
      </c>
      <c r="C9342">
        <v>4294</v>
      </c>
      <c r="D9342" t="s">
        <v>145</v>
      </c>
      <c r="F9342">
        <v>50</v>
      </c>
      <c r="G9342">
        <v>50</v>
      </c>
      <c r="H9342">
        <v>0</v>
      </c>
      <c r="I9342">
        <f t="shared" si="1759"/>
        <v>50</v>
      </c>
      <c r="J9342">
        <f t="shared" si="1760"/>
        <v>1</v>
      </c>
      <c r="K9342">
        <f t="shared" si="1767"/>
        <v>1</v>
      </c>
      <c r="N9342">
        <f t="shared" ref="N9342" si="1770">AVERAGE(F9342:F9351)</f>
        <v>15.000999999999999</v>
      </c>
      <c r="O9342">
        <f t="shared" si="1761"/>
        <v>2</v>
      </c>
    </row>
    <row r="9343" spans="2:16" x14ac:dyDescent="0.25">
      <c r="B9343" s="1">
        <v>40416.43472222222</v>
      </c>
      <c r="C9343">
        <v>4295</v>
      </c>
      <c r="D9343" t="s">
        <v>145</v>
      </c>
      <c r="F9343">
        <v>0</v>
      </c>
      <c r="G9343">
        <v>100</v>
      </c>
      <c r="H9343">
        <v>0</v>
      </c>
      <c r="I9343">
        <f t="shared" si="1759"/>
        <v>100</v>
      </c>
      <c r="J9343">
        <f t="shared" si="1760"/>
        <v>1</v>
      </c>
      <c r="K9343">
        <f t="shared" si="1767"/>
        <v>1</v>
      </c>
      <c r="O9343" t="str">
        <f t="shared" si="1761"/>
        <v/>
      </c>
    </row>
    <row r="9344" spans="2:16" x14ac:dyDescent="0.25">
      <c r="B9344" s="1">
        <v>40416.435416666667</v>
      </c>
      <c r="C9344">
        <v>4296</v>
      </c>
      <c r="D9344" t="s">
        <v>145</v>
      </c>
      <c r="F9344">
        <v>0</v>
      </c>
      <c r="G9344">
        <v>100</v>
      </c>
      <c r="H9344">
        <v>0</v>
      </c>
      <c r="I9344">
        <f t="shared" si="1759"/>
        <v>100</v>
      </c>
      <c r="J9344">
        <f t="shared" si="1760"/>
        <v>1</v>
      </c>
      <c r="K9344">
        <f t="shared" si="1767"/>
        <v>1</v>
      </c>
      <c r="O9344" t="str">
        <f t="shared" si="1761"/>
        <v/>
      </c>
    </row>
    <row r="9345" spans="2:15" x14ac:dyDescent="0.25">
      <c r="B9345" s="1">
        <v>40416.436111111114</v>
      </c>
      <c r="C9345">
        <v>4297</v>
      </c>
      <c r="D9345" t="s">
        <v>145</v>
      </c>
      <c r="F9345">
        <v>16.670000000000002</v>
      </c>
      <c r="G9345">
        <v>83.33</v>
      </c>
      <c r="H9345">
        <v>0</v>
      </c>
      <c r="I9345">
        <f t="shared" si="1759"/>
        <v>83.33</v>
      </c>
      <c r="J9345">
        <f t="shared" si="1760"/>
        <v>1</v>
      </c>
      <c r="K9345">
        <f t="shared" si="1767"/>
        <v>1</v>
      </c>
      <c r="O9345" t="str">
        <f t="shared" si="1761"/>
        <v/>
      </c>
    </row>
    <row r="9346" spans="2:15" x14ac:dyDescent="0.25">
      <c r="B9346" s="1">
        <v>40416.436805555553</v>
      </c>
      <c r="C9346">
        <v>4298</v>
      </c>
      <c r="D9346" t="s">
        <v>145</v>
      </c>
      <c r="F9346">
        <v>50</v>
      </c>
      <c r="G9346">
        <v>50</v>
      </c>
      <c r="H9346">
        <v>0</v>
      </c>
      <c r="I9346">
        <f t="shared" si="1759"/>
        <v>50</v>
      </c>
      <c r="J9346">
        <f t="shared" si="1760"/>
        <v>1</v>
      </c>
      <c r="K9346">
        <f t="shared" si="1767"/>
        <v>1</v>
      </c>
      <c r="O9346" t="str">
        <f t="shared" si="1761"/>
        <v/>
      </c>
    </row>
    <row r="9347" spans="2:15" x14ac:dyDescent="0.25">
      <c r="B9347" s="1">
        <v>40416.4375</v>
      </c>
      <c r="C9347">
        <v>4299</v>
      </c>
      <c r="D9347" t="s">
        <v>145</v>
      </c>
      <c r="F9347">
        <v>0</v>
      </c>
      <c r="G9347">
        <v>100</v>
      </c>
      <c r="H9347">
        <v>0</v>
      </c>
      <c r="I9347">
        <f t="shared" ref="I9347:I9410" si="1771">G9347+H9347</f>
        <v>100</v>
      </c>
      <c r="J9347">
        <f t="shared" ref="J9347:J9410" si="1772">IF(F9347="","",IF(F9347&gt;I9347,3,1))</f>
        <v>1</v>
      </c>
      <c r="K9347">
        <f t="shared" si="1767"/>
        <v>1</v>
      </c>
      <c r="O9347" t="str">
        <f t="shared" ref="O9347:O9410" si="1773">IF(N9347="","",IF(N9347&gt;=50,1,2))</f>
        <v/>
      </c>
    </row>
    <row r="9348" spans="2:15" x14ac:dyDescent="0.25">
      <c r="B9348" s="1">
        <v>40416.438194444447</v>
      </c>
      <c r="C9348">
        <v>4300</v>
      </c>
      <c r="D9348" t="s">
        <v>145</v>
      </c>
      <c r="F9348">
        <v>16.670000000000002</v>
      </c>
      <c r="G9348">
        <v>83.33</v>
      </c>
      <c r="H9348">
        <v>0</v>
      </c>
      <c r="I9348">
        <f t="shared" si="1771"/>
        <v>83.33</v>
      </c>
      <c r="J9348">
        <f t="shared" si="1772"/>
        <v>1</v>
      </c>
      <c r="K9348">
        <f t="shared" si="1767"/>
        <v>1</v>
      </c>
      <c r="O9348" t="str">
        <f t="shared" si="1773"/>
        <v/>
      </c>
    </row>
    <row r="9349" spans="2:15" x14ac:dyDescent="0.25">
      <c r="B9349" s="1">
        <v>40416.438888888886</v>
      </c>
      <c r="C9349">
        <v>4301</v>
      </c>
      <c r="D9349" t="s">
        <v>145</v>
      </c>
      <c r="F9349">
        <v>16.670000000000002</v>
      </c>
      <c r="G9349">
        <v>83.33</v>
      </c>
      <c r="H9349">
        <v>0</v>
      </c>
      <c r="I9349">
        <f t="shared" si="1771"/>
        <v>83.33</v>
      </c>
      <c r="J9349">
        <f t="shared" si="1772"/>
        <v>1</v>
      </c>
      <c r="K9349">
        <f t="shared" si="1767"/>
        <v>1</v>
      </c>
      <c r="O9349" t="str">
        <f t="shared" si="1773"/>
        <v/>
      </c>
    </row>
    <row r="9350" spans="2:15" x14ac:dyDescent="0.25">
      <c r="B9350" s="1">
        <v>40416.439583333333</v>
      </c>
      <c r="C9350">
        <v>4302</v>
      </c>
      <c r="D9350" t="s">
        <v>145</v>
      </c>
      <c r="F9350">
        <v>0</v>
      </c>
      <c r="G9350">
        <v>100</v>
      </c>
      <c r="H9350">
        <v>0</v>
      </c>
      <c r="I9350">
        <f t="shared" si="1771"/>
        <v>100</v>
      </c>
      <c r="J9350">
        <f t="shared" si="1772"/>
        <v>1</v>
      </c>
      <c r="K9350">
        <f t="shared" si="1767"/>
        <v>1</v>
      </c>
      <c r="O9350" t="str">
        <f t="shared" si="1773"/>
        <v/>
      </c>
    </row>
    <row r="9351" spans="2:15" x14ac:dyDescent="0.25">
      <c r="B9351" s="1">
        <v>40416.44027777778</v>
      </c>
      <c r="C9351">
        <v>4303</v>
      </c>
      <c r="D9351" t="s">
        <v>145</v>
      </c>
      <c r="F9351">
        <v>0</v>
      </c>
      <c r="G9351">
        <v>100</v>
      </c>
      <c r="H9351">
        <v>0</v>
      </c>
      <c r="I9351">
        <f t="shared" si="1771"/>
        <v>100</v>
      </c>
      <c r="J9351">
        <f t="shared" si="1772"/>
        <v>1</v>
      </c>
      <c r="K9351">
        <f t="shared" si="1767"/>
        <v>1</v>
      </c>
      <c r="O9351" t="str">
        <f t="shared" si="1773"/>
        <v/>
      </c>
    </row>
    <row r="9352" spans="2:15" x14ac:dyDescent="0.25">
      <c r="B9352" s="1">
        <v>40416.440972222219</v>
      </c>
      <c r="C9352">
        <v>4304</v>
      </c>
      <c r="D9352" t="s">
        <v>145</v>
      </c>
      <c r="F9352">
        <v>16.670000000000002</v>
      </c>
      <c r="G9352">
        <v>16.670000000000002</v>
      </c>
      <c r="H9352">
        <v>66.67</v>
      </c>
      <c r="I9352">
        <f t="shared" si="1771"/>
        <v>83.34</v>
      </c>
      <c r="J9352">
        <f t="shared" si="1772"/>
        <v>1</v>
      </c>
      <c r="K9352">
        <f t="shared" si="1767"/>
        <v>2</v>
      </c>
      <c r="N9352">
        <f t="shared" ref="N9352" si="1774">AVERAGE(F9352:F9361)</f>
        <v>10</v>
      </c>
      <c r="O9352">
        <f t="shared" si="1773"/>
        <v>2</v>
      </c>
    </row>
    <row r="9353" spans="2:15" x14ac:dyDescent="0.25">
      <c r="B9353" s="1">
        <v>40416.441666666666</v>
      </c>
      <c r="C9353">
        <v>4305</v>
      </c>
      <c r="D9353" t="s">
        <v>145</v>
      </c>
      <c r="F9353">
        <v>33.33</v>
      </c>
      <c r="G9353">
        <v>0</v>
      </c>
      <c r="H9353">
        <v>66.67</v>
      </c>
      <c r="I9353">
        <f t="shared" si="1771"/>
        <v>66.67</v>
      </c>
      <c r="J9353">
        <f t="shared" si="1772"/>
        <v>1</v>
      </c>
      <c r="K9353">
        <f t="shared" si="1767"/>
        <v>2</v>
      </c>
      <c r="O9353" t="str">
        <f t="shared" si="1773"/>
        <v/>
      </c>
    </row>
    <row r="9354" spans="2:15" x14ac:dyDescent="0.25">
      <c r="B9354" s="1">
        <v>40416.442361111112</v>
      </c>
      <c r="C9354">
        <v>4306</v>
      </c>
      <c r="D9354" t="s">
        <v>145</v>
      </c>
      <c r="F9354">
        <v>0</v>
      </c>
      <c r="G9354">
        <v>100</v>
      </c>
      <c r="H9354">
        <v>0</v>
      </c>
      <c r="I9354">
        <f t="shared" si="1771"/>
        <v>100</v>
      </c>
      <c r="J9354">
        <f t="shared" si="1772"/>
        <v>1</v>
      </c>
      <c r="K9354">
        <f t="shared" si="1767"/>
        <v>1</v>
      </c>
      <c r="O9354" t="str">
        <f t="shared" si="1773"/>
        <v/>
      </c>
    </row>
    <row r="9355" spans="2:15" x14ac:dyDescent="0.25">
      <c r="B9355" s="1">
        <v>40416.443055555559</v>
      </c>
      <c r="C9355">
        <v>4307</v>
      </c>
      <c r="D9355" t="s">
        <v>145</v>
      </c>
      <c r="F9355">
        <v>33.33</v>
      </c>
      <c r="G9355">
        <v>66.67</v>
      </c>
      <c r="H9355">
        <v>0</v>
      </c>
      <c r="I9355">
        <f t="shared" si="1771"/>
        <v>66.67</v>
      </c>
      <c r="J9355">
        <f t="shared" si="1772"/>
        <v>1</v>
      </c>
      <c r="K9355">
        <f t="shared" si="1767"/>
        <v>1</v>
      </c>
      <c r="O9355" t="str">
        <f t="shared" si="1773"/>
        <v/>
      </c>
    </row>
    <row r="9356" spans="2:15" x14ac:dyDescent="0.25">
      <c r="B9356" s="1">
        <v>40416.443749999999</v>
      </c>
      <c r="C9356">
        <v>4308</v>
      </c>
      <c r="D9356" t="s">
        <v>145</v>
      </c>
      <c r="F9356">
        <v>0</v>
      </c>
      <c r="G9356">
        <v>100</v>
      </c>
      <c r="H9356">
        <v>0</v>
      </c>
      <c r="I9356">
        <f t="shared" si="1771"/>
        <v>100</v>
      </c>
      <c r="J9356">
        <f t="shared" si="1772"/>
        <v>1</v>
      </c>
      <c r="K9356">
        <f t="shared" si="1767"/>
        <v>1</v>
      </c>
      <c r="O9356" t="str">
        <f t="shared" si="1773"/>
        <v/>
      </c>
    </row>
    <row r="9357" spans="2:15" x14ac:dyDescent="0.25">
      <c r="B9357" s="1">
        <v>40416.444444444445</v>
      </c>
      <c r="C9357">
        <v>4309</v>
      </c>
      <c r="D9357" t="s">
        <v>145</v>
      </c>
      <c r="F9357">
        <v>16.670000000000002</v>
      </c>
      <c r="G9357">
        <v>83.33</v>
      </c>
      <c r="H9357">
        <v>0</v>
      </c>
      <c r="I9357">
        <f t="shared" si="1771"/>
        <v>83.33</v>
      </c>
      <c r="J9357">
        <f t="shared" si="1772"/>
        <v>1</v>
      </c>
      <c r="K9357">
        <f t="shared" si="1767"/>
        <v>1</v>
      </c>
      <c r="O9357" t="str">
        <f t="shared" si="1773"/>
        <v/>
      </c>
    </row>
    <row r="9358" spans="2:15" x14ac:dyDescent="0.25">
      <c r="B9358" s="1">
        <v>40416.445138888892</v>
      </c>
      <c r="C9358">
        <v>4310</v>
      </c>
      <c r="D9358" t="s">
        <v>145</v>
      </c>
      <c r="F9358">
        <v>0</v>
      </c>
      <c r="G9358">
        <v>100</v>
      </c>
      <c r="H9358">
        <v>0</v>
      </c>
      <c r="I9358">
        <f t="shared" si="1771"/>
        <v>100</v>
      </c>
      <c r="J9358">
        <f t="shared" si="1772"/>
        <v>1</v>
      </c>
      <c r="K9358">
        <f t="shared" si="1767"/>
        <v>1</v>
      </c>
      <c r="O9358" t="str">
        <f t="shared" si="1773"/>
        <v/>
      </c>
    </row>
    <row r="9359" spans="2:15" x14ac:dyDescent="0.25">
      <c r="B9359" s="1">
        <v>40416.445833333331</v>
      </c>
      <c r="C9359">
        <v>4311</v>
      </c>
      <c r="D9359" t="s">
        <v>145</v>
      </c>
      <c r="F9359">
        <v>0</v>
      </c>
      <c r="G9359">
        <v>100</v>
      </c>
      <c r="H9359">
        <v>0</v>
      </c>
      <c r="I9359">
        <f t="shared" si="1771"/>
        <v>100</v>
      </c>
      <c r="J9359">
        <f t="shared" si="1772"/>
        <v>1</v>
      </c>
      <c r="K9359">
        <f t="shared" si="1767"/>
        <v>1</v>
      </c>
      <c r="O9359" t="str">
        <f t="shared" si="1773"/>
        <v/>
      </c>
    </row>
    <row r="9360" spans="2:15" x14ac:dyDescent="0.25">
      <c r="B9360" s="1">
        <v>40416.446527777778</v>
      </c>
      <c r="C9360">
        <v>4312</v>
      </c>
      <c r="D9360" t="s">
        <v>145</v>
      </c>
      <c r="F9360">
        <v>0</v>
      </c>
      <c r="G9360">
        <v>100</v>
      </c>
      <c r="H9360">
        <v>0</v>
      </c>
      <c r="I9360">
        <f t="shared" si="1771"/>
        <v>100</v>
      </c>
      <c r="J9360">
        <f t="shared" si="1772"/>
        <v>1</v>
      </c>
      <c r="K9360">
        <f t="shared" si="1767"/>
        <v>1</v>
      </c>
      <c r="O9360" t="str">
        <f t="shared" si="1773"/>
        <v/>
      </c>
    </row>
    <row r="9361" spans="2:16" x14ac:dyDescent="0.25">
      <c r="B9361" s="1">
        <v>40416.447222222225</v>
      </c>
      <c r="C9361">
        <v>4313</v>
      </c>
      <c r="D9361" t="s">
        <v>145</v>
      </c>
      <c r="F9361">
        <v>0</v>
      </c>
      <c r="G9361">
        <v>83.33</v>
      </c>
      <c r="H9361">
        <v>16.670000000000002</v>
      </c>
      <c r="I9361">
        <f t="shared" si="1771"/>
        <v>100</v>
      </c>
      <c r="J9361">
        <f t="shared" si="1772"/>
        <v>1</v>
      </c>
      <c r="K9361">
        <f t="shared" si="1767"/>
        <v>1</v>
      </c>
      <c r="O9361" t="str">
        <f t="shared" si="1773"/>
        <v/>
      </c>
    </row>
    <row r="9362" spans="2:16" x14ac:dyDescent="0.25">
      <c r="B9362" s="1">
        <v>40416.447916666664</v>
      </c>
      <c r="C9362">
        <v>4314</v>
      </c>
      <c r="D9362" t="s">
        <v>145</v>
      </c>
      <c r="F9362">
        <v>16.670000000000002</v>
      </c>
      <c r="G9362">
        <v>0</v>
      </c>
      <c r="H9362">
        <v>83.33</v>
      </c>
      <c r="I9362">
        <f t="shared" si="1771"/>
        <v>83.33</v>
      </c>
      <c r="J9362">
        <f t="shared" si="1772"/>
        <v>1</v>
      </c>
      <c r="K9362">
        <f t="shared" si="1767"/>
        <v>2</v>
      </c>
      <c r="N9362">
        <f t="shared" ref="N9362" si="1775">AVERAGE(F9362:F9371)</f>
        <v>15.000999999999999</v>
      </c>
      <c r="O9362">
        <f t="shared" si="1773"/>
        <v>2</v>
      </c>
      <c r="P9362">
        <f t="shared" ref="P9362" si="1776">IF(AVERAGE(O9362,O9372,O9382)&lt;1.5,1,2)</f>
        <v>2</v>
      </c>
    </row>
    <row r="9363" spans="2:16" x14ac:dyDescent="0.25">
      <c r="B9363" s="1">
        <v>40416.448611111111</v>
      </c>
      <c r="C9363">
        <v>4315</v>
      </c>
      <c r="D9363" t="s">
        <v>145</v>
      </c>
      <c r="F9363">
        <v>50</v>
      </c>
      <c r="G9363">
        <v>50</v>
      </c>
      <c r="H9363">
        <v>0</v>
      </c>
      <c r="I9363">
        <f t="shared" si="1771"/>
        <v>50</v>
      </c>
      <c r="J9363">
        <f t="shared" si="1772"/>
        <v>1</v>
      </c>
      <c r="K9363">
        <f t="shared" si="1767"/>
        <v>1</v>
      </c>
      <c r="O9363" t="str">
        <f t="shared" si="1773"/>
        <v/>
      </c>
    </row>
    <row r="9364" spans="2:16" x14ac:dyDescent="0.25">
      <c r="B9364" s="1">
        <v>40416.449305555558</v>
      </c>
      <c r="C9364">
        <v>4316</v>
      </c>
      <c r="D9364" t="s">
        <v>145</v>
      </c>
      <c r="F9364">
        <v>0</v>
      </c>
      <c r="G9364">
        <v>100</v>
      </c>
      <c r="H9364">
        <v>0</v>
      </c>
      <c r="I9364">
        <f t="shared" si="1771"/>
        <v>100</v>
      </c>
      <c r="J9364">
        <f t="shared" si="1772"/>
        <v>1</v>
      </c>
      <c r="K9364">
        <f t="shared" si="1767"/>
        <v>1</v>
      </c>
      <c r="O9364" t="str">
        <f t="shared" si="1773"/>
        <v/>
      </c>
    </row>
    <row r="9365" spans="2:16" x14ac:dyDescent="0.25">
      <c r="B9365" s="1">
        <v>40416.449999999997</v>
      </c>
      <c r="C9365">
        <v>4317</v>
      </c>
      <c r="D9365" t="s">
        <v>145</v>
      </c>
      <c r="F9365">
        <v>0</v>
      </c>
      <c r="G9365">
        <v>100</v>
      </c>
      <c r="H9365">
        <v>0</v>
      </c>
      <c r="I9365">
        <f t="shared" si="1771"/>
        <v>100</v>
      </c>
      <c r="J9365">
        <f t="shared" si="1772"/>
        <v>1</v>
      </c>
      <c r="K9365">
        <f t="shared" si="1767"/>
        <v>1</v>
      </c>
      <c r="O9365" t="str">
        <f t="shared" si="1773"/>
        <v/>
      </c>
    </row>
    <row r="9366" spans="2:16" x14ac:dyDescent="0.25">
      <c r="B9366" s="1">
        <v>40416.450694444444</v>
      </c>
      <c r="C9366">
        <v>4318</v>
      </c>
      <c r="D9366" t="s">
        <v>145</v>
      </c>
      <c r="F9366">
        <v>0</v>
      </c>
      <c r="G9366">
        <v>100</v>
      </c>
      <c r="H9366">
        <v>0</v>
      </c>
      <c r="I9366">
        <f t="shared" si="1771"/>
        <v>100</v>
      </c>
      <c r="J9366">
        <f t="shared" si="1772"/>
        <v>1</v>
      </c>
      <c r="K9366">
        <f t="shared" si="1767"/>
        <v>1</v>
      </c>
      <c r="O9366" t="str">
        <f t="shared" si="1773"/>
        <v/>
      </c>
    </row>
    <row r="9367" spans="2:16" x14ac:dyDescent="0.25">
      <c r="B9367" s="1">
        <v>40416.451388888891</v>
      </c>
      <c r="C9367">
        <v>4319</v>
      </c>
      <c r="D9367" t="s">
        <v>145</v>
      </c>
      <c r="F9367">
        <v>0</v>
      </c>
      <c r="G9367">
        <v>100</v>
      </c>
      <c r="H9367">
        <v>0</v>
      </c>
      <c r="I9367">
        <f t="shared" si="1771"/>
        <v>100</v>
      </c>
      <c r="J9367">
        <f t="shared" si="1772"/>
        <v>1</v>
      </c>
      <c r="K9367">
        <f t="shared" si="1767"/>
        <v>1</v>
      </c>
      <c r="O9367" t="str">
        <f t="shared" si="1773"/>
        <v/>
      </c>
    </row>
    <row r="9368" spans="2:16" x14ac:dyDescent="0.25">
      <c r="B9368" s="1">
        <v>40416.45208333333</v>
      </c>
      <c r="C9368">
        <v>4320</v>
      </c>
      <c r="D9368" t="s">
        <v>146</v>
      </c>
      <c r="F9368">
        <v>16.670000000000002</v>
      </c>
      <c r="G9368">
        <v>83.33</v>
      </c>
      <c r="H9368">
        <v>0</v>
      </c>
      <c r="I9368">
        <f t="shared" si="1771"/>
        <v>83.33</v>
      </c>
      <c r="J9368">
        <f t="shared" si="1772"/>
        <v>1</v>
      </c>
      <c r="K9368">
        <f t="shared" si="1767"/>
        <v>1</v>
      </c>
      <c r="O9368" t="str">
        <f t="shared" si="1773"/>
        <v/>
      </c>
    </row>
    <row r="9369" spans="2:16" x14ac:dyDescent="0.25">
      <c r="B9369" s="1">
        <v>40416.452777777777</v>
      </c>
      <c r="C9369">
        <v>4321</v>
      </c>
      <c r="D9369" t="s">
        <v>147</v>
      </c>
      <c r="F9369">
        <v>0</v>
      </c>
      <c r="G9369">
        <v>100</v>
      </c>
      <c r="H9369">
        <v>0</v>
      </c>
      <c r="I9369">
        <f t="shared" si="1771"/>
        <v>100</v>
      </c>
      <c r="J9369">
        <f t="shared" si="1772"/>
        <v>1</v>
      </c>
      <c r="K9369">
        <f t="shared" si="1767"/>
        <v>1</v>
      </c>
      <c r="O9369" t="str">
        <f t="shared" si="1773"/>
        <v/>
      </c>
    </row>
    <row r="9370" spans="2:16" x14ac:dyDescent="0.25">
      <c r="B9370" s="1">
        <v>40416.453472222223</v>
      </c>
      <c r="C9370">
        <v>4322</v>
      </c>
      <c r="D9370" t="s">
        <v>147</v>
      </c>
      <c r="F9370">
        <v>66.67</v>
      </c>
      <c r="G9370">
        <v>33.33</v>
      </c>
      <c r="H9370">
        <v>0</v>
      </c>
      <c r="I9370">
        <f t="shared" si="1771"/>
        <v>33.33</v>
      </c>
      <c r="J9370">
        <f t="shared" si="1772"/>
        <v>3</v>
      </c>
      <c r="K9370">
        <f t="shared" si="1767"/>
        <v>3</v>
      </c>
      <c r="O9370" t="str">
        <f t="shared" si="1773"/>
        <v/>
      </c>
    </row>
    <row r="9371" spans="2:16" x14ac:dyDescent="0.25">
      <c r="B9371" s="1">
        <v>40416.45416666667</v>
      </c>
      <c r="C9371">
        <v>4323</v>
      </c>
      <c r="D9371" t="s">
        <v>147</v>
      </c>
      <c r="F9371">
        <v>0</v>
      </c>
      <c r="G9371">
        <v>100</v>
      </c>
      <c r="H9371">
        <v>0</v>
      </c>
      <c r="I9371">
        <f t="shared" si="1771"/>
        <v>100</v>
      </c>
      <c r="J9371">
        <f t="shared" si="1772"/>
        <v>1</v>
      </c>
      <c r="K9371">
        <f t="shared" si="1767"/>
        <v>1</v>
      </c>
      <c r="O9371" t="str">
        <f t="shared" si="1773"/>
        <v/>
      </c>
    </row>
    <row r="9372" spans="2:16" x14ac:dyDescent="0.25">
      <c r="B9372" s="1">
        <v>40416.454861111109</v>
      </c>
      <c r="C9372">
        <v>4324</v>
      </c>
      <c r="D9372" t="s">
        <v>147</v>
      </c>
      <c r="F9372">
        <v>0</v>
      </c>
      <c r="G9372">
        <v>100</v>
      </c>
      <c r="H9372">
        <v>0</v>
      </c>
      <c r="I9372">
        <f t="shared" si="1771"/>
        <v>100</v>
      </c>
      <c r="J9372">
        <f t="shared" si="1772"/>
        <v>1</v>
      </c>
      <c r="K9372">
        <f t="shared" si="1767"/>
        <v>1</v>
      </c>
      <c r="N9372">
        <f t="shared" ref="N9372" si="1777">AVERAGE(F9372:F9381)</f>
        <v>38.332999999999998</v>
      </c>
      <c r="O9372">
        <f t="shared" si="1773"/>
        <v>2</v>
      </c>
    </row>
    <row r="9373" spans="2:16" x14ac:dyDescent="0.25">
      <c r="B9373" s="1">
        <v>40416.455555555556</v>
      </c>
      <c r="C9373">
        <v>4325</v>
      </c>
      <c r="D9373" t="s">
        <v>147</v>
      </c>
      <c r="F9373">
        <v>33.33</v>
      </c>
      <c r="G9373">
        <v>50</v>
      </c>
      <c r="H9373">
        <v>16.670000000000002</v>
      </c>
      <c r="I9373">
        <f t="shared" si="1771"/>
        <v>66.67</v>
      </c>
      <c r="J9373">
        <f t="shared" si="1772"/>
        <v>1</v>
      </c>
      <c r="K9373">
        <f t="shared" si="1767"/>
        <v>1</v>
      </c>
      <c r="O9373" t="str">
        <f t="shared" si="1773"/>
        <v/>
      </c>
    </row>
    <row r="9374" spans="2:16" x14ac:dyDescent="0.25">
      <c r="B9374" s="1">
        <v>40416.456250000003</v>
      </c>
      <c r="C9374">
        <v>4326</v>
      </c>
      <c r="D9374" t="s">
        <v>147</v>
      </c>
      <c r="F9374">
        <v>0</v>
      </c>
      <c r="G9374">
        <v>50</v>
      </c>
      <c r="H9374">
        <v>50</v>
      </c>
      <c r="I9374">
        <f t="shared" si="1771"/>
        <v>100</v>
      </c>
      <c r="J9374">
        <f t="shared" si="1772"/>
        <v>1</v>
      </c>
      <c r="K9374">
        <f t="shared" si="1767"/>
        <v>2</v>
      </c>
      <c r="O9374" t="str">
        <f t="shared" si="1773"/>
        <v/>
      </c>
    </row>
    <row r="9375" spans="2:16" x14ac:dyDescent="0.25">
      <c r="B9375" s="1">
        <v>40416.456944444442</v>
      </c>
      <c r="C9375">
        <v>4327</v>
      </c>
      <c r="D9375" t="s">
        <v>147</v>
      </c>
      <c r="F9375">
        <v>0</v>
      </c>
      <c r="G9375">
        <v>0</v>
      </c>
      <c r="H9375">
        <v>100</v>
      </c>
      <c r="I9375">
        <f t="shared" si="1771"/>
        <v>100</v>
      </c>
      <c r="J9375">
        <f t="shared" si="1772"/>
        <v>1</v>
      </c>
      <c r="K9375">
        <f t="shared" si="1767"/>
        <v>2</v>
      </c>
      <c r="O9375" t="str">
        <f t="shared" si="1773"/>
        <v/>
      </c>
    </row>
    <row r="9376" spans="2:16" x14ac:dyDescent="0.25">
      <c r="B9376" s="1">
        <v>40416.457638888889</v>
      </c>
      <c r="C9376">
        <v>4328</v>
      </c>
      <c r="D9376" t="s">
        <v>147</v>
      </c>
      <c r="F9376">
        <v>16.670000000000002</v>
      </c>
      <c r="G9376">
        <v>66.67</v>
      </c>
      <c r="H9376">
        <v>16.670000000000002</v>
      </c>
      <c r="I9376">
        <f t="shared" si="1771"/>
        <v>83.34</v>
      </c>
      <c r="J9376">
        <f t="shared" si="1772"/>
        <v>1</v>
      </c>
      <c r="K9376">
        <f t="shared" si="1767"/>
        <v>1</v>
      </c>
      <c r="O9376" t="str">
        <f t="shared" si="1773"/>
        <v/>
      </c>
    </row>
    <row r="9377" spans="2:16" x14ac:dyDescent="0.25">
      <c r="B9377" s="1">
        <v>40416.458333333336</v>
      </c>
      <c r="C9377">
        <v>4329</v>
      </c>
      <c r="D9377" t="s">
        <v>147</v>
      </c>
      <c r="F9377">
        <v>83.33</v>
      </c>
      <c r="G9377">
        <v>16.670000000000002</v>
      </c>
      <c r="H9377">
        <v>0</v>
      </c>
      <c r="I9377">
        <f t="shared" si="1771"/>
        <v>16.670000000000002</v>
      </c>
      <c r="J9377">
        <f t="shared" si="1772"/>
        <v>3</v>
      </c>
      <c r="K9377">
        <f t="shared" si="1767"/>
        <v>3</v>
      </c>
      <c r="O9377" t="str">
        <f t="shared" si="1773"/>
        <v/>
      </c>
    </row>
    <row r="9378" spans="2:16" x14ac:dyDescent="0.25">
      <c r="B9378" s="1">
        <v>40416.459027777775</v>
      </c>
      <c r="C9378">
        <v>4330</v>
      </c>
      <c r="D9378" t="s">
        <v>147</v>
      </c>
      <c r="F9378">
        <v>50</v>
      </c>
      <c r="G9378">
        <v>50</v>
      </c>
      <c r="H9378">
        <v>0</v>
      </c>
      <c r="I9378">
        <f t="shared" si="1771"/>
        <v>50</v>
      </c>
      <c r="J9378">
        <f t="shared" si="1772"/>
        <v>1</v>
      </c>
      <c r="K9378">
        <f t="shared" si="1767"/>
        <v>1</v>
      </c>
      <c r="O9378" t="str">
        <f t="shared" si="1773"/>
        <v/>
      </c>
    </row>
    <row r="9379" spans="2:16" x14ac:dyDescent="0.25">
      <c r="B9379" s="1">
        <v>40416.459722222222</v>
      </c>
      <c r="C9379">
        <v>4331</v>
      </c>
      <c r="D9379" t="s">
        <v>147</v>
      </c>
      <c r="F9379">
        <v>16.670000000000002</v>
      </c>
      <c r="G9379">
        <v>83.33</v>
      </c>
      <c r="H9379">
        <v>0</v>
      </c>
      <c r="I9379">
        <f t="shared" si="1771"/>
        <v>83.33</v>
      </c>
      <c r="J9379">
        <f t="shared" si="1772"/>
        <v>1</v>
      </c>
      <c r="K9379">
        <f t="shared" si="1767"/>
        <v>1</v>
      </c>
      <c r="O9379" t="str">
        <f t="shared" si="1773"/>
        <v/>
      </c>
    </row>
    <row r="9380" spans="2:16" x14ac:dyDescent="0.25">
      <c r="B9380" s="1">
        <v>40416.460416666669</v>
      </c>
      <c r="C9380">
        <v>4332</v>
      </c>
      <c r="D9380" t="s">
        <v>147</v>
      </c>
      <c r="F9380">
        <v>83.33</v>
      </c>
      <c r="G9380">
        <v>16.670000000000002</v>
      </c>
      <c r="H9380">
        <v>0</v>
      </c>
      <c r="I9380">
        <f t="shared" si="1771"/>
        <v>16.670000000000002</v>
      </c>
      <c r="J9380">
        <f t="shared" si="1772"/>
        <v>3</v>
      </c>
      <c r="K9380">
        <f t="shared" si="1767"/>
        <v>3</v>
      </c>
      <c r="O9380" t="str">
        <f t="shared" si="1773"/>
        <v/>
      </c>
    </row>
    <row r="9381" spans="2:16" x14ac:dyDescent="0.25">
      <c r="B9381" s="1">
        <v>40416.461111111108</v>
      </c>
      <c r="C9381">
        <v>4333</v>
      </c>
      <c r="D9381" t="s">
        <v>147</v>
      </c>
      <c r="F9381">
        <v>100</v>
      </c>
      <c r="G9381">
        <v>0</v>
      </c>
      <c r="H9381">
        <v>0</v>
      </c>
      <c r="I9381">
        <f t="shared" si="1771"/>
        <v>0</v>
      </c>
      <c r="J9381">
        <f t="shared" si="1772"/>
        <v>3</v>
      </c>
      <c r="K9381">
        <f t="shared" si="1767"/>
        <v>3</v>
      </c>
      <c r="O9381" t="str">
        <f t="shared" si="1773"/>
        <v/>
      </c>
    </row>
    <row r="9382" spans="2:16" x14ac:dyDescent="0.25">
      <c r="B9382" s="1">
        <v>40416.461805555555</v>
      </c>
      <c r="C9382">
        <v>4334</v>
      </c>
      <c r="D9382" t="s">
        <v>147</v>
      </c>
      <c r="F9382">
        <v>100</v>
      </c>
      <c r="G9382">
        <v>0</v>
      </c>
      <c r="H9382">
        <v>0</v>
      </c>
      <c r="I9382">
        <f t="shared" si="1771"/>
        <v>0</v>
      </c>
      <c r="J9382">
        <f t="shared" si="1772"/>
        <v>3</v>
      </c>
      <c r="K9382">
        <f t="shared" si="1767"/>
        <v>3</v>
      </c>
      <c r="N9382">
        <f t="shared" ref="N9382" si="1778">AVERAGE(F9382:F9391)</f>
        <v>100</v>
      </c>
      <c r="O9382">
        <f t="shared" si="1773"/>
        <v>1</v>
      </c>
    </row>
    <row r="9383" spans="2:16" x14ac:dyDescent="0.25">
      <c r="B9383" s="1">
        <v>40416.462500000001</v>
      </c>
      <c r="C9383">
        <v>4335</v>
      </c>
      <c r="D9383" t="s">
        <v>147</v>
      </c>
      <c r="F9383">
        <v>100</v>
      </c>
      <c r="G9383">
        <v>0</v>
      </c>
      <c r="H9383">
        <v>0</v>
      </c>
      <c r="I9383">
        <f t="shared" si="1771"/>
        <v>0</v>
      </c>
      <c r="J9383">
        <f t="shared" si="1772"/>
        <v>3</v>
      </c>
      <c r="K9383">
        <f t="shared" si="1767"/>
        <v>3</v>
      </c>
      <c r="O9383" t="str">
        <f t="shared" si="1773"/>
        <v/>
      </c>
    </row>
    <row r="9384" spans="2:16" x14ac:dyDescent="0.25">
      <c r="B9384" s="1">
        <v>40416.463194444441</v>
      </c>
      <c r="C9384">
        <v>4336</v>
      </c>
      <c r="D9384" t="s">
        <v>147</v>
      </c>
      <c r="F9384">
        <v>100</v>
      </c>
      <c r="G9384">
        <v>0</v>
      </c>
      <c r="H9384">
        <v>0</v>
      </c>
      <c r="I9384">
        <f t="shared" si="1771"/>
        <v>0</v>
      </c>
      <c r="J9384">
        <f t="shared" si="1772"/>
        <v>3</v>
      </c>
      <c r="K9384">
        <f t="shared" si="1767"/>
        <v>3</v>
      </c>
      <c r="O9384" t="str">
        <f t="shared" si="1773"/>
        <v/>
      </c>
    </row>
    <row r="9385" spans="2:16" x14ac:dyDescent="0.25">
      <c r="B9385" s="1">
        <v>40416.463888888888</v>
      </c>
      <c r="C9385">
        <v>4337</v>
      </c>
      <c r="D9385" t="s">
        <v>147</v>
      </c>
      <c r="F9385">
        <v>100</v>
      </c>
      <c r="G9385">
        <v>0</v>
      </c>
      <c r="H9385">
        <v>0</v>
      </c>
      <c r="I9385">
        <f t="shared" si="1771"/>
        <v>0</v>
      </c>
      <c r="J9385">
        <f t="shared" si="1772"/>
        <v>3</v>
      </c>
      <c r="K9385">
        <f t="shared" si="1767"/>
        <v>3</v>
      </c>
      <c r="O9385" t="str">
        <f t="shared" si="1773"/>
        <v/>
      </c>
    </row>
    <row r="9386" spans="2:16" x14ac:dyDescent="0.25">
      <c r="B9386" s="1">
        <v>40416.464583333334</v>
      </c>
      <c r="C9386">
        <v>4338</v>
      </c>
      <c r="D9386" t="s">
        <v>147</v>
      </c>
      <c r="F9386">
        <v>100</v>
      </c>
      <c r="G9386">
        <v>0</v>
      </c>
      <c r="H9386">
        <v>0</v>
      </c>
      <c r="I9386">
        <f t="shared" si="1771"/>
        <v>0</v>
      </c>
      <c r="J9386">
        <f t="shared" si="1772"/>
        <v>3</v>
      </c>
      <c r="K9386">
        <f t="shared" si="1767"/>
        <v>3</v>
      </c>
      <c r="O9386" t="str">
        <f t="shared" si="1773"/>
        <v/>
      </c>
    </row>
    <row r="9387" spans="2:16" x14ac:dyDescent="0.25">
      <c r="B9387" s="1">
        <v>40416.465277777781</v>
      </c>
      <c r="C9387">
        <v>4339</v>
      </c>
      <c r="D9387" t="s">
        <v>147</v>
      </c>
      <c r="F9387">
        <v>100</v>
      </c>
      <c r="G9387">
        <v>0</v>
      </c>
      <c r="H9387">
        <v>0</v>
      </c>
      <c r="I9387">
        <f t="shared" si="1771"/>
        <v>0</v>
      </c>
      <c r="J9387">
        <f t="shared" si="1772"/>
        <v>3</v>
      </c>
      <c r="K9387">
        <f t="shared" si="1767"/>
        <v>3</v>
      </c>
      <c r="O9387" t="str">
        <f t="shared" si="1773"/>
        <v/>
      </c>
    </row>
    <row r="9388" spans="2:16" x14ac:dyDescent="0.25">
      <c r="B9388" s="1">
        <v>40416.46597222222</v>
      </c>
      <c r="C9388">
        <v>4340</v>
      </c>
      <c r="D9388" t="s">
        <v>147</v>
      </c>
      <c r="F9388">
        <v>100</v>
      </c>
      <c r="G9388">
        <v>0</v>
      </c>
      <c r="H9388">
        <v>0</v>
      </c>
      <c r="I9388">
        <f t="shared" si="1771"/>
        <v>0</v>
      </c>
      <c r="J9388">
        <f t="shared" si="1772"/>
        <v>3</v>
      </c>
      <c r="K9388">
        <f t="shared" si="1767"/>
        <v>3</v>
      </c>
      <c r="O9388" t="str">
        <f t="shared" si="1773"/>
        <v/>
      </c>
    </row>
    <row r="9389" spans="2:16" x14ac:dyDescent="0.25">
      <c r="B9389" s="1">
        <v>40416.466666666667</v>
      </c>
      <c r="C9389">
        <v>4341</v>
      </c>
      <c r="D9389" t="s">
        <v>147</v>
      </c>
      <c r="F9389">
        <v>100</v>
      </c>
      <c r="G9389">
        <v>0</v>
      </c>
      <c r="H9389">
        <v>0</v>
      </c>
      <c r="I9389">
        <f t="shared" si="1771"/>
        <v>0</v>
      </c>
      <c r="J9389">
        <f t="shared" si="1772"/>
        <v>3</v>
      </c>
      <c r="K9389">
        <f t="shared" si="1767"/>
        <v>3</v>
      </c>
      <c r="O9389" t="str">
        <f t="shared" si="1773"/>
        <v/>
      </c>
    </row>
    <row r="9390" spans="2:16" x14ac:dyDescent="0.25">
      <c r="B9390" s="1">
        <v>40416.467361111114</v>
      </c>
      <c r="C9390">
        <v>4342</v>
      </c>
      <c r="D9390" t="s">
        <v>147</v>
      </c>
      <c r="F9390">
        <v>100</v>
      </c>
      <c r="G9390">
        <v>0</v>
      </c>
      <c r="H9390">
        <v>0</v>
      </c>
      <c r="I9390">
        <f t="shared" si="1771"/>
        <v>0</v>
      </c>
      <c r="J9390">
        <f t="shared" si="1772"/>
        <v>3</v>
      </c>
      <c r="K9390">
        <f t="shared" si="1767"/>
        <v>3</v>
      </c>
      <c r="O9390" t="str">
        <f t="shared" si="1773"/>
        <v/>
      </c>
    </row>
    <row r="9391" spans="2:16" x14ac:dyDescent="0.25">
      <c r="B9391" s="1">
        <v>40416.468055555553</v>
      </c>
      <c r="C9391">
        <v>4343</v>
      </c>
      <c r="D9391" t="s">
        <v>147</v>
      </c>
      <c r="F9391">
        <v>100</v>
      </c>
      <c r="G9391">
        <v>0</v>
      </c>
      <c r="H9391">
        <v>0</v>
      </c>
      <c r="I9391">
        <f t="shared" si="1771"/>
        <v>0</v>
      </c>
      <c r="J9391">
        <f t="shared" si="1772"/>
        <v>3</v>
      </c>
      <c r="K9391">
        <f t="shared" si="1767"/>
        <v>3</v>
      </c>
      <c r="O9391" t="str">
        <f t="shared" si="1773"/>
        <v/>
      </c>
    </row>
    <row r="9392" spans="2:16" x14ac:dyDescent="0.25">
      <c r="B9392" s="1">
        <v>40416.46875</v>
      </c>
      <c r="C9392">
        <v>4344</v>
      </c>
      <c r="D9392" t="s">
        <v>147</v>
      </c>
      <c r="F9392">
        <v>100</v>
      </c>
      <c r="G9392">
        <v>0</v>
      </c>
      <c r="H9392">
        <v>0</v>
      </c>
      <c r="I9392">
        <f t="shared" si="1771"/>
        <v>0</v>
      </c>
      <c r="J9392">
        <f t="shared" si="1772"/>
        <v>3</v>
      </c>
      <c r="K9392">
        <f t="shared" si="1767"/>
        <v>3</v>
      </c>
      <c r="N9392">
        <f t="shared" ref="N9392" si="1779">AVERAGE(F9392:F9401)</f>
        <v>100</v>
      </c>
      <c r="O9392">
        <f t="shared" si="1773"/>
        <v>1</v>
      </c>
      <c r="P9392">
        <f t="shared" ref="P9392" si="1780">IF(AVERAGE(O9392,O9402,O9412)&lt;1.5,1,2)</f>
        <v>1</v>
      </c>
    </row>
    <row r="9393" spans="2:15" x14ac:dyDescent="0.25">
      <c r="B9393" s="1">
        <v>40416.469444444447</v>
      </c>
      <c r="C9393">
        <v>4345</v>
      </c>
      <c r="D9393" t="s">
        <v>147</v>
      </c>
      <c r="F9393">
        <v>100</v>
      </c>
      <c r="G9393">
        <v>0</v>
      </c>
      <c r="H9393">
        <v>0</v>
      </c>
      <c r="I9393">
        <f t="shared" si="1771"/>
        <v>0</v>
      </c>
      <c r="J9393">
        <f t="shared" si="1772"/>
        <v>3</v>
      </c>
      <c r="K9393">
        <f t="shared" si="1767"/>
        <v>3</v>
      </c>
      <c r="O9393" t="str">
        <f t="shared" si="1773"/>
        <v/>
      </c>
    </row>
    <row r="9394" spans="2:15" x14ac:dyDescent="0.25">
      <c r="B9394" s="1">
        <v>40416.470138888886</v>
      </c>
      <c r="C9394">
        <v>4346</v>
      </c>
      <c r="D9394" t="s">
        <v>147</v>
      </c>
      <c r="F9394">
        <v>100</v>
      </c>
      <c r="G9394">
        <v>0</v>
      </c>
      <c r="H9394">
        <v>0</v>
      </c>
      <c r="I9394">
        <f t="shared" si="1771"/>
        <v>0</v>
      </c>
      <c r="J9394">
        <f t="shared" si="1772"/>
        <v>3</v>
      </c>
      <c r="K9394">
        <f t="shared" si="1767"/>
        <v>3</v>
      </c>
      <c r="O9394" t="str">
        <f t="shared" si="1773"/>
        <v/>
      </c>
    </row>
    <row r="9395" spans="2:15" x14ac:dyDescent="0.25">
      <c r="B9395" s="1">
        <v>40416.470833333333</v>
      </c>
      <c r="C9395">
        <v>4347</v>
      </c>
      <c r="D9395" t="s">
        <v>147</v>
      </c>
      <c r="F9395">
        <v>100</v>
      </c>
      <c r="G9395">
        <v>0</v>
      </c>
      <c r="H9395">
        <v>0</v>
      </c>
      <c r="I9395">
        <f t="shared" si="1771"/>
        <v>0</v>
      </c>
      <c r="J9395">
        <f t="shared" si="1772"/>
        <v>3</v>
      </c>
      <c r="K9395">
        <f t="shared" ref="K9395:K9458" si="1781">IF(H9395="","",IF(J9395=3,3,IF(H9395&gt;=G9395,2,1)))</f>
        <v>3</v>
      </c>
      <c r="O9395" t="str">
        <f t="shared" si="1773"/>
        <v/>
      </c>
    </row>
    <row r="9396" spans="2:15" x14ac:dyDescent="0.25">
      <c r="B9396" s="1">
        <v>40416.47152777778</v>
      </c>
      <c r="C9396">
        <v>4348</v>
      </c>
      <c r="D9396" t="s">
        <v>147</v>
      </c>
      <c r="F9396">
        <v>100</v>
      </c>
      <c r="G9396">
        <v>0</v>
      </c>
      <c r="H9396">
        <v>0</v>
      </c>
      <c r="I9396">
        <f t="shared" si="1771"/>
        <v>0</v>
      </c>
      <c r="J9396">
        <f t="shared" si="1772"/>
        <v>3</v>
      </c>
      <c r="K9396">
        <f t="shared" si="1781"/>
        <v>3</v>
      </c>
      <c r="O9396" t="str">
        <f t="shared" si="1773"/>
        <v/>
      </c>
    </row>
    <row r="9397" spans="2:15" x14ac:dyDescent="0.25">
      <c r="B9397" s="1">
        <v>40416.472222222219</v>
      </c>
      <c r="C9397">
        <v>4349</v>
      </c>
      <c r="D9397" t="s">
        <v>147</v>
      </c>
      <c r="F9397">
        <v>100</v>
      </c>
      <c r="G9397">
        <v>0</v>
      </c>
      <c r="H9397">
        <v>0</v>
      </c>
      <c r="I9397">
        <f t="shared" si="1771"/>
        <v>0</v>
      </c>
      <c r="J9397">
        <f t="shared" si="1772"/>
        <v>3</v>
      </c>
      <c r="K9397">
        <f t="shared" si="1781"/>
        <v>3</v>
      </c>
      <c r="O9397" t="str">
        <f t="shared" si="1773"/>
        <v/>
      </c>
    </row>
    <row r="9398" spans="2:15" x14ac:dyDescent="0.25">
      <c r="B9398" s="1">
        <v>40416.472916666666</v>
      </c>
      <c r="C9398">
        <v>4350</v>
      </c>
      <c r="D9398" t="s">
        <v>147</v>
      </c>
      <c r="F9398">
        <v>100</v>
      </c>
      <c r="G9398">
        <v>0</v>
      </c>
      <c r="H9398">
        <v>0</v>
      </c>
      <c r="I9398">
        <f t="shared" si="1771"/>
        <v>0</v>
      </c>
      <c r="J9398">
        <f t="shared" si="1772"/>
        <v>3</v>
      </c>
      <c r="K9398">
        <f t="shared" si="1781"/>
        <v>3</v>
      </c>
      <c r="O9398" t="str">
        <f t="shared" si="1773"/>
        <v/>
      </c>
    </row>
    <row r="9399" spans="2:15" x14ac:dyDescent="0.25">
      <c r="B9399" s="1">
        <v>40416.473611111112</v>
      </c>
      <c r="C9399">
        <v>4351</v>
      </c>
      <c r="D9399" t="s">
        <v>147</v>
      </c>
      <c r="F9399">
        <v>100</v>
      </c>
      <c r="G9399">
        <v>0</v>
      </c>
      <c r="H9399">
        <v>0</v>
      </c>
      <c r="I9399">
        <f t="shared" si="1771"/>
        <v>0</v>
      </c>
      <c r="J9399">
        <f t="shared" si="1772"/>
        <v>3</v>
      </c>
      <c r="K9399">
        <f t="shared" si="1781"/>
        <v>3</v>
      </c>
      <c r="O9399" t="str">
        <f t="shared" si="1773"/>
        <v/>
      </c>
    </row>
    <row r="9400" spans="2:15" x14ac:dyDescent="0.25">
      <c r="B9400" s="1">
        <v>40416.474305555559</v>
      </c>
      <c r="C9400">
        <v>4352</v>
      </c>
      <c r="D9400" t="s">
        <v>147</v>
      </c>
      <c r="F9400">
        <v>100</v>
      </c>
      <c r="G9400">
        <v>0</v>
      </c>
      <c r="H9400">
        <v>0</v>
      </c>
      <c r="I9400">
        <f t="shared" si="1771"/>
        <v>0</v>
      </c>
      <c r="J9400">
        <f t="shared" si="1772"/>
        <v>3</v>
      </c>
      <c r="K9400">
        <f t="shared" si="1781"/>
        <v>3</v>
      </c>
      <c r="O9400" t="str">
        <f t="shared" si="1773"/>
        <v/>
      </c>
    </row>
    <row r="9401" spans="2:15" x14ac:dyDescent="0.25">
      <c r="B9401" s="1">
        <v>40416.474999999999</v>
      </c>
      <c r="C9401">
        <v>4353</v>
      </c>
      <c r="D9401" t="s">
        <v>147</v>
      </c>
      <c r="F9401">
        <v>100</v>
      </c>
      <c r="G9401">
        <v>0</v>
      </c>
      <c r="H9401">
        <v>0</v>
      </c>
      <c r="I9401">
        <f t="shared" si="1771"/>
        <v>0</v>
      </c>
      <c r="J9401">
        <f t="shared" si="1772"/>
        <v>3</v>
      </c>
      <c r="K9401">
        <f t="shared" si="1781"/>
        <v>3</v>
      </c>
      <c r="O9401" t="str">
        <f t="shared" si="1773"/>
        <v/>
      </c>
    </row>
    <row r="9402" spans="2:15" x14ac:dyDescent="0.25">
      <c r="B9402" s="1">
        <v>40416.475694444445</v>
      </c>
      <c r="C9402">
        <v>4354</v>
      </c>
      <c r="D9402" t="s">
        <v>147</v>
      </c>
      <c r="F9402">
        <v>100</v>
      </c>
      <c r="G9402">
        <v>0</v>
      </c>
      <c r="H9402">
        <v>0</v>
      </c>
      <c r="I9402">
        <f t="shared" si="1771"/>
        <v>0</v>
      </c>
      <c r="J9402">
        <f t="shared" si="1772"/>
        <v>3</v>
      </c>
      <c r="K9402">
        <f t="shared" si="1781"/>
        <v>3</v>
      </c>
      <c r="N9402">
        <f t="shared" ref="N9402" si="1782">AVERAGE(F9402:F9411)</f>
        <v>43.334000000000003</v>
      </c>
      <c r="O9402">
        <f t="shared" si="1773"/>
        <v>2</v>
      </c>
    </row>
    <row r="9403" spans="2:15" x14ac:dyDescent="0.25">
      <c r="B9403" s="1">
        <v>40416.476388888892</v>
      </c>
      <c r="C9403">
        <v>4355</v>
      </c>
      <c r="D9403" t="s">
        <v>147</v>
      </c>
      <c r="F9403">
        <v>100</v>
      </c>
      <c r="G9403">
        <v>0</v>
      </c>
      <c r="H9403">
        <v>0</v>
      </c>
      <c r="I9403">
        <f t="shared" si="1771"/>
        <v>0</v>
      </c>
      <c r="J9403">
        <f t="shared" si="1772"/>
        <v>3</v>
      </c>
      <c r="K9403">
        <f t="shared" si="1781"/>
        <v>3</v>
      </c>
      <c r="O9403" t="str">
        <f t="shared" si="1773"/>
        <v/>
      </c>
    </row>
    <row r="9404" spans="2:15" x14ac:dyDescent="0.25">
      <c r="B9404" s="1">
        <v>40416.477083333331</v>
      </c>
      <c r="C9404">
        <v>4356</v>
      </c>
      <c r="D9404" t="s">
        <v>147</v>
      </c>
      <c r="F9404">
        <v>100</v>
      </c>
      <c r="G9404">
        <v>0</v>
      </c>
      <c r="H9404">
        <v>0</v>
      </c>
      <c r="I9404">
        <f t="shared" si="1771"/>
        <v>0</v>
      </c>
      <c r="J9404">
        <f t="shared" si="1772"/>
        <v>3</v>
      </c>
      <c r="K9404">
        <f t="shared" si="1781"/>
        <v>3</v>
      </c>
      <c r="O9404" t="str">
        <f t="shared" si="1773"/>
        <v/>
      </c>
    </row>
    <row r="9405" spans="2:15" x14ac:dyDescent="0.25">
      <c r="B9405" s="1">
        <v>40416.477777777778</v>
      </c>
      <c r="C9405">
        <v>4357</v>
      </c>
      <c r="D9405" t="s">
        <v>147</v>
      </c>
      <c r="F9405">
        <v>66.67</v>
      </c>
      <c r="G9405">
        <v>33.33</v>
      </c>
      <c r="H9405">
        <v>0</v>
      </c>
      <c r="I9405">
        <f t="shared" si="1771"/>
        <v>33.33</v>
      </c>
      <c r="J9405">
        <f t="shared" si="1772"/>
        <v>3</v>
      </c>
      <c r="K9405">
        <f t="shared" si="1781"/>
        <v>3</v>
      </c>
      <c r="O9405" t="str">
        <f t="shared" si="1773"/>
        <v/>
      </c>
    </row>
    <row r="9406" spans="2:15" x14ac:dyDescent="0.25">
      <c r="B9406" s="1">
        <v>40416.478472222225</v>
      </c>
      <c r="C9406">
        <v>4358</v>
      </c>
      <c r="D9406" t="s">
        <v>147</v>
      </c>
      <c r="F9406">
        <v>0</v>
      </c>
      <c r="G9406">
        <v>100</v>
      </c>
      <c r="H9406">
        <v>0</v>
      </c>
      <c r="I9406">
        <f t="shared" si="1771"/>
        <v>100</v>
      </c>
      <c r="J9406">
        <f t="shared" si="1772"/>
        <v>1</v>
      </c>
      <c r="K9406">
        <f t="shared" si="1781"/>
        <v>1</v>
      </c>
      <c r="O9406" t="str">
        <f t="shared" si="1773"/>
        <v/>
      </c>
    </row>
    <row r="9407" spans="2:15" x14ac:dyDescent="0.25">
      <c r="B9407" s="1">
        <v>40416.479166666664</v>
      </c>
      <c r="C9407">
        <v>4359</v>
      </c>
      <c r="D9407" t="s">
        <v>147</v>
      </c>
      <c r="F9407">
        <v>0</v>
      </c>
      <c r="G9407">
        <v>100</v>
      </c>
      <c r="H9407">
        <v>0</v>
      </c>
      <c r="I9407">
        <f t="shared" si="1771"/>
        <v>100</v>
      </c>
      <c r="J9407">
        <f t="shared" si="1772"/>
        <v>1</v>
      </c>
      <c r="K9407">
        <f t="shared" si="1781"/>
        <v>1</v>
      </c>
      <c r="O9407" t="str">
        <f t="shared" si="1773"/>
        <v/>
      </c>
    </row>
    <row r="9408" spans="2:15" x14ac:dyDescent="0.25">
      <c r="B9408" s="1">
        <v>40416.479861111111</v>
      </c>
      <c r="C9408">
        <v>4360</v>
      </c>
      <c r="D9408" t="s">
        <v>147</v>
      </c>
      <c r="F9408">
        <v>0</v>
      </c>
      <c r="G9408">
        <v>100</v>
      </c>
      <c r="H9408">
        <v>0</v>
      </c>
      <c r="I9408">
        <f t="shared" si="1771"/>
        <v>100</v>
      </c>
      <c r="J9408">
        <f t="shared" si="1772"/>
        <v>1</v>
      </c>
      <c r="K9408">
        <f t="shared" si="1781"/>
        <v>1</v>
      </c>
      <c r="O9408" t="str">
        <f t="shared" si="1773"/>
        <v/>
      </c>
    </row>
    <row r="9409" spans="2:16" x14ac:dyDescent="0.25">
      <c r="B9409" s="1">
        <v>40416.480555555558</v>
      </c>
      <c r="C9409">
        <v>4361</v>
      </c>
      <c r="D9409" t="s">
        <v>147</v>
      </c>
      <c r="F9409">
        <v>16.670000000000002</v>
      </c>
      <c r="G9409">
        <v>83.33</v>
      </c>
      <c r="H9409">
        <v>0</v>
      </c>
      <c r="I9409">
        <f t="shared" si="1771"/>
        <v>83.33</v>
      </c>
      <c r="J9409">
        <f t="shared" si="1772"/>
        <v>1</v>
      </c>
      <c r="K9409">
        <f t="shared" si="1781"/>
        <v>1</v>
      </c>
      <c r="O9409" t="str">
        <f t="shared" si="1773"/>
        <v/>
      </c>
    </row>
    <row r="9410" spans="2:16" x14ac:dyDescent="0.25">
      <c r="B9410" s="1">
        <v>40416.481249999997</v>
      </c>
      <c r="C9410">
        <v>4362</v>
      </c>
      <c r="D9410" t="s">
        <v>147</v>
      </c>
      <c r="F9410">
        <v>50</v>
      </c>
      <c r="G9410">
        <v>50</v>
      </c>
      <c r="H9410">
        <v>0</v>
      </c>
      <c r="I9410">
        <f t="shared" si="1771"/>
        <v>50</v>
      </c>
      <c r="J9410">
        <f t="shared" si="1772"/>
        <v>1</v>
      </c>
      <c r="K9410">
        <f t="shared" si="1781"/>
        <v>1</v>
      </c>
      <c r="O9410" t="str">
        <f t="shared" si="1773"/>
        <v/>
      </c>
    </row>
    <row r="9411" spans="2:16" x14ac:dyDescent="0.25">
      <c r="B9411" s="1">
        <v>40416.481944444444</v>
      </c>
      <c r="C9411">
        <v>4363</v>
      </c>
      <c r="D9411" t="s">
        <v>147</v>
      </c>
      <c r="F9411">
        <v>0</v>
      </c>
      <c r="G9411">
        <v>100</v>
      </c>
      <c r="H9411">
        <v>0</v>
      </c>
      <c r="I9411">
        <f t="shared" ref="I9411:I9474" si="1783">G9411+H9411</f>
        <v>100</v>
      </c>
      <c r="J9411">
        <f t="shared" ref="J9411:J9474" si="1784">IF(F9411="","",IF(F9411&gt;I9411,3,1))</f>
        <v>1</v>
      </c>
      <c r="K9411">
        <f t="shared" si="1781"/>
        <v>1</v>
      </c>
      <c r="O9411" t="str">
        <f t="shared" ref="O9411:O9474" si="1785">IF(N9411="","",IF(N9411&gt;=50,1,2))</f>
        <v/>
      </c>
    </row>
    <row r="9412" spans="2:16" x14ac:dyDescent="0.25">
      <c r="B9412" s="1">
        <v>40416.482638888891</v>
      </c>
      <c r="C9412">
        <v>4364</v>
      </c>
      <c r="D9412" t="s">
        <v>147</v>
      </c>
      <c r="F9412">
        <v>0</v>
      </c>
      <c r="G9412">
        <v>100</v>
      </c>
      <c r="H9412">
        <v>0</v>
      </c>
      <c r="I9412">
        <f t="shared" si="1783"/>
        <v>100</v>
      </c>
      <c r="J9412">
        <f t="shared" si="1784"/>
        <v>1</v>
      </c>
      <c r="K9412">
        <f t="shared" si="1781"/>
        <v>1</v>
      </c>
      <c r="N9412">
        <f t="shared" ref="N9412" si="1786">AVERAGE(F9412:F9421)</f>
        <v>61.667000000000009</v>
      </c>
      <c r="O9412">
        <f t="shared" si="1785"/>
        <v>1</v>
      </c>
    </row>
    <row r="9413" spans="2:16" x14ac:dyDescent="0.25">
      <c r="B9413" s="1">
        <v>40416.48333333333</v>
      </c>
      <c r="C9413">
        <v>4365</v>
      </c>
      <c r="D9413" t="s">
        <v>147</v>
      </c>
      <c r="F9413">
        <v>0</v>
      </c>
      <c r="G9413">
        <v>100</v>
      </c>
      <c r="H9413">
        <v>0</v>
      </c>
      <c r="I9413">
        <f t="shared" si="1783"/>
        <v>100</v>
      </c>
      <c r="J9413">
        <f t="shared" si="1784"/>
        <v>1</v>
      </c>
      <c r="K9413">
        <f t="shared" si="1781"/>
        <v>1</v>
      </c>
      <c r="O9413" t="str">
        <f t="shared" si="1785"/>
        <v/>
      </c>
    </row>
    <row r="9414" spans="2:16" x14ac:dyDescent="0.25">
      <c r="B9414" s="1">
        <v>40416.484027777777</v>
      </c>
      <c r="C9414">
        <v>4366</v>
      </c>
      <c r="D9414" t="s">
        <v>147</v>
      </c>
      <c r="F9414">
        <v>0</v>
      </c>
      <c r="G9414">
        <v>100</v>
      </c>
      <c r="H9414">
        <v>0</v>
      </c>
      <c r="I9414">
        <f t="shared" si="1783"/>
        <v>100</v>
      </c>
      <c r="J9414">
        <f t="shared" si="1784"/>
        <v>1</v>
      </c>
      <c r="K9414">
        <f t="shared" si="1781"/>
        <v>1</v>
      </c>
      <c r="O9414" t="str">
        <f t="shared" si="1785"/>
        <v/>
      </c>
    </row>
    <row r="9415" spans="2:16" x14ac:dyDescent="0.25">
      <c r="B9415" s="1">
        <v>40416.484722222223</v>
      </c>
      <c r="C9415">
        <v>4367</v>
      </c>
      <c r="D9415" t="s">
        <v>147</v>
      </c>
      <c r="F9415">
        <v>16.670000000000002</v>
      </c>
      <c r="G9415">
        <v>83.33</v>
      </c>
      <c r="H9415">
        <v>0</v>
      </c>
      <c r="I9415">
        <f t="shared" si="1783"/>
        <v>83.33</v>
      </c>
      <c r="J9415">
        <f t="shared" si="1784"/>
        <v>1</v>
      </c>
      <c r="K9415">
        <f t="shared" si="1781"/>
        <v>1</v>
      </c>
      <c r="O9415" t="str">
        <f t="shared" si="1785"/>
        <v/>
      </c>
    </row>
    <row r="9416" spans="2:16" x14ac:dyDescent="0.25">
      <c r="B9416" s="1">
        <v>40416.48541666667</v>
      </c>
      <c r="C9416">
        <v>4368</v>
      </c>
      <c r="D9416" t="s">
        <v>147</v>
      </c>
      <c r="F9416">
        <v>100</v>
      </c>
      <c r="G9416">
        <v>0</v>
      </c>
      <c r="H9416">
        <v>0</v>
      </c>
      <c r="I9416">
        <f t="shared" si="1783"/>
        <v>0</v>
      </c>
      <c r="J9416">
        <f t="shared" si="1784"/>
        <v>3</v>
      </c>
      <c r="K9416">
        <f t="shared" si="1781"/>
        <v>3</v>
      </c>
      <c r="O9416" t="str">
        <f t="shared" si="1785"/>
        <v/>
      </c>
    </row>
    <row r="9417" spans="2:16" x14ac:dyDescent="0.25">
      <c r="B9417" s="1">
        <v>40416.486111111109</v>
      </c>
      <c r="C9417">
        <v>4369</v>
      </c>
      <c r="D9417" t="s">
        <v>147</v>
      </c>
      <c r="F9417">
        <v>100</v>
      </c>
      <c r="G9417">
        <v>0</v>
      </c>
      <c r="H9417">
        <v>0</v>
      </c>
      <c r="I9417">
        <f t="shared" si="1783"/>
        <v>0</v>
      </c>
      <c r="J9417">
        <f t="shared" si="1784"/>
        <v>3</v>
      </c>
      <c r="K9417">
        <f t="shared" si="1781"/>
        <v>3</v>
      </c>
      <c r="O9417" t="str">
        <f t="shared" si="1785"/>
        <v/>
      </c>
    </row>
    <row r="9418" spans="2:16" x14ac:dyDescent="0.25">
      <c r="B9418" s="1">
        <v>40416.486805555556</v>
      </c>
      <c r="C9418">
        <v>4370</v>
      </c>
      <c r="D9418" t="s">
        <v>147</v>
      </c>
      <c r="F9418">
        <v>100</v>
      </c>
      <c r="G9418">
        <v>0</v>
      </c>
      <c r="H9418">
        <v>0</v>
      </c>
      <c r="I9418">
        <f t="shared" si="1783"/>
        <v>0</v>
      </c>
      <c r="J9418">
        <f t="shared" si="1784"/>
        <v>3</v>
      </c>
      <c r="K9418">
        <f t="shared" si="1781"/>
        <v>3</v>
      </c>
      <c r="O9418" t="str">
        <f t="shared" si="1785"/>
        <v/>
      </c>
    </row>
    <row r="9419" spans="2:16" x14ac:dyDescent="0.25">
      <c r="B9419" s="1">
        <v>40416.487500000003</v>
      </c>
      <c r="C9419">
        <v>4371</v>
      </c>
      <c r="D9419" t="s">
        <v>147</v>
      </c>
      <c r="F9419">
        <v>100</v>
      </c>
      <c r="G9419">
        <v>0</v>
      </c>
      <c r="H9419">
        <v>0</v>
      </c>
      <c r="I9419">
        <f t="shared" si="1783"/>
        <v>0</v>
      </c>
      <c r="J9419">
        <f t="shared" si="1784"/>
        <v>3</v>
      </c>
      <c r="K9419">
        <f t="shared" si="1781"/>
        <v>3</v>
      </c>
      <c r="O9419" t="str">
        <f t="shared" si="1785"/>
        <v/>
      </c>
    </row>
    <row r="9420" spans="2:16" x14ac:dyDescent="0.25">
      <c r="B9420" s="1">
        <v>40416.488194444442</v>
      </c>
      <c r="C9420">
        <v>4372</v>
      </c>
      <c r="D9420" t="s">
        <v>147</v>
      </c>
      <c r="F9420">
        <v>100</v>
      </c>
      <c r="G9420">
        <v>0</v>
      </c>
      <c r="H9420">
        <v>0</v>
      </c>
      <c r="I9420">
        <f t="shared" si="1783"/>
        <v>0</v>
      </c>
      <c r="J9420">
        <f t="shared" si="1784"/>
        <v>3</v>
      </c>
      <c r="K9420">
        <f t="shared" si="1781"/>
        <v>3</v>
      </c>
      <c r="O9420" t="str">
        <f t="shared" si="1785"/>
        <v/>
      </c>
    </row>
    <row r="9421" spans="2:16" x14ac:dyDescent="0.25">
      <c r="B9421" s="1">
        <v>40416.488888888889</v>
      </c>
      <c r="C9421">
        <v>4373</v>
      </c>
      <c r="D9421" t="s">
        <v>147</v>
      </c>
      <c r="F9421">
        <v>100</v>
      </c>
      <c r="G9421">
        <v>0</v>
      </c>
      <c r="H9421">
        <v>0</v>
      </c>
      <c r="I9421">
        <f t="shared" si="1783"/>
        <v>0</v>
      </c>
      <c r="J9421">
        <f t="shared" si="1784"/>
        <v>3</v>
      </c>
      <c r="K9421">
        <f t="shared" si="1781"/>
        <v>3</v>
      </c>
      <c r="O9421" t="str">
        <f t="shared" si="1785"/>
        <v/>
      </c>
    </row>
    <row r="9422" spans="2:16" x14ac:dyDescent="0.25">
      <c r="B9422" s="1">
        <v>40416.489583333336</v>
      </c>
      <c r="C9422">
        <v>4374</v>
      </c>
      <c r="D9422" t="s">
        <v>147</v>
      </c>
      <c r="F9422">
        <v>100</v>
      </c>
      <c r="G9422">
        <v>0</v>
      </c>
      <c r="H9422">
        <v>0</v>
      </c>
      <c r="I9422">
        <f t="shared" si="1783"/>
        <v>0</v>
      </c>
      <c r="J9422">
        <f t="shared" si="1784"/>
        <v>3</v>
      </c>
      <c r="K9422">
        <f t="shared" si="1781"/>
        <v>3</v>
      </c>
      <c r="N9422">
        <f t="shared" ref="N9422" si="1787">AVERAGE(F9422:F9431)</f>
        <v>26.667000000000002</v>
      </c>
      <c r="O9422">
        <f t="shared" si="1785"/>
        <v>2</v>
      </c>
      <c r="P9422">
        <f t="shared" ref="P9422" si="1788">IF(AVERAGE(O9422,O9432,O9442)&lt;1.5,1,2)</f>
        <v>2</v>
      </c>
    </row>
    <row r="9423" spans="2:16" x14ac:dyDescent="0.25">
      <c r="B9423" s="1">
        <v>40416.490277777775</v>
      </c>
      <c r="C9423">
        <v>4375</v>
      </c>
      <c r="D9423" t="s">
        <v>147</v>
      </c>
      <c r="F9423">
        <v>100</v>
      </c>
      <c r="G9423">
        <v>0</v>
      </c>
      <c r="H9423">
        <v>0</v>
      </c>
      <c r="I9423">
        <f t="shared" si="1783"/>
        <v>0</v>
      </c>
      <c r="J9423">
        <f t="shared" si="1784"/>
        <v>3</v>
      </c>
      <c r="K9423">
        <f t="shared" si="1781"/>
        <v>3</v>
      </c>
      <c r="O9423" t="str">
        <f t="shared" si="1785"/>
        <v/>
      </c>
    </row>
    <row r="9424" spans="2:16" x14ac:dyDescent="0.25">
      <c r="B9424" s="1">
        <v>40416.490972222222</v>
      </c>
      <c r="C9424">
        <v>4376</v>
      </c>
      <c r="D9424" t="s">
        <v>147</v>
      </c>
      <c r="F9424">
        <v>50</v>
      </c>
      <c r="G9424">
        <v>50</v>
      </c>
      <c r="H9424">
        <v>0</v>
      </c>
      <c r="I9424">
        <f t="shared" si="1783"/>
        <v>50</v>
      </c>
      <c r="J9424">
        <f t="shared" si="1784"/>
        <v>1</v>
      </c>
      <c r="K9424">
        <f t="shared" si="1781"/>
        <v>1</v>
      </c>
      <c r="O9424" t="str">
        <f t="shared" si="1785"/>
        <v/>
      </c>
    </row>
    <row r="9425" spans="2:15" x14ac:dyDescent="0.25">
      <c r="B9425" s="1">
        <v>40416.491666666669</v>
      </c>
      <c r="C9425">
        <v>4377</v>
      </c>
      <c r="D9425" t="s">
        <v>147</v>
      </c>
      <c r="F9425">
        <v>0</v>
      </c>
      <c r="G9425">
        <v>100</v>
      </c>
      <c r="H9425">
        <v>0</v>
      </c>
      <c r="I9425">
        <f t="shared" si="1783"/>
        <v>100</v>
      </c>
      <c r="J9425">
        <f t="shared" si="1784"/>
        <v>1</v>
      </c>
      <c r="K9425">
        <f t="shared" si="1781"/>
        <v>1</v>
      </c>
      <c r="O9425" t="str">
        <f t="shared" si="1785"/>
        <v/>
      </c>
    </row>
    <row r="9426" spans="2:15" x14ac:dyDescent="0.25">
      <c r="B9426" s="1">
        <v>40416.492361111108</v>
      </c>
      <c r="C9426">
        <v>4378</v>
      </c>
      <c r="D9426" t="s">
        <v>147</v>
      </c>
      <c r="F9426">
        <v>0</v>
      </c>
      <c r="G9426">
        <v>100</v>
      </c>
      <c r="H9426">
        <v>0</v>
      </c>
      <c r="I9426">
        <f t="shared" si="1783"/>
        <v>100</v>
      </c>
      <c r="J9426">
        <f t="shared" si="1784"/>
        <v>1</v>
      </c>
      <c r="K9426">
        <f t="shared" si="1781"/>
        <v>1</v>
      </c>
      <c r="O9426" t="str">
        <f t="shared" si="1785"/>
        <v/>
      </c>
    </row>
    <row r="9427" spans="2:15" x14ac:dyDescent="0.25">
      <c r="B9427" s="1">
        <v>40416.493055555555</v>
      </c>
      <c r="C9427">
        <v>4379</v>
      </c>
      <c r="D9427" t="s">
        <v>147</v>
      </c>
      <c r="F9427">
        <v>0</v>
      </c>
      <c r="G9427">
        <v>100</v>
      </c>
      <c r="H9427">
        <v>0</v>
      </c>
      <c r="I9427">
        <f t="shared" si="1783"/>
        <v>100</v>
      </c>
      <c r="J9427">
        <f t="shared" si="1784"/>
        <v>1</v>
      </c>
      <c r="K9427">
        <f t="shared" si="1781"/>
        <v>1</v>
      </c>
      <c r="O9427" t="str">
        <f t="shared" si="1785"/>
        <v/>
      </c>
    </row>
    <row r="9428" spans="2:15" x14ac:dyDescent="0.25">
      <c r="B9428" s="1">
        <v>40416.493750000001</v>
      </c>
      <c r="C9428">
        <v>4380</v>
      </c>
      <c r="D9428" t="s">
        <v>148</v>
      </c>
      <c r="F9428">
        <v>0</v>
      </c>
      <c r="G9428">
        <v>100</v>
      </c>
      <c r="H9428">
        <v>0</v>
      </c>
      <c r="I9428">
        <f t="shared" si="1783"/>
        <v>100</v>
      </c>
      <c r="J9428">
        <f t="shared" si="1784"/>
        <v>1</v>
      </c>
      <c r="K9428">
        <f t="shared" si="1781"/>
        <v>1</v>
      </c>
      <c r="O9428" t="str">
        <f t="shared" si="1785"/>
        <v/>
      </c>
    </row>
    <row r="9429" spans="2:15" x14ac:dyDescent="0.25">
      <c r="B9429" s="1">
        <v>40416.494444444441</v>
      </c>
      <c r="C9429">
        <v>4381</v>
      </c>
      <c r="D9429" t="s">
        <v>149</v>
      </c>
      <c r="F9429">
        <v>0</v>
      </c>
      <c r="G9429">
        <v>100</v>
      </c>
      <c r="H9429">
        <v>0</v>
      </c>
      <c r="I9429">
        <f t="shared" si="1783"/>
        <v>100</v>
      </c>
      <c r="J9429">
        <f t="shared" si="1784"/>
        <v>1</v>
      </c>
      <c r="K9429">
        <f t="shared" si="1781"/>
        <v>1</v>
      </c>
      <c r="O9429" t="str">
        <f t="shared" si="1785"/>
        <v/>
      </c>
    </row>
    <row r="9430" spans="2:15" x14ac:dyDescent="0.25">
      <c r="B9430" s="1">
        <v>40416.495138888888</v>
      </c>
      <c r="C9430">
        <v>4382</v>
      </c>
      <c r="D9430" t="s">
        <v>149</v>
      </c>
      <c r="F9430">
        <v>0</v>
      </c>
      <c r="G9430">
        <v>100</v>
      </c>
      <c r="H9430">
        <v>0</v>
      </c>
      <c r="I9430">
        <f t="shared" si="1783"/>
        <v>100</v>
      </c>
      <c r="J9430">
        <f t="shared" si="1784"/>
        <v>1</v>
      </c>
      <c r="K9430">
        <f t="shared" si="1781"/>
        <v>1</v>
      </c>
      <c r="O9430" t="str">
        <f t="shared" si="1785"/>
        <v/>
      </c>
    </row>
    <row r="9431" spans="2:15" x14ac:dyDescent="0.25">
      <c r="B9431" s="1">
        <v>40416.495833333334</v>
      </c>
      <c r="C9431">
        <v>4383</v>
      </c>
      <c r="D9431" t="s">
        <v>149</v>
      </c>
      <c r="F9431">
        <v>16.670000000000002</v>
      </c>
      <c r="G9431">
        <v>83.33</v>
      </c>
      <c r="H9431">
        <v>0</v>
      </c>
      <c r="I9431">
        <f t="shared" si="1783"/>
        <v>83.33</v>
      </c>
      <c r="J9431">
        <f t="shared" si="1784"/>
        <v>1</v>
      </c>
      <c r="K9431">
        <f t="shared" si="1781"/>
        <v>1</v>
      </c>
      <c r="O9431" t="str">
        <f t="shared" si="1785"/>
        <v/>
      </c>
    </row>
    <row r="9432" spans="2:15" x14ac:dyDescent="0.25">
      <c r="B9432" s="1">
        <v>40416.496527777781</v>
      </c>
      <c r="C9432">
        <v>4384</v>
      </c>
      <c r="D9432" t="s">
        <v>149</v>
      </c>
      <c r="F9432">
        <v>0</v>
      </c>
      <c r="G9432">
        <v>100</v>
      </c>
      <c r="H9432">
        <v>0</v>
      </c>
      <c r="I9432">
        <f t="shared" si="1783"/>
        <v>100</v>
      </c>
      <c r="J9432">
        <f t="shared" si="1784"/>
        <v>1</v>
      </c>
      <c r="K9432">
        <f t="shared" si="1781"/>
        <v>1</v>
      </c>
      <c r="N9432">
        <f t="shared" ref="N9432" si="1789">AVERAGE(F9432:F9441)</f>
        <v>3.3340000000000005</v>
      </c>
      <c r="O9432">
        <f t="shared" si="1785"/>
        <v>2</v>
      </c>
    </row>
    <row r="9433" spans="2:15" x14ac:dyDescent="0.25">
      <c r="B9433" s="1">
        <v>40416.49722222222</v>
      </c>
      <c r="C9433">
        <v>4385</v>
      </c>
      <c r="D9433" t="s">
        <v>149</v>
      </c>
      <c r="F9433">
        <v>0</v>
      </c>
      <c r="G9433">
        <v>100</v>
      </c>
      <c r="H9433">
        <v>0</v>
      </c>
      <c r="I9433">
        <f t="shared" si="1783"/>
        <v>100</v>
      </c>
      <c r="J9433">
        <f t="shared" si="1784"/>
        <v>1</v>
      </c>
      <c r="K9433">
        <f t="shared" si="1781"/>
        <v>1</v>
      </c>
      <c r="O9433" t="str">
        <f t="shared" si="1785"/>
        <v/>
      </c>
    </row>
    <row r="9434" spans="2:15" x14ac:dyDescent="0.25">
      <c r="B9434" s="1">
        <v>40416.497916666667</v>
      </c>
      <c r="C9434">
        <v>4386</v>
      </c>
      <c r="D9434" t="s">
        <v>149</v>
      </c>
      <c r="F9434">
        <v>0</v>
      </c>
      <c r="G9434">
        <v>100</v>
      </c>
      <c r="H9434">
        <v>0</v>
      </c>
      <c r="I9434">
        <f t="shared" si="1783"/>
        <v>100</v>
      </c>
      <c r="J9434">
        <f t="shared" si="1784"/>
        <v>1</v>
      </c>
      <c r="K9434">
        <f t="shared" si="1781"/>
        <v>1</v>
      </c>
      <c r="O9434" t="str">
        <f t="shared" si="1785"/>
        <v/>
      </c>
    </row>
    <row r="9435" spans="2:15" x14ac:dyDescent="0.25">
      <c r="B9435" s="1">
        <v>40416.498611111114</v>
      </c>
      <c r="C9435">
        <v>4387</v>
      </c>
      <c r="D9435" t="s">
        <v>149</v>
      </c>
      <c r="F9435">
        <v>0</v>
      </c>
      <c r="G9435">
        <v>100</v>
      </c>
      <c r="H9435">
        <v>0</v>
      </c>
      <c r="I9435">
        <f t="shared" si="1783"/>
        <v>100</v>
      </c>
      <c r="J9435">
        <f t="shared" si="1784"/>
        <v>1</v>
      </c>
      <c r="K9435">
        <f t="shared" si="1781"/>
        <v>1</v>
      </c>
      <c r="O9435" t="str">
        <f t="shared" si="1785"/>
        <v/>
      </c>
    </row>
    <row r="9436" spans="2:15" x14ac:dyDescent="0.25">
      <c r="B9436" s="1">
        <v>40416.499305555553</v>
      </c>
      <c r="C9436">
        <v>4388</v>
      </c>
      <c r="D9436" t="s">
        <v>149</v>
      </c>
      <c r="F9436">
        <v>0</v>
      </c>
      <c r="G9436">
        <v>66.67</v>
      </c>
      <c r="H9436">
        <v>33.33</v>
      </c>
      <c r="I9436">
        <f t="shared" si="1783"/>
        <v>100</v>
      </c>
      <c r="J9436">
        <f t="shared" si="1784"/>
        <v>1</v>
      </c>
      <c r="K9436">
        <f t="shared" si="1781"/>
        <v>1</v>
      </c>
      <c r="O9436" t="str">
        <f t="shared" si="1785"/>
        <v/>
      </c>
    </row>
    <row r="9437" spans="2:15" x14ac:dyDescent="0.25">
      <c r="B9437" s="1">
        <v>40416.5</v>
      </c>
      <c r="C9437">
        <v>4389</v>
      </c>
      <c r="D9437" t="s">
        <v>149</v>
      </c>
      <c r="F9437">
        <v>16.670000000000002</v>
      </c>
      <c r="G9437">
        <v>83.33</v>
      </c>
      <c r="H9437">
        <v>0</v>
      </c>
      <c r="I9437">
        <f t="shared" si="1783"/>
        <v>83.33</v>
      </c>
      <c r="J9437">
        <f t="shared" si="1784"/>
        <v>1</v>
      </c>
      <c r="K9437">
        <f t="shared" si="1781"/>
        <v>1</v>
      </c>
      <c r="O9437" t="str">
        <f t="shared" si="1785"/>
        <v/>
      </c>
    </row>
    <row r="9438" spans="2:15" x14ac:dyDescent="0.25">
      <c r="B9438" s="1">
        <v>40416.500694444447</v>
      </c>
      <c r="C9438">
        <v>4390</v>
      </c>
      <c r="D9438" t="s">
        <v>149</v>
      </c>
      <c r="F9438">
        <v>0</v>
      </c>
      <c r="G9438">
        <v>100</v>
      </c>
      <c r="H9438">
        <v>0</v>
      </c>
      <c r="I9438">
        <f t="shared" si="1783"/>
        <v>100</v>
      </c>
      <c r="J9438">
        <f t="shared" si="1784"/>
        <v>1</v>
      </c>
      <c r="K9438">
        <f t="shared" si="1781"/>
        <v>1</v>
      </c>
      <c r="O9438" t="str">
        <f t="shared" si="1785"/>
        <v/>
      </c>
    </row>
    <row r="9439" spans="2:15" x14ac:dyDescent="0.25">
      <c r="B9439" s="1">
        <v>40416.501388888886</v>
      </c>
      <c r="C9439">
        <v>4391</v>
      </c>
      <c r="D9439" t="s">
        <v>149</v>
      </c>
      <c r="F9439">
        <v>16.670000000000002</v>
      </c>
      <c r="G9439">
        <v>83.33</v>
      </c>
      <c r="H9439">
        <v>0</v>
      </c>
      <c r="I9439">
        <f t="shared" si="1783"/>
        <v>83.33</v>
      </c>
      <c r="J9439">
        <f t="shared" si="1784"/>
        <v>1</v>
      </c>
      <c r="K9439">
        <f t="shared" si="1781"/>
        <v>1</v>
      </c>
      <c r="O9439" t="str">
        <f t="shared" si="1785"/>
        <v/>
      </c>
    </row>
    <row r="9440" spans="2:15" x14ac:dyDescent="0.25">
      <c r="B9440" s="1">
        <v>40416.502083333333</v>
      </c>
      <c r="C9440">
        <v>4392</v>
      </c>
      <c r="D9440" t="s">
        <v>149</v>
      </c>
      <c r="F9440">
        <v>0</v>
      </c>
      <c r="G9440">
        <v>83.33</v>
      </c>
      <c r="H9440">
        <v>16.670000000000002</v>
      </c>
      <c r="I9440">
        <f t="shared" si="1783"/>
        <v>100</v>
      </c>
      <c r="J9440">
        <f t="shared" si="1784"/>
        <v>1</v>
      </c>
      <c r="K9440">
        <f t="shared" si="1781"/>
        <v>1</v>
      </c>
      <c r="O9440" t="str">
        <f t="shared" si="1785"/>
        <v/>
      </c>
    </row>
    <row r="9441" spans="2:16" x14ac:dyDescent="0.25">
      <c r="B9441" s="1">
        <v>40416.50277777778</v>
      </c>
      <c r="C9441">
        <v>4393</v>
      </c>
      <c r="D9441" t="s">
        <v>149</v>
      </c>
      <c r="F9441">
        <v>0</v>
      </c>
      <c r="G9441">
        <v>0</v>
      </c>
      <c r="H9441">
        <v>100</v>
      </c>
      <c r="I9441">
        <f t="shared" si="1783"/>
        <v>100</v>
      </c>
      <c r="J9441">
        <f t="shared" si="1784"/>
        <v>1</v>
      </c>
      <c r="K9441">
        <f t="shared" si="1781"/>
        <v>2</v>
      </c>
      <c r="O9441" t="str">
        <f t="shared" si="1785"/>
        <v/>
      </c>
    </row>
    <row r="9442" spans="2:16" x14ac:dyDescent="0.25">
      <c r="B9442" s="1">
        <v>40416.503472222219</v>
      </c>
      <c r="C9442">
        <v>4394</v>
      </c>
      <c r="D9442" t="s">
        <v>149</v>
      </c>
      <c r="F9442">
        <v>100</v>
      </c>
      <c r="G9442">
        <v>0</v>
      </c>
      <c r="H9442">
        <v>0</v>
      </c>
      <c r="I9442">
        <f t="shared" si="1783"/>
        <v>0</v>
      </c>
      <c r="J9442">
        <f t="shared" si="1784"/>
        <v>3</v>
      </c>
      <c r="K9442">
        <f t="shared" si="1781"/>
        <v>3</v>
      </c>
      <c r="N9442">
        <f t="shared" ref="N9442" si="1790">AVERAGE(F9442:F9451)</f>
        <v>41.667000000000002</v>
      </c>
      <c r="O9442">
        <f t="shared" si="1785"/>
        <v>2</v>
      </c>
    </row>
    <row r="9443" spans="2:16" x14ac:dyDescent="0.25">
      <c r="B9443" s="1">
        <v>40416.504166666666</v>
      </c>
      <c r="C9443">
        <v>4395</v>
      </c>
      <c r="D9443" t="s">
        <v>149</v>
      </c>
      <c r="F9443">
        <v>100</v>
      </c>
      <c r="G9443">
        <v>0</v>
      </c>
      <c r="H9443">
        <v>0</v>
      </c>
      <c r="I9443">
        <f t="shared" si="1783"/>
        <v>0</v>
      </c>
      <c r="J9443">
        <f t="shared" si="1784"/>
        <v>3</v>
      </c>
      <c r="K9443">
        <f t="shared" si="1781"/>
        <v>3</v>
      </c>
      <c r="O9443" t="str">
        <f t="shared" si="1785"/>
        <v/>
      </c>
    </row>
    <row r="9444" spans="2:16" x14ac:dyDescent="0.25">
      <c r="B9444" s="1">
        <v>40416.504861111112</v>
      </c>
      <c r="C9444">
        <v>4396</v>
      </c>
      <c r="D9444" t="s">
        <v>149</v>
      </c>
      <c r="F9444">
        <v>100</v>
      </c>
      <c r="G9444">
        <v>0</v>
      </c>
      <c r="H9444">
        <v>0</v>
      </c>
      <c r="I9444">
        <f t="shared" si="1783"/>
        <v>0</v>
      </c>
      <c r="J9444">
        <f t="shared" si="1784"/>
        <v>3</v>
      </c>
      <c r="K9444">
        <f t="shared" si="1781"/>
        <v>3</v>
      </c>
      <c r="O9444" t="str">
        <f t="shared" si="1785"/>
        <v/>
      </c>
    </row>
    <row r="9445" spans="2:16" x14ac:dyDescent="0.25">
      <c r="B9445" s="1">
        <v>40416.505555555559</v>
      </c>
      <c r="C9445">
        <v>4397</v>
      </c>
      <c r="D9445" t="s">
        <v>149</v>
      </c>
      <c r="F9445">
        <v>100</v>
      </c>
      <c r="G9445">
        <v>0</v>
      </c>
      <c r="H9445">
        <v>0</v>
      </c>
      <c r="I9445">
        <f t="shared" si="1783"/>
        <v>0</v>
      </c>
      <c r="J9445">
        <f t="shared" si="1784"/>
        <v>3</v>
      </c>
      <c r="K9445">
        <f t="shared" si="1781"/>
        <v>3</v>
      </c>
      <c r="O9445" t="str">
        <f t="shared" si="1785"/>
        <v/>
      </c>
    </row>
    <row r="9446" spans="2:16" x14ac:dyDescent="0.25">
      <c r="B9446" s="1">
        <v>40416.506249999999</v>
      </c>
      <c r="C9446">
        <v>4398</v>
      </c>
      <c r="D9446" t="s">
        <v>149</v>
      </c>
      <c r="F9446">
        <v>0</v>
      </c>
      <c r="G9446">
        <v>100</v>
      </c>
      <c r="H9446">
        <v>0</v>
      </c>
      <c r="I9446">
        <f t="shared" si="1783"/>
        <v>100</v>
      </c>
      <c r="J9446">
        <f t="shared" si="1784"/>
        <v>1</v>
      </c>
      <c r="K9446">
        <f t="shared" si="1781"/>
        <v>1</v>
      </c>
      <c r="O9446" t="str">
        <f t="shared" si="1785"/>
        <v/>
      </c>
    </row>
    <row r="9447" spans="2:16" x14ac:dyDescent="0.25">
      <c r="B9447" s="1">
        <v>40416.506944444445</v>
      </c>
      <c r="C9447">
        <v>4399</v>
      </c>
      <c r="D9447" t="s">
        <v>149</v>
      </c>
      <c r="F9447">
        <v>0</v>
      </c>
      <c r="G9447">
        <v>100</v>
      </c>
      <c r="H9447">
        <v>0</v>
      </c>
      <c r="I9447">
        <f t="shared" si="1783"/>
        <v>100</v>
      </c>
      <c r="J9447">
        <f t="shared" si="1784"/>
        <v>1</v>
      </c>
      <c r="K9447">
        <f t="shared" si="1781"/>
        <v>1</v>
      </c>
      <c r="O9447" t="str">
        <f t="shared" si="1785"/>
        <v/>
      </c>
    </row>
    <row r="9448" spans="2:16" x14ac:dyDescent="0.25">
      <c r="B9448" s="1">
        <v>40416.507638888892</v>
      </c>
      <c r="C9448">
        <v>4400</v>
      </c>
      <c r="D9448" t="s">
        <v>149</v>
      </c>
      <c r="F9448">
        <v>0</v>
      </c>
      <c r="G9448">
        <v>100</v>
      </c>
      <c r="H9448">
        <v>0</v>
      </c>
      <c r="I9448">
        <f t="shared" si="1783"/>
        <v>100</v>
      </c>
      <c r="J9448">
        <f t="shared" si="1784"/>
        <v>1</v>
      </c>
      <c r="K9448">
        <f t="shared" si="1781"/>
        <v>1</v>
      </c>
      <c r="O9448" t="str">
        <f t="shared" si="1785"/>
        <v/>
      </c>
    </row>
    <row r="9449" spans="2:16" x14ac:dyDescent="0.25">
      <c r="B9449" s="1">
        <v>40416.508333333331</v>
      </c>
      <c r="C9449">
        <v>4401</v>
      </c>
      <c r="D9449" t="s">
        <v>149</v>
      </c>
      <c r="F9449">
        <v>16.670000000000002</v>
      </c>
      <c r="G9449">
        <v>83.33</v>
      </c>
      <c r="H9449">
        <v>0</v>
      </c>
      <c r="I9449">
        <f t="shared" si="1783"/>
        <v>83.33</v>
      </c>
      <c r="J9449">
        <f t="shared" si="1784"/>
        <v>1</v>
      </c>
      <c r="K9449">
        <f t="shared" si="1781"/>
        <v>1</v>
      </c>
      <c r="O9449" t="str">
        <f t="shared" si="1785"/>
        <v/>
      </c>
    </row>
    <row r="9450" spans="2:16" x14ac:dyDescent="0.25">
      <c r="B9450" s="1">
        <v>40416.509027777778</v>
      </c>
      <c r="C9450">
        <v>4402</v>
      </c>
      <c r="D9450" t="s">
        <v>149</v>
      </c>
      <c r="F9450">
        <v>0</v>
      </c>
      <c r="G9450">
        <v>100</v>
      </c>
      <c r="H9450">
        <v>0</v>
      </c>
      <c r="I9450">
        <f t="shared" si="1783"/>
        <v>100</v>
      </c>
      <c r="J9450">
        <f t="shared" si="1784"/>
        <v>1</v>
      </c>
      <c r="K9450">
        <f t="shared" si="1781"/>
        <v>1</v>
      </c>
      <c r="O9450" t="str">
        <f t="shared" si="1785"/>
        <v/>
      </c>
    </row>
    <row r="9451" spans="2:16" x14ac:dyDescent="0.25">
      <c r="B9451" s="1">
        <v>40416.509722222225</v>
      </c>
      <c r="C9451">
        <v>4403</v>
      </c>
      <c r="D9451" t="s">
        <v>149</v>
      </c>
      <c r="F9451">
        <v>0</v>
      </c>
      <c r="G9451">
        <v>100</v>
      </c>
      <c r="H9451">
        <v>0</v>
      </c>
      <c r="I9451">
        <f t="shared" si="1783"/>
        <v>100</v>
      </c>
      <c r="J9451">
        <f t="shared" si="1784"/>
        <v>1</v>
      </c>
      <c r="K9451">
        <f t="shared" si="1781"/>
        <v>1</v>
      </c>
      <c r="O9451" t="str">
        <f t="shared" si="1785"/>
        <v/>
      </c>
    </row>
    <row r="9452" spans="2:16" x14ac:dyDescent="0.25">
      <c r="B9452" s="1">
        <v>40416.510416666664</v>
      </c>
      <c r="C9452">
        <v>4404</v>
      </c>
      <c r="D9452" t="s">
        <v>149</v>
      </c>
      <c r="F9452">
        <v>0</v>
      </c>
      <c r="G9452">
        <v>100</v>
      </c>
      <c r="H9452">
        <v>0</v>
      </c>
      <c r="I9452">
        <f t="shared" si="1783"/>
        <v>100</v>
      </c>
      <c r="J9452">
        <f t="shared" si="1784"/>
        <v>1</v>
      </c>
      <c r="K9452">
        <f t="shared" si="1781"/>
        <v>1</v>
      </c>
      <c r="N9452">
        <f t="shared" ref="N9452" si="1791">AVERAGE(F9452:F9461)</f>
        <v>46.667000000000002</v>
      </c>
      <c r="O9452">
        <f t="shared" si="1785"/>
        <v>2</v>
      </c>
      <c r="P9452">
        <f t="shared" ref="P9452" si="1792">IF(AVERAGE(O9452,O9462,O9472)&lt;1.5,1,2)</f>
        <v>2</v>
      </c>
    </row>
    <row r="9453" spans="2:16" x14ac:dyDescent="0.25">
      <c r="B9453" s="1">
        <v>40416.511111111111</v>
      </c>
      <c r="C9453">
        <v>4405</v>
      </c>
      <c r="D9453" t="s">
        <v>149</v>
      </c>
      <c r="F9453">
        <v>0</v>
      </c>
      <c r="G9453">
        <v>50</v>
      </c>
      <c r="H9453">
        <v>50</v>
      </c>
      <c r="I9453">
        <f t="shared" si="1783"/>
        <v>100</v>
      </c>
      <c r="J9453">
        <f t="shared" si="1784"/>
        <v>1</v>
      </c>
      <c r="K9453">
        <f t="shared" si="1781"/>
        <v>2</v>
      </c>
      <c r="O9453" t="str">
        <f t="shared" si="1785"/>
        <v/>
      </c>
    </row>
    <row r="9454" spans="2:16" x14ac:dyDescent="0.25">
      <c r="B9454" s="1">
        <v>40416.511805555558</v>
      </c>
      <c r="C9454">
        <v>4406</v>
      </c>
      <c r="D9454" t="s">
        <v>149</v>
      </c>
      <c r="F9454">
        <v>0</v>
      </c>
      <c r="G9454">
        <v>0</v>
      </c>
      <c r="H9454">
        <v>100</v>
      </c>
      <c r="I9454">
        <f t="shared" si="1783"/>
        <v>100</v>
      </c>
      <c r="J9454">
        <f t="shared" si="1784"/>
        <v>1</v>
      </c>
      <c r="K9454">
        <f t="shared" si="1781"/>
        <v>2</v>
      </c>
      <c r="O9454" t="str">
        <f t="shared" si="1785"/>
        <v/>
      </c>
    </row>
    <row r="9455" spans="2:16" x14ac:dyDescent="0.25">
      <c r="B9455" s="1">
        <v>40416.512499999997</v>
      </c>
      <c r="C9455">
        <v>4407</v>
      </c>
      <c r="D9455" t="s">
        <v>149</v>
      </c>
      <c r="F9455">
        <v>66.67</v>
      </c>
      <c r="G9455">
        <v>0</v>
      </c>
      <c r="H9455">
        <v>33.33</v>
      </c>
      <c r="I9455">
        <f t="shared" si="1783"/>
        <v>33.33</v>
      </c>
      <c r="J9455">
        <f t="shared" si="1784"/>
        <v>3</v>
      </c>
      <c r="K9455">
        <f t="shared" si="1781"/>
        <v>3</v>
      </c>
      <c r="O9455" t="str">
        <f t="shared" si="1785"/>
        <v/>
      </c>
    </row>
    <row r="9456" spans="2:16" x14ac:dyDescent="0.25">
      <c r="B9456" s="1">
        <v>40416.513194444444</v>
      </c>
      <c r="C9456">
        <v>4408</v>
      </c>
      <c r="D9456" t="s">
        <v>149</v>
      </c>
      <c r="F9456">
        <v>100</v>
      </c>
      <c r="G9456">
        <v>0</v>
      </c>
      <c r="H9456">
        <v>0</v>
      </c>
      <c r="I9456">
        <f t="shared" si="1783"/>
        <v>0</v>
      </c>
      <c r="J9456">
        <f t="shared" si="1784"/>
        <v>3</v>
      </c>
      <c r="K9456">
        <f t="shared" si="1781"/>
        <v>3</v>
      </c>
      <c r="O9456" t="str">
        <f t="shared" si="1785"/>
        <v/>
      </c>
    </row>
    <row r="9457" spans="2:15" x14ac:dyDescent="0.25">
      <c r="B9457" s="1">
        <v>40416.513888888891</v>
      </c>
      <c r="C9457">
        <v>4409</v>
      </c>
      <c r="D9457" t="s">
        <v>149</v>
      </c>
      <c r="F9457">
        <v>66.67</v>
      </c>
      <c r="G9457">
        <v>33.33</v>
      </c>
      <c r="H9457">
        <v>0</v>
      </c>
      <c r="I9457">
        <f t="shared" si="1783"/>
        <v>33.33</v>
      </c>
      <c r="J9457">
        <f t="shared" si="1784"/>
        <v>3</v>
      </c>
      <c r="K9457">
        <f t="shared" si="1781"/>
        <v>3</v>
      </c>
      <c r="O9457" t="str">
        <f t="shared" si="1785"/>
        <v/>
      </c>
    </row>
    <row r="9458" spans="2:15" x14ac:dyDescent="0.25">
      <c r="B9458" s="1">
        <v>40416.51458333333</v>
      </c>
      <c r="C9458">
        <v>4410</v>
      </c>
      <c r="D9458" t="s">
        <v>149</v>
      </c>
      <c r="F9458">
        <v>33.33</v>
      </c>
      <c r="G9458">
        <v>66.67</v>
      </c>
      <c r="H9458">
        <v>0</v>
      </c>
      <c r="I9458">
        <f t="shared" si="1783"/>
        <v>66.67</v>
      </c>
      <c r="J9458">
        <f t="shared" si="1784"/>
        <v>1</v>
      </c>
      <c r="K9458">
        <f t="shared" si="1781"/>
        <v>1</v>
      </c>
      <c r="O9458" t="str">
        <f t="shared" si="1785"/>
        <v/>
      </c>
    </row>
    <row r="9459" spans="2:15" x14ac:dyDescent="0.25">
      <c r="B9459" s="1">
        <v>40416.515277777777</v>
      </c>
      <c r="C9459">
        <v>4411</v>
      </c>
      <c r="D9459" t="s">
        <v>149</v>
      </c>
      <c r="F9459">
        <v>0</v>
      </c>
      <c r="G9459">
        <v>50</v>
      </c>
      <c r="H9459">
        <v>50</v>
      </c>
      <c r="I9459">
        <f t="shared" si="1783"/>
        <v>100</v>
      </c>
      <c r="J9459">
        <f t="shared" si="1784"/>
        <v>1</v>
      </c>
      <c r="K9459">
        <f t="shared" ref="K9459:K9522" si="1793">IF(H9459="","",IF(J9459=3,3,IF(H9459&gt;=G9459,2,1)))</f>
        <v>2</v>
      </c>
      <c r="O9459" t="str">
        <f t="shared" si="1785"/>
        <v/>
      </c>
    </row>
    <row r="9460" spans="2:15" x14ac:dyDescent="0.25">
      <c r="B9460" s="1">
        <v>40416.515972222223</v>
      </c>
      <c r="C9460">
        <v>4412</v>
      </c>
      <c r="D9460" t="s">
        <v>149</v>
      </c>
      <c r="F9460">
        <v>100</v>
      </c>
      <c r="G9460">
        <v>0</v>
      </c>
      <c r="H9460">
        <v>0</v>
      </c>
      <c r="I9460">
        <f t="shared" si="1783"/>
        <v>0</v>
      </c>
      <c r="J9460">
        <f t="shared" si="1784"/>
        <v>3</v>
      </c>
      <c r="K9460">
        <f t="shared" si="1793"/>
        <v>3</v>
      </c>
      <c r="O9460" t="str">
        <f t="shared" si="1785"/>
        <v/>
      </c>
    </row>
    <row r="9461" spans="2:15" x14ac:dyDescent="0.25">
      <c r="B9461" s="1">
        <v>40416.51666666667</v>
      </c>
      <c r="C9461">
        <v>4413</v>
      </c>
      <c r="D9461" t="s">
        <v>149</v>
      </c>
      <c r="F9461">
        <v>100</v>
      </c>
      <c r="G9461">
        <v>0</v>
      </c>
      <c r="H9461">
        <v>0</v>
      </c>
      <c r="I9461">
        <f t="shared" si="1783"/>
        <v>0</v>
      </c>
      <c r="J9461">
        <f t="shared" si="1784"/>
        <v>3</v>
      </c>
      <c r="K9461">
        <f t="shared" si="1793"/>
        <v>3</v>
      </c>
      <c r="O9461" t="str">
        <f t="shared" si="1785"/>
        <v/>
      </c>
    </row>
    <row r="9462" spans="2:15" x14ac:dyDescent="0.25">
      <c r="B9462" s="1">
        <v>40416.517361111109</v>
      </c>
      <c r="C9462">
        <v>4414</v>
      </c>
      <c r="D9462" t="s">
        <v>149</v>
      </c>
      <c r="F9462">
        <v>50</v>
      </c>
      <c r="G9462">
        <v>50</v>
      </c>
      <c r="H9462">
        <v>0</v>
      </c>
      <c r="I9462">
        <f t="shared" si="1783"/>
        <v>50</v>
      </c>
      <c r="J9462">
        <f t="shared" si="1784"/>
        <v>1</v>
      </c>
      <c r="K9462">
        <f t="shared" si="1793"/>
        <v>1</v>
      </c>
      <c r="N9462">
        <f t="shared" ref="N9462" si="1794">AVERAGE(F9462:F9471)</f>
        <v>40</v>
      </c>
      <c r="O9462">
        <f t="shared" si="1785"/>
        <v>2</v>
      </c>
    </row>
    <row r="9463" spans="2:15" x14ac:dyDescent="0.25">
      <c r="B9463" s="1">
        <v>40416.518055555556</v>
      </c>
      <c r="C9463">
        <v>4415</v>
      </c>
      <c r="D9463" t="s">
        <v>149</v>
      </c>
      <c r="F9463">
        <v>0</v>
      </c>
      <c r="G9463">
        <v>100</v>
      </c>
      <c r="H9463">
        <v>0</v>
      </c>
      <c r="I9463">
        <f t="shared" si="1783"/>
        <v>100</v>
      </c>
      <c r="J9463">
        <f t="shared" si="1784"/>
        <v>1</v>
      </c>
      <c r="K9463">
        <f t="shared" si="1793"/>
        <v>1</v>
      </c>
      <c r="O9463" t="str">
        <f t="shared" si="1785"/>
        <v/>
      </c>
    </row>
    <row r="9464" spans="2:15" x14ac:dyDescent="0.25">
      <c r="B9464" s="1">
        <v>40416.518750000003</v>
      </c>
      <c r="C9464">
        <v>4416</v>
      </c>
      <c r="D9464" t="s">
        <v>149</v>
      </c>
      <c r="F9464">
        <v>0</v>
      </c>
      <c r="G9464">
        <v>100</v>
      </c>
      <c r="H9464">
        <v>0</v>
      </c>
      <c r="I9464">
        <f t="shared" si="1783"/>
        <v>100</v>
      </c>
      <c r="J9464">
        <f t="shared" si="1784"/>
        <v>1</v>
      </c>
      <c r="K9464">
        <f t="shared" si="1793"/>
        <v>1</v>
      </c>
      <c r="O9464" t="str">
        <f t="shared" si="1785"/>
        <v/>
      </c>
    </row>
    <row r="9465" spans="2:15" x14ac:dyDescent="0.25">
      <c r="B9465" s="1">
        <v>40416.519444444442</v>
      </c>
      <c r="C9465">
        <v>4417</v>
      </c>
      <c r="D9465" t="s">
        <v>149</v>
      </c>
      <c r="F9465">
        <v>100</v>
      </c>
      <c r="G9465">
        <v>0</v>
      </c>
      <c r="H9465">
        <v>0</v>
      </c>
      <c r="I9465">
        <f t="shared" si="1783"/>
        <v>0</v>
      </c>
      <c r="J9465">
        <f t="shared" si="1784"/>
        <v>3</v>
      </c>
      <c r="K9465">
        <f t="shared" si="1793"/>
        <v>3</v>
      </c>
      <c r="O9465" t="str">
        <f t="shared" si="1785"/>
        <v/>
      </c>
    </row>
    <row r="9466" spans="2:15" x14ac:dyDescent="0.25">
      <c r="B9466" s="1">
        <v>40416.520138888889</v>
      </c>
      <c r="C9466">
        <v>4418</v>
      </c>
      <c r="D9466" t="s">
        <v>149</v>
      </c>
      <c r="F9466">
        <v>100</v>
      </c>
      <c r="G9466">
        <v>0</v>
      </c>
      <c r="H9466">
        <v>0</v>
      </c>
      <c r="I9466">
        <f t="shared" si="1783"/>
        <v>0</v>
      </c>
      <c r="J9466">
        <f t="shared" si="1784"/>
        <v>3</v>
      </c>
      <c r="K9466">
        <f t="shared" si="1793"/>
        <v>3</v>
      </c>
      <c r="O9466" t="str">
        <f t="shared" si="1785"/>
        <v/>
      </c>
    </row>
    <row r="9467" spans="2:15" x14ac:dyDescent="0.25">
      <c r="B9467" s="1">
        <v>40416.520833333336</v>
      </c>
      <c r="C9467">
        <v>4419</v>
      </c>
      <c r="D9467" t="s">
        <v>149</v>
      </c>
      <c r="F9467">
        <v>100</v>
      </c>
      <c r="G9467">
        <v>0</v>
      </c>
      <c r="H9467">
        <v>0</v>
      </c>
      <c r="I9467">
        <f t="shared" si="1783"/>
        <v>0</v>
      </c>
      <c r="J9467">
        <f t="shared" si="1784"/>
        <v>3</v>
      </c>
      <c r="K9467">
        <f t="shared" si="1793"/>
        <v>3</v>
      </c>
      <c r="O9467" t="str">
        <f t="shared" si="1785"/>
        <v/>
      </c>
    </row>
    <row r="9468" spans="2:15" x14ac:dyDescent="0.25">
      <c r="B9468" s="1">
        <v>40416.521527777775</v>
      </c>
      <c r="C9468">
        <v>4420</v>
      </c>
      <c r="D9468" t="s">
        <v>149</v>
      </c>
      <c r="F9468">
        <v>33.33</v>
      </c>
      <c r="G9468">
        <v>66.67</v>
      </c>
      <c r="H9468">
        <v>0</v>
      </c>
      <c r="I9468">
        <f t="shared" si="1783"/>
        <v>66.67</v>
      </c>
      <c r="J9468">
        <f t="shared" si="1784"/>
        <v>1</v>
      </c>
      <c r="K9468">
        <f t="shared" si="1793"/>
        <v>1</v>
      </c>
      <c r="O9468" t="str">
        <f t="shared" si="1785"/>
        <v/>
      </c>
    </row>
    <row r="9469" spans="2:15" x14ac:dyDescent="0.25">
      <c r="B9469" s="1">
        <v>40416.522222222222</v>
      </c>
      <c r="C9469">
        <v>4421</v>
      </c>
      <c r="D9469" t="s">
        <v>149</v>
      </c>
      <c r="F9469">
        <v>16.670000000000002</v>
      </c>
      <c r="G9469">
        <v>83.33</v>
      </c>
      <c r="H9469">
        <v>0</v>
      </c>
      <c r="I9469">
        <f t="shared" si="1783"/>
        <v>83.33</v>
      </c>
      <c r="J9469">
        <f t="shared" si="1784"/>
        <v>1</v>
      </c>
      <c r="K9469">
        <f t="shared" si="1793"/>
        <v>1</v>
      </c>
      <c r="O9469" t="str">
        <f t="shared" si="1785"/>
        <v/>
      </c>
    </row>
    <row r="9470" spans="2:15" x14ac:dyDescent="0.25">
      <c r="B9470" s="1">
        <v>40416.522916666669</v>
      </c>
      <c r="C9470">
        <v>4422</v>
      </c>
      <c r="D9470" t="s">
        <v>149</v>
      </c>
      <c r="F9470">
        <v>0</v>
      </c>
      <c r="G9470">
        <v>100</v>
      </c>
      <c r="H9470">
        <v>0</v>
      </c>
      <c r="I9470">
        <f t="shared" si="1783"/>
        <v>100</v>
      </c>
      <c r="J9470">
        <f t="shared" si="1784"/>
        <v>1</v>
      </c>
      <c r="K9470">
        <f t="shared" si="1793"/>
        <v>1</v>
      </c>
      <c r="O9470" t="str">
        <f t="shared" si="1785"/>
        <v/>
      </c>
    </row>
    <row r="9471" spans="2:15" x14ac:dyDescent="0.25">
      <c r="B9471" s="1">
        <v>40416.523611111108</v>
      </c>
      <c r="C9471">
        <v>4423</v>
      </c>
      <c r="D9471" t="s">
        <v>149</v>
      </c>
      <c r="F9471">
        <v>0</v>
      </c>
      <c r="G9471">
        <v>66.67</v>
      </c>
      <c r="H9471">
        <v>33.33</v>
      </c>
      <c r="I9471">
        <f t="shared" si="1783"/>
        <v>100</v>
      </c>
      <c r="J9471">
        <f t="shared" si="1784"/>
        <v>1</v>
      </c>
      <c r="K9471">
        <f t="shared" si="1793"/>
        <v>1</v>
      </c>
      <c r="O9471" t="str">
        <f t="shared" si="1785"/>
        <v/>
      </c>
    </row>
    <row r="9472" spans="2:15" x14ac:dyDescent="0.25">
      <c r="B9472" s="1">
        <v>40416.524305555555</v>
      </c>
      <c r="C9472">
        <v>4424</v>
      </c>
      <c r="D9472" t="s">
        <v>149</v>
      </c>
      <c r="F9472">
        <v>0</v>
      </c>
      <c r="G9472">
        <v>0</v>
      </c>
      <c r="H9472">
        <v>100</v>
      </c>
      <c r="I9472">
        <f t="shared" si="1783"/>
        <v>100</v>
      </c>
      <c r="J9472">
        <f t="shared" si="1784"/>
        <v>1</v>
      </c>
      <c r="K9472">
        <f t="shared" si="1793"/>
        <v>2</v>
      </c>
      <c r="N9472">
        <f t="shared" ref="N9472" si="1795">AVERAGE(F9472:F9481)</f>
        <v>36.668000000000006</v>
      </c>
      <c r="O9472">
        <f t="shared" si="1785"/>
        <v>2</v>
      </c>
    </row>
    <row r="9473" spans="2:16" x14ac:dyDescent="0.25">
      <c r="B9473" s="1">
        <v>40416.525000000001</v>
      </c>
      <c r="C9473">
        <v>4425</v>
      </c>
      <c r="D9473" t="s">
        <v>149</v>
      </c>
      <c r="F9473">
        <v>16.670000000000002</v>
      </c>
      <c r="G9473">
        <v>0</v>
      </c>
      <c r="H9473">
        <v>83.33</v>
      </c>
      <c r="I9473">
        <f t="shared" si="1783"/>
        <v>83.33</v>
      </c>
      <c r="J9473">
        <f t="shared" si="1784"/>
        <v>1</v>
      </c>
      <c r="K9473">
        <f t="shared" si="1793"/>
        <v>2</v>
      </c>
      <c r="O9473" t="str">
        <f t="shared" si="1785"/>
        <v/>
      </c>
    </row>
    <row r="9474" spans="2:16" x14ac:dyDescent="0.25">
      <c r="B9474" s="1">
        <v>40416.525694444441</v>
      </c>
      <c r="C9474">
        <v>4426</v>
      </c>
      <c r="D9474" t="s">
        <v>149</v>
      </c>
      <c r="F9474">
        <v>0</v>
      </c>
      <c r="G9474">
        <v>100</v>
      </c>
      <c r="H9474">
        <v>0</v>
      </c>
      <c r="I9474">
        <f t="shared" si="1783"/>
        <v>100</v>
      </c>
      <c r="J9474">
        <f t="shared" si="1784"/>
        <v>1</v>
      </c>
      <c r="K9474">
        <f t="shared" si="1793"/>
        <v>1</v>
      </c>
      <c r="O9474" t="str">
        <f t="shared" si="1785"/>
        <v/>
      </c>
    </row>
    <row r="9475" spans="2:16" x14ac:dyDescent="0.25">
      <c r="B9475" s="1">
        <v>40416.526388888888</v>
      </c>
      <c r="C9475">
        <v>4427</v>
      </c>
      <c r="D9475" t="s">
        <v>149</v>
      </c>
      <c r="F9475">
        <v>100</v>
      </c>
      <c r="G9475">
        <v>0</v>
      </c>
      <c r="H9475">
        <v>0</v>
      </c>
      <c r="I9475">
        <f t="shared" ref="I9475:I9538" si="1796">G9475+H9475</f>
        <v>0</v>
      </c>
      <c r="J9475">
        <f t="shared" ref="J9475:J9538" si="1797">IF(F9475="","",IF(F9475&gt;I9475,3,1))</f>
        <v>3</v>
      </c>
      <c r="K9475">
        <f t="shared" si="1793"/>
        <v>3</v>
      </c>
      <c r="O9475" t="str">
        <f t="shared" ref="O9475:O9538" si="1798">IF(N9475="","",IF(N9475&gt;=50,1,2))</f>
        <v/>
      </c>
    </row>
    <row r="9476" spans="2:16" x14ac:dyDescent="0.25">
      <c r="B9476" s="1">
        <v>40416.527083333334</v>
      </c>
      <c r="C9476">
        <v>4428</v>
      </c>
      <c r="D9476" t="s">
        <v>149</v>
      </c>
      <c r="F9476">
        <v>100</v>
      </c>
      <c r="G9476">
        <v>0</v>
      </c>
      <c r="H9476">
        <v>0</v>
      </c>
      <c r="I9476">
        <f t="shared" si="1796"/>
        <v>0</v>
      </c>
      <c r="J9476">
        <f t="shared" si="1797"/>
        <v>3</v>
      </c>
      <c r="K9476">
        <f t="shared" si="1793"/>
        <v>3</v>
      </c>
      <c r="O9476" t="str">
        <f t="shared" si="1798"/>
        <v/>
      </c>
    </row>
    <row r="9477" spans="2:16" x14ac:dyDescent="0.25">
      <c r="B9477" s="1">
        <v>40416.527777777781</v>
      </c>
      <c r="C9477">
        <v>4429</v>
      </c>
      <c r="D9477" t="s">
        <v>149</v>
      </c>
      <c r="F9477">
        <v>66.67</v>
      </c>
      <c r="G9477">
        <v>33.33</v>
      </c>
      <c r="H9477">
        <v>0</v>
      </c>
      <c r="I9477">
        <f t="shared" si="1796"/>
        <v>33.33</v>
      </c>
      <c r="J9477">
        <f t="shared" si="1797"/>
        <v>3</v>
      </c>
      <c r="K9477">
        <f t="shared" si="1793"/>
        <v>3</v>
      </c>
      <c r="O9477" t="str">
        <f t="shared" si="1798"/>
        <v/>
      </c>
    </row>
    <row r="9478" spans="2:16" x14ac:dyDescent="0.25">
      <c r="B9478" s="1">
        <v>40416.52847222222</v>
      </c>
      <c r="C9478">
        <v>4430</v>
      </c>
      <c r="D9478" t="s">
        <v>149</v>
      </c>
      <c r="F9478">
        <v>0</v>
      </c>
      <c r="G9478">
        <v>100</v>
      </c>
      <c r="H9478">
        <v>0</v>
      </c>
      <c r="I9478">
        <f t="shared" si="1796"/>
        <v>100</v>
      </c>
      <c r="J9478">
        <f t="shared" si="1797"/>
        <v>1</v>
      </c>
      <c r="K9478">
        <f t="shared" si="1793"/>
        <v>1</v>
      </c>
      <c r="O9478" t="str">
        <f t="shared" si="1798"/>
        <v/>
      </c>
    </row>
    <row r="9479" spans="2:16" x14ac:dyDescent="0.25">
      <c r="B9479" s="1">
        <v>40416.529166666667</v>
      </c>
      <c r="C9479">
        <v>4431</v>
      </c>
      <c r="D9479" t="s">
        <v>149</v>
      </c>
      <c r="F9479">
        <v>0</v>
      </c>
      <c r="G9479">
        <v>100</v>
      </c>
      <c r="H9479">
        <v>0</v>
      </c>
      <c r="I9479">
        <f t="shared" si="1796"/>
        <v>100</v>
      </c>
      <c r="J9479">
        <f t="shared" si="1797"/>
        <v>1</v>
      </c>
      <c r="K9479">
        <f t="shared" si="1793"/>
        <v>1</v>
      </c>
      <c r="O9479" t="str">
        <f t="shared" si="1798"/>
        <v/>
      </c>
    </row>
    <row r="9480" spans="2:16" x14ac:dyDescent="0.25">
      <c r="B9480" s="1">
        <v>40416.529861111114</v>
      </c>
      <c r="C9480">
        <v>4432</v>
      </c>
      <c r="D9480" t="s">
        <v>149</v>
      </c>
      <c r="F9480">
        <v>16.670000000000002</v>
      </c>
      <c r="G9480">
        <v>83.33</v>
      </c>
      <c r="H9480">
        <v>0</v>
      </c>
      <c r="I9480">
        <f t="shared" si="1796"/>
        <v>83.33</v>
      </c>
      <c r="J9480">
        <f t="shared" si="1797"/>
        <v>1</v>
      </c>
      <c r="K9480">
        <f t="shared" si="1793"/>
        <v>1</v>
      </c>
      <c r="O9480" t="str">
        <f t="shared" si="1798"/>
        <v/>
      </c>
    </row>
    <row r="9481" spans="2:16" x14ac:dyDescent="0.25">
      <c r="B9481" s="1">
        <v>40416.530555555553</v>
      </c>
      <c r="C9481">
        <v>4433</v>
      </c>
      <c r="D9481" t="s">
        <v>149</v>
      </c>
      <c r="F9481">
        <v>66.67</v>
      </c>
      <c r="G9481">
        <v>33.33</v>
      </c>
      <c r="H9481">
        <v>0</v>
      </c>
      <c r="I9481">
        <f t="shared" si="1796"/>
        <v>33.33</v>
      </c>
      <c r="J9481">
        <f t="shared" si="1797"/>
        <v>3</v>
      </c>
      <c r="K9481">
        <f t="shared" si="1793"/>
        <v>3</v>
      </c>
      <c r="O9481" t="str">
        <f t="shared" si="1798"/>
        <v/>
      </c>
    </row>
    <row r="9482" spans="2:16" x14ac:dyDescent="0.25">
      <c r="B9482" s="1">
        <v>40416.53125</v>
      </c>
      <c r="C9482">
        <v>4434</v>
      </c>
      <c r="D9482" t="s">
        <v>149</v>
      </c>
      <c r="F9482">
        <v>33.33</v>
      </c>
      <c r="G9482">
        <v>66.67</v>
      </c>
      <c r="H9482">
        <v>0</v>
      </c>
      <c r="I9482">
        <f t="shared" si="1796"/>
        <v>66.67</v>
      </c>
      <c r="J9482">
        <f t="shared" si="1797"/>
        <v>1</v>
      </c>
      <c r="K9482">
        <f t="shared" si="1793"/>
        <v>1</v>
      </c>
      <c r="N9482">
        <f t="shared" ref="N9482" si="1799">AVERAGE(F9482:F9491)</f>
        <v>28.334000000000003</v>
      </c>
      <c r="O9482">
        <f t="shared" si="1798"/>
        <v>2</v>
      </c>
      <c r="P9482">
        <f t="shared" ref="P9482" si="1800">IF(AVERAGE(O9482,O9492,O9502)&lt;1.5,1,2)</f>
        <v>2</v>
      </c>
    </row>
    <row r="9483" spans="2:16" x14ac:dyDescent="0.25">
      <c r="B9483" s="1">
        <v>40416.531944444447</v>
      </c>
      <c r="C9483">
        <v>4435</v>
      </c>
      <c r="D9483" t="s">
        <v>149</v>
      </c>
      <c r="F9483">
        <v>16.670000000000002</v>
      </c>
      <c r="G9483">
        <v>83.33</v>
      </c>
      <c r="H9483">
        <v>0</v>
      </c>
      <c r="I9483">
        <f t="shared" si="1796"/>
        <v>83.33</v>
      </c>
      <c r="J9483">
        <f t="shared" si="1797"/>
        <v>1</v>
      </c>
      <c r="K9483">
        <f t="shared" si="1793"/>
        <v>1</v>
      </c>
      <c r="O9483" t="str">
        <f t="shared" si="1798"/>
        <v/>
      </c>
    </row>
    <row r="9484" spans="2:16" x14ac:dyDescent="0.25">
      <c r="B9484" s="1">
        <v>40416.532638888886</v>
      </c>
      <c r="C9484">
        <v>4436</v>
      </c>
      <c r="D9484" t="s">
        <v>149</v>
      </c>
      <c r="F9484">
        <v>100</v>
      </c>
      <c r="G9484">
        <v>0</v>
      </c>
      <c r="H9484">
        <v>0</v>
      </c>
      <c r="I9484">
        <f t="shared" si="1796"/>
        <v>0</v>
      </c>
      <c r="J9484">
        <f t="shared" si="1797"/>
        <v>3</v>
      </c>
      <c r="K9484">
        <f t="shared" si="1793"/>
        <v>3</v>
      </c>
      <c r="O9484" t="str">
        <f t="shared" si="1798"/>
        <v/>
      </c>
    </row>
    <row r="9485" spans="2:16" x14ac:dyDescent="0.25">
      <c r="B9485" s="1">
        <v>40416.533333333333</v>
      </c>
      <c r="C9485">
        <v>4437</v>
      </c>
      <c r="D9485" t="s">
        <v>149</v>
      </c>
      <c r="F9485">
        <v>100</v>
      </c>
      <c r="G9485">
        <v>0</v>
      </c>
      <c r="H9485">
        <v>0</v>
      </c>
      <c r="I9485">
        <f t="shared" si="1796"/>
        <v>0</v>
      </c>
      <c r="J9485">
        <f t="shared" si="1797"/>
        <v>3</v>
      </c>
      <c r="K9485">
        <f t="shared" si="1793"/>
        <v>3</v>
      </c>
      <c r="O9485" t="str">
        <f t="shared" si="1798"/>
        <v/>
      </c>
    </row>
    <row r="9486" spans="2:16" x14ac:dyDescent="0.25">
      <c r="B9486" s="1">
        <v>40416.53402777778</v>
      </c>
      <c r="C9486">
        <v>4438</v>
      </c>
      <c r="D9486" t="s">
        <v>149</v>
      </c>
      <c r="F9486">
        <v>16.670000000000002</v>
      </c>
      <c r="G9486">
        <v>83.33</v>
      </c>
      <c r="H9486">
        <v>0</v>
      </c>
      <c r="I9486">
        <f t="shared" si="1796"/>
        <v>83.33</v>
      </c>
      <c r="J9486">
        <f t="shared" si="1797"/>
        <v>1</v>
      </c>
      <c r="K9486">
        <f t="shared" si="1793"/>
        <v>1</v>
      </c>
      <c r="O9486" t="str">
        <f t="shared" si="1798"/>
        <v/>
      </c>
    </row>
    <row r="9487" spans="2:16" x14ac:dyDescent="0.25">
      <c r="B9487" s="1">
        <v>40416.534722222219</v>
      </c>
      <c r="C9487">
        <v>4439</v>
      </c>
      <c r="D9487" t="s">
        <v>149</v>
      </c>
      <c r="F9487">
        <v>0</v>
      </c>
      <c r="G9487">
        <v>100</v>
      </c>
      <c r="H9487">
        <v>0</v>
      </c>
      <c r="I9487">
        <f t="shared" si="1796"/>
        <v>100</v>
      </c>
      <c r="J9487">
        <f t="shared" si="1797"/>
        <v>1</v>
      </c>
      <c r="K9487">
        <f t="shared" si="1793"/>
        <v>1</v>
      </c>
      <c r="O9487" t="str">
        <f t="shared" si="1798"/>
        <v/>
      </c>
    </row>
    <row r="9488" spans="2:16" x14ac:dyDescent="0.25">
      <c r="B9488" s="1">
        <v>40416.535416666666</v>
      </c>
      <c r="C9488">
        <v>4440</v>
      </c>
      <c r="D9488" t="s">
        <v>150</v>
      </c>
      <c r="F9488">
        <v>16.670000000000002</v>
      </c>
      <c r="G9488">
        <v>83.33</v>
      </c>
      <c r="H9488">
        <v>0</v>
      </c>
      <c r="I9488">
        <f t="shared" si="1796"/>
        <v>83.33</v>
      </c>
      <c r="J9488">
        <f t="shared" si="1797"/>
        <v>1</v>
      </c>
      <c r="K9488">
        <f t="shared" si="1793"/>
        <v>1</v>
      </c>
      <c r="O9488" t="str">
        <f t="shared" si="1798"/>
        <v/>
      </c>
    </row>
    <row r="9489" spans="2:15" x14ac:dyDescent="0.25">
      <c r="B9489" s="1">
        <v>40416.536111111112</v>
      </c>
      <c r="C9489">
        <v>4441</v>
      </c>
      <c r="D9489" t="s">
        <v>151</v>
      </c>
      <c r="F9489">
        <v>0</v>
      </c>
      <c r="G9489">
        <v>0</v>
      </c>
      <c r="H9489">
        <v>100</v>
      </c>
      <c r="I9489">
        <f t="shared" si="1796"/>
        <v>100</v>
      </c>
      <c r="J9489">
        <f t="shared" si="1797"/>
        <v>1</v>
      </c>
      <c r="K9489">
        <f t="shared" si="1793"/>
        <v>2</v>
      </c>
      <c r="O9489" t="str">
        <f t="shared" si="1798"/>
        <v/>
      </c>
    </row>
    <row r="9490" spans="2:15" x14ac:dyDescent="0.25">
      <c r="B9490" s="1">
        <v>40416.536805555559</v>
      </c>
      <c r="C9490">
        <v>4442</v>
      </c>
      <c r="D9490" t="s">
        <v>151</v>
      </c>
      <c r="F9490">
        <v>0</v>
      </c>
      <c r="G9490">
        <v>16.670000000000002</v>
      </c>
      <c r="H9490">
        <v>83.33</v>
      </c>
      <c r="I9490">
        <f t="shared" si="1796"/>
        <v>100</v>
      </c>
      <c r="J9490">
        <f t="shared" si="1797"/>
        <v>1</v>
      </c>
      <c r="K9490">
        <f t="shared" si="1793"/>
        <v>2</v>
      </c>
      <c r="O9490" t="str">
        <f t="shared" si="1798"/>
        <v/>
      </c>
    </row>
    <row r="9491" spans="2:15" x14ac:dyDescent="0.25">
      <c r="B9491" s="1">
        <v>40416.537499999999</v>
      </c>
      <c r="C9491">
        <v>4443</v>
      </c>
      <c r="D9491" t="s">
        <v>151</v>
      </c>
      <c r="F9491">
        <v>0</v>
      </c>
      <c r="G9491">
        <v>0</v>
      </c>
      <c r="H9491">
        <v>100</v>
      </c>
      <c r="I9491">
        <f t="shared" si="1796"/>
        <v>100</v>
      </c>
      <c r="J9491">
        <f t="shared" si="1797"/>
        <v>1</v>
      </c>
      <c r="K9491">
        <f t="shared" si="1793"/>
        <v>2</v>
      </c>
      <c r="O9491" t="str">
        <f t="shared" si="1798"/>
        <v/>
      </c>
    </row>
    <row r="9492" spans="2:15" x14ac:dyDescent="0.25">
      <c r="B9492" s="1">
        <v>40416.538194444445</v>
      </c>
      <c r="C9492">
        <v>4444</v>
      </c>
      <c r="D9492" t="s">
        <v>151</v>
      </c>
      <c r="F9492">
        <v>16.670000000000002</v>
      </c>
      <c r="G9492">
        <v>0</v>
      </c>
      <c r="H9492">
        <v>83.33</v>
      </c>
      <c r="I9492">
        <f t="shared" si="1796"/>
        <v>83.33</v>
      </c>
      <c r="J9492">
        <f t="shared" si="1797"/>
        <v>1</v>
      </c>
      <c r="K9492">
        <f t="shared" si="1793"/>
        <v>2</v>
      </c>
      <c r="N9492">
        <f t="shared" ref="N9492" si="1801">AVERAGE(F9492:F9501)</f>
        <v>11.667</v>
      </c>
      <c r="O9492">
        <f t="shared" si="1798"/>
        <v>2</v>
      </c>
    </row>
    <row r="9493" spans="2:15" x14ac:dyDescent="0.25">
      <c r="B9493" s="1">
        <v>40416.538888888892</v>
      </c>
      <c r="C9493">
        <v>4445</v>
      </c>
      <c r="D9493" t="s">
        <v>151</v>
      </c>
      <c r="F9493">
        <v>33.33</v>
      </c>
      <c r="G9493">
        <v>66.67</v>
      </c>
      <c r="H9493">
        <v>0</v>
      </c>
      <c r="I9493">
        <f t="shared" si="1796"/>
        <v>66.67</v>
      </c>
      <c r="J9493">
        <f t="shared" si="1797"/>
        <v>1</v>
      </c>
      <c r="K9493">
        <f t="shared" si="1793"/>
        <v>1</v>
      </c>
      <c r="O9493" t="str">
        <f t="shared" si="1798"/>
        <v/>
      </c>
    </row>
    <row r="9494" spans="2:15" x14ac:dyDescent="0.25">
      <c r="B9494" s="1">
        <v>40416.539583333331</v>
      </c>
      <c r="C9494">
        <v>4446</v>
      </c>
      <c r="D9494" t="s">
        <v>151</v>
      </c>
      <c r="F9494">
        <v>0</v>
      </c>
      <c r="G9494">
        <v>100</v>
      </c>
      <c r="H9494">
        <v>0</v>
      </c>
      <c r="I9494">
        <f t="shared" si="1796"/>
        <v>100</v>
      </c>
      <c r="J9494">
        <f t="shared" si="1797"/>
        <v>1</v>
      </c>
      <c r="K9494">
        <f t="shared" si="1793"/>
        <v>1</v>
      </c>
      <c r="O9494" t="str">
        <f t="shared" si="1798"/>
        <v/>
      </c>
    </row>
    <row r="9495" spans="2:15" x14ac:dyDescent="0.25">
      <c r="B9495" s="1">
        <v>40416.540277777778</v>
      </c>
      <c r="C9495">
        <v>4447</v>
      </c>
      <c r="D9495" t="s">
        <v>151</v>
      </c>
      <c r="F9495">
        <v>16.670000000000002</v>
      </c>
      <c r="G9495">
        <v>83.33</v>
      </c>
      <c r="H9495">
        <v>0</v>
      </c>
      <c r="I9495">
        <f t="shared" si="1796"/>
        <v>83.33</v>
      </c>
      <c r="J9495">
        <f t="shared" si="1797"/>
        <v>1</v>
      </c>
      <c r="K9495">
        <f t="shared" si="1793"/>
        <v>1</v>
      </c>
      <c r="O9495" t="str">
        <f t="shared" si="1798"/>
        <v/>
      </c>
    </row>
    <row r="9496" spans="2:15" x14ac:dyDescent="0.25">
      <c r="B9496" s="1">
        <v>40416.540972222225</v>
      </c>
      <c r="C9496">
        <v>4448</v>
      </c>
      <c r="D9496" t="s">
        <v>151</v>
      </c>
      <c r="F9496">
        <v>0</v>
      </c>
      <c r="G9496">
        <v>100</v>
      </c>
      <c r="H9496">
        <v>0</v>
      </c>
      <c r="I9496">
        <f t="shared" si="1796"/>
        <v>100</v>
      </c>
      <c r="J9496">
        <f t="shared" si="1797"/>
        <v>1</v>
      </c>
      <c r="K9496">
        <f t="shared" si="1793"/>
        <v>1</v>
      </c>
      <c r="O9496" t="str">
        <f t="shared" si="1798"/>
        <v/>
      </c>
    </row>
    <row r="9497" spans="2:15" x14ac:dyDescent="0.25">
      <c r="B9497" s="1">
        <v>40416.541666666664</v>
      </c>
      <c r="C9497">
        <v>4449</v>
      </c>
      <c r="D9497" t="s">
        <v>151</v>
      </c>
      <c r="F9497">
        <v>0</v>
      </c>
      <c r="G9497">
        <v>100</v>
      </c>
      <c r="H9497">
        <v>0</v>
      </c>
      <c r="I9497">
        <f t="shared" si="1796"/>
        <v>100</v>
      </c>
      <c r="J9497">
        <f t="shared" si="1797"/>
        <v>1</v>
      </c>
      <c r="K9497">
        <f t="shared" si="1793"/>
        <v>1</v>
      </c>
      <c r="O9497" t="str">
        <f t="shared" si="1798"/>
        <v/>
      </c>
    </row>
    <row r="9498" spans="2:15" x14ac:dyDescent="0.25">
      <c r="B9498" s="1">
        <v>40416.542361111111</v>
      </c>
      <c r="C9498">
        <v>4450</v>
      </c>
      <c r="D9498" t="s">
        <v>151</v>
      </c>
      <c r="F9498">
        <v>33.33</v>
      </c>
      <c r="G9498">
        <v>66.67</v>
      </c>
      <c r="H9498">
        <v>0</v>
      </c>
      <c r="I9498">
        <f t="shared" si="1796"/>
        <v>66.67</v>
      </c>
      <c r="J9498">
        <f t="shared" si="1797"/>
        <v>1</v>
      </c>
      <c r="K9498">
        <f t="shared" si="1793"/>
        <v>1</v>
      </c>
      <c r="O9498" t="str">
        <f t="shared" si="1798"/>
        <v/>
      </c>
    </row>
    <row r="9499" spans="2:15" x14ac:dyDescent="0.25">
      <c r="B9499" s="1">
        <v>40416.543055555558</v>
      </c>
      <c r="C9499">
        <v>4451</v>
      </c>
      <c r="D9499" t="s">
        <v>151</v>
      </c>
      <c r="F9499">
        <v>0</v>
      </c>
      <c r="G9499">
        <v>100</v>
      </c>
      <c r="H9499">
        <v>0</v>
      </c>
      <c r="I9499">
        <f t="shared" si="1796"/>
        <v>100</v>
      </c>
      <c r="J9499">
        <f t="shared" si="1797"/>
        <v>1</v>
      </c>
      <c r="K9499">
        <f t="shared" si="1793"/>
        <v>1</v>
      </c>
      <c r="O9499" t="str">
        <f t="shared" si="1798"/>
        <v/>
      </c>
    </row>
    <row r="9500" spans="2:15" x14ac:dyDescent="0.25">
      <c r="B9500" s="1">
        <v>40416.543749999997</v>
      </c>
      <c r="C9500">
        <v>4452</v>
      </c>
      <c r="D9500" t="s">
        <v>151</v>
      </c>
      <c r="F9500">
        <v>0</v>
      </c>
      <c r="G9500">
        <v>100</v>
      </c>
      <c r="H9500">
        <v>0</v>
      </c>
      <c r="I9500">
        <f t="shared" si="1796"/>
        <v>100</v>
      </c>
      <c r="J9500">
        <f t="shared" si="1797"/>
        <v>1</v>
      </c>
      <c r="K9500">
        <f t="shared" si="1793"/>
        <v>1</v>
      </c>
      <c r="O9500" t="str">
        <f t="shared" si="1798"/>
        <v/>
      </c>
    </row>
    <row r="9501" spans="2:15" x14ac:dyDescent="0.25">
      <c r="B9501" s="1">
        <v>40416.544444444444</v>
      </c>
      <c r="C9501">
        <v>4453</v>
      </c>
      <c r="D9501" t="s">
        <v>151</v>
      </c>
      <c r="F9501">
        <v>16.670000000000002</v>
      </c>
      <c r="G9501">
        <v>0</v>
      </c>
      <c r="H9501">
        <v>83.33</v>
      </c>
      <c r="I9501">
        <f t="shared" si="1796"/>
        <v>83.33</v>
      </c>
      <c r="J9501">
        <f t="shared" si="1797"/>
        <v>1</v>
      </c>
      <c r="K9501">
        <f t="shared" si="1793"/>
        <v>2</v>
      </c>
      <c r="O9501" t="str">
        <f t="shared" si="1798"/>
        <v/>
      </c>
    </row>
    <row r="9502" spans="2:15" x14ac:dyDescent="0.25">
      <c r="B9502" s="1">
        <v>40416.545138888891</v>
      </c>
      <c r="C9502">
        <v>4454</v>
      </c>
      <c r="D9502" t="s">
        <v>151</v>
      </c>
      <c r="F9502">
        <v>0</v>
      </c>
      <c r="G9502">
        <v>16.670000000000002</v>
      </c>
      <c r="H9502">
        <v>83.33</v>
      </c>
      <c r="I9502">
        <f t="shared" si="1796"/>
        <v>100</v>
      </c>
      <c r="J9502">
        <f t="shared" si="1797"/>
        <v>1</v>
      </c>
      <c r="K9502">
        <f t="shared" si="1793"/>
        <v>2</v>
      </c>
      <c r="N9502">
        <f t="shared" ref="N9502" si="1802">AVERAGE(F9502:F9511)</f>
        <v>38.334000000000003</v>
      </c>
      <c r="O9502">
        <f t="shared" si="1798"/>
        <v>2</v>
      </c>
    </row>
    <row r="9503" spans="2:15" x14ac:dyDescent="0.25">
      <c r="B9503" s="1">
        <v>40416.54583333333</v>
      </c>
      <c r="C9503">
        <v>4455</v>
      </c>
      <c r="D9503" t="s">
        <v>151</v>
      </c>
      <c r="F9503">
        <v>0</v>
      </c>
      <c r="G9503">
        <v>0</v>
      </c>
      <c r="H9503">
        <v>100</v>
      </c>
      <c r="I9503">
        <f t="shared" si="1796"/>
        <v>100</v>
      </c>
      <c r="J9503">
        <f t="shared" si="1797"/>
        <v>1</v>
      </c>
      <c r="K9503">
        <f t="shared" si="1793"/>
        <v>2</v>
      </c>
      <c r="O9503" t="str">
        <f t="shared" si="1798"/>
        <v/>
      </c>
    </row>
    <row r="9504" spans="2:15" x14ac:dyDescent="0.25">
      <c r="B9504" s="1">
        <v>40416.546527777777</v>
      </c>
      <c r="C9504">
        <v>4456</v>
      </c>
      <c r="D9504" t="s">
        <v>151</v>
      </c>
      <c r="F9504">
        <v>0</v>
      </c>
      <c r="G9504">
        <v>0</v>
      </c>
      <c r="H9504">
        <v>100</v>
      </c>
      <c r="I9504">
        <f t="shared" si="1796"/>
        <v>100</v>
      </c>
      <c r="J9504">
        <f t="shared" si="1797"/>
        <v>1</v>
      </c>
      <c r="K9504">
        <f t="shared" si="1793"/>
        <v>2</v>
      </c>
      <c r="O9504" t="str">
        <f t="shared" si="1798"/>
        <v/>
      </c>
    </row>
    <row r="9505" spans="2:16" x14ac:dyDescent="0.25">
      <c r="B9505" s="1">
        <v>40416.547222222223</v>
      </c>
      <c r="C9505">
        <v>4457</v>
      </c>
      <c r="D9505" t="s">
        <v>151</v>
      </c>
      <c r="F9505">
        <v>50</v>
      </c>
      <c r="G9505">
        <v>33.33</v>
      </c>
      <c r="H9505">
        <v>16.670000000000002</v>
      </c>
      <c r="I9505">
        <f t="shared" si="1796"/>
        <v>50</v>
      </c>
      <c r="J9505">
        <f t="shared" si="1797"/>
        <v>1</v>
      </c>
      <c r="K9505">
        <f t="shared" si="1793"/>
        <v>1</v>
      </c>
      <c r="O9505" t="str">
        <f t="shared" si="1798"/>
        <v/>
      </c>
    </row>
    <row r="9506" spans="2:16" x14ac:dyDescent="0.25">
      <c r="B9506" s="1">
        <v>40416.54791666667</v>
      </c>
      <c r="C9506">
        <v>4458</v>
      </c>
      <c r="D9506" t="s">
        <v>151</v>
      </c>
      <c r="F9506">
        <v>66.67</v>
      </c>
      <c r="G9506">
        <v>33.33</v>
      </c>
      <c r="H9506">
        <v>0</v>
      </c>
      <c r="I9506">
        <f t="shared" si="1796"/>
        <v>33.33</v>
      </c>
      <c r="J9506">
        <f t="shared" si="1797"/>
        <v>3</v>
      </c>
      <c r="K9506">
        <f t="shared" si="1793"/>
        <v>3</v>
      </c>
      <c r="O9506" t="str">
        <f t="shared" si="1798"/>
        <v/>
      </c>
    </row>
    <row r="9507" spans="2:16" x14ac:dyDescent="0.25">
      <c r="B9507" s="1">
        <v>40416.548611111109</v>
      </c>
      <c r="C9507">
        <v>4459</v>
      </c>
      <c r="D9507" t="s">
        <v>151</v>
      </c>
      <c r="F9507">
        <v>100</v>
      </c>
      <c r="G9507">
        <v>0</v>
      </c>
      <c r="H9507">
        <v>0</v>
      </c>
      <c r="I9507">
        <f t="shared" si="1796"/>
        <v>0</v>
      </c>
      <c r="J9507">
        <f t="shared" si="1797"/>
        <v>3</v>
      </c>
      <c r="K9507">
        <f t="shared" si="1793"/>
        <v>3</v>
      </c>
      <c r="O9507" t="str">
        <f t="shared" si="1798"/>
        <v/>
      </c>
    </row>
    <row r="9508" spans="2:16" x14ac:dyDescent="0.25">
      <c r="B9508" s="1">
        <v>40416.549305555556</v>
      </c>
      <c r="C9508">
        <v>4460</v>
      </c>
      <c r="D9508" t="s">
        <v>151</v>
      </c>
      <c r="F9508">
        <v>100</v>
      </c>
      <c r="G9508">
        <v>0</v>
      </c>
      <c r="H9508">
        <v>0</v>
      </c>
      <c r="I9508">
        <f t="shared" si="1796"/>
        <v>0</v>
      </c>
      <c r="J9508">
        <f t="shared" si="1797"/>
        <v>3</v>
      </c>
      <c r="K9508">
        <f t="shared" si="1793"/>
        <v>3</v>
      </c>
      <c r="O9508" t="str">
        <f t="shared" si="1798"/>
        <v/>
      </c>
    </row>
    <row r="9509" spans="2:16" x14ac:dyDescent="0.25">
      <c r="B9509" s="1">
        <v>40416.550000000003</v>
      </c>
      <c r="C9509">
        <v>4461</v>
      </c>
      <c r="D9509" t="s">
        <v>151</v>
      </c>
      <c r="F9509">
        <v>0</v>
      </c>
      <c r="G9509">
        <v>100</v>
      </c>
      <c r="H9509">
        <v>0</v>
      </c>
      <c r="I9509">
        <f t="shared" si="1796"/>
        <v>100</v>
      </c>
      <c r="J9509">
        <f t="shared" si="1797"/>
        <v>1</v>
      </c>
      <c r="K9509">
        <f t="shared" si="1793"/>
        <v>1</v>
      </c>
      <c r="O9509" t="str">
        <f t="shared" si="1798"/>
        <v/>
      </c>
    </row>
    <row r="9510" spans="2:16" x14ac:dyDescent="0.25">
      <c r="B9510" s="1">
        <v>40416.550694444442</v>
      </c>
      <c r="C9510">
        <v>4462</v>
      </c>
      <c r="D9510" t="s">
        <v>151</v>
      </c>
      <c r="F9510">
        <v>0</v>
      </c>
      <c r="G9510">
        <v>100</v>
      </c>
      <c r="H9510">
        <v>0</v>
      </c>
      <c r="I9510">
        <f t="shared" si="1796"/>
        <v>100</v>
      </c>
      <c r="J9510">
        <f t="shared" si="1797"/>
        <v>1</v>
      </c>
      <c r="K9510">
        <f t="shared" si="1793"/>
        <v>1</v>
      </c>
      <c r="O9510" t="str">
        <f t="shared" si="1798"/>
        <v/>
      </c>
    </row>
    <row r="9511" spans="2:16" x14ac:dyDescent="0.25">
      <c r="B9511" s="1">
        <v>40416.551388888889</v>
      </c>
      <c r="C9511">
        <v>4463</v>
      </c>
      <c r="D9511" t="s">
        <v>151</v>
      </c>
      <c r="F9511">
        <v>66.67</v>
      </c>
      <c r="G9511">
        <v>33.33</v>
      </c>
      <c r="H9511">
        <v>0</v>
      </c>
      <c r="I9511">
        <f t="shared" si="1796"/>
        <v>33.33</v>
      </c>
      <c r="J9511">
        <f t="shared" si="1797"/>
        <v>3</v>
      </c>
      <c r="K9511">
        <f t="shared" si="1793"/>
        <v>3</v>
      </c>
      <c r="O9511" t="str">
        <f t="shared" si="1798"/>
        <v/>
      </c>
    </row>
    <row r="9512" spans="2:16" x14ac:dyDescent="0.25">
      <c r="B9512" s="1">
        <v>40416.552083333336</v>
      </c>
      <c r="C9512">
        <v>4464</v>
      </c>
      <c r="D9512" t="s">
        <v>151</v>
      </c>
      <c r="F9512">
        <v>0</v>
      </c>
      <c r="G9512">
        <v>100</v>
      </c>
      <c r="H9512">
        <v>0</v>
      </c>
      <c r="I9512">
        <f t="shared" si="1796"/>
        <v>100</v>
      </c>
      <c r="J9512">
        <f t="shared" si="1797"/>
        <v>1</v>
      </c>
      <c r="K9512">
        <f t="shared" si="1793"/>
        <v>1</v>
      </c>
      <c r="N9512">
        <f t="shared" ref="N9512" si="1803">AVERAGE(F9512:F9521)</f>
        <v>13.332999999999998</v>
      </c>
      <c r="O9512">
        <f t="shared" si="1798"/>
        <v>2</v>
      </c>
      <c r="P9512">
        <f t="shared" ref="P9512" si="1804">IF(AVERAGE(O9512,O9522,O9532)&lt;1.5,1,2)</f>
        <v>2</v>
      </c>
    </row>
    <row r="9513" spans="2:16" x14ac:dyDescent="0.25">
      <c r="B9513" s="1">
        <v>40416.552777777775</v>
      </c>
      <c r="C9513">
        <v>4465</v>
      </c>
      <c r="D9513" t="s">
        <v>151</v>
      </c>
      <c r="F9513">
        <v>0</v>
      </c>
      <c r="G9513">
        <v>100</v>
      </c>
      <c r="H9513">
        <v>0</v>
      </c>
      <c r="I9513">
        <f t="shared" si="1796"/>
        <v>100</v>
      </c>
      <c r="J9513">
        <f t="shared" si="1797"/>
        <v>1</v>
      </c>
      <c r="K9513">
        <f t="shared" si="1793"/>
        <v>1</v>
      </c>
      <c r="O9513" t="str">
        <f t="shared" si="1798"/>
        <v/>
      </c>
    </row>
    <row r="9514" spans="2:16" x14ac:dyDescent="0.25">
      <c r="B9514" s="1">
        <v>40416.553472222222</v>
      </c>
      <c r="C9514">
        <v>4466</v>
      </c>
      <c r="D9514" t="s">
        <v>151</v>
      </c>
      <c r="F9514">
        <v>83.33</v>
      </c>
      <c r="G9514">
        <v>16.670000000000002</v>
      </c>
      <c r="H9514">
        <v>0</v>
      </c>
      <c r="I9514">
        <f t="shared" si="1796"/>
        <v>16.670000000000002</v>
      </c>
      <c r="J9514">
        <f t="shared" si="1797"/>
        <v>3</v>
      </c>
      <c r="K9514">
        <f t="shared" si="1793"/>
        <v>3</v>
      </c>
      <c r="O9514" t="str">
        <f t="shared" si="1798"/>
        <v/>
      </c>
    </row>
    <row r="9515" spans="2:16" x14ac:dyDescent="0.25">
      <c r="B9515" s="1">
        <v>40416.554166666669</v>
      </c>
      <c r="C9515">
        <v>4467</v>
      </c>
      <c r="D9515" t="s">
        <v>151</v>
      </c>
      <c r="F9515">
        <v>33.33</v>
      </c>
      <c r="G9515">
        <v>66.67</v>
      </c>
      <c r="H9515">
        <v>0</v>
      </c>
      <c r="I9515">
        <f t="shared" si="1796"/>
        <v>66.67</v>
      </c>
      <c r="J9515">
        <f t="shared" si="1797"/>
        <v>1</v>
      </c>
      <c r="K9515">
        <f t="shared" si="1793"/>
        <v>1</v>
      </c>
      <c r="O9515" t="str">
        <f t="shared" si="1798"/>
        <v/>
      </c>
    </row>
    <row r="9516" spans="2:16" x14ac:dyDescent="0.25">
      <c r="B9516" s="1">
        <v>40416.554861111108</v>
      </c>
      <c r="C9516">
        <v>4468</v>
      </c>
      <c r="D9516" t="s">
        <v>151</v>
      </c>
      <c r="F9516">
        <v>0</v>
      </c>
      <c r="G9516">
        <v>100</v>
      </c>
      <c r="H9516">
        <v>0</v>
      </c>
      <c r="I9516">
        <f t="shared" si="1796"/>
        <v>100</v>
      </c>
      <c r="J9516">
        <f t="shared" si="1797"/>
        <v>1</v>
      </c>
      <c r="K9516">
        <f t="shared" si="1793"/>
        <v>1</v>
      </c>
      <c r="O9516" t="str">
        <f t="shared" si="1798"/>
        <v/>
      </c>
    </row>
    <row r="9517" spans="2:16" x14ac:dyDescent="0.25">
      <c r="B9517" s="1">
        <v>40416.555555555555</v>
      </c>
      <c r="C9517">
        <v>4469</v>
      </c>
      <c r="D9517" t="s">
        <v>151</v>
      </c>
      <c r="F9517">
        <v>0</v>
      </c>
      <c r="G9517">
        <v>100</v>
      </c>
      <c r="H9517">
        <v>0</v>
      </c>
      <c r="I9517">
        <f t="shared" si="1796"/>
        <v>100</v>
      </c>
      <c r="J9517">
        <f t="shared" si="1797"/>
        <v>1</v>
      </c>
      <c r="K9517">
        <f t="shared" si="1793"/>
        <v>1</v>
      </c>
      <c r="O9517" t="str">
        <f t="shared" si="1798"/>
        <v/>
      </c>
    </row>
    <row r="9518" spans="2:16" x14ac:dyDescent="0.25">
      <c r="B9518" s="1">
        <v>40416.556250000001</v>
      </c>
      <c r="C9518">
        <v>4470</v>
      </c>
      <c r="D9518" t="s">
        <v>151</v>
      </c>
      <c r="F9518">
        <v>0</v>
      </c>
      <c r="G9518">
        <v>100</v>
      </c>
      <c r="H9518">
        <v>0</v>
      </c>
      <c r="I9518">
        <f t="shared" si="1796"/>
        <v>100</v>
      </c>
      <c r="J9518">
        <f t="shared" si="1797"/>
        <v>1</v>
      </c>
      <c r="K9518">
        <f t="shared" si="1793"/>
        <v>1</v>
      </c>
      <c r="O9518" t="str">
        <f t="shared" si="1798"/>
        <v/>
      </c>
    </row>
    <row r="9519" spans="2:16" x14ac:dyDescent="0.25">
      <c r="B9519" s="1">
        <v>40416.556944444441</v>
      </c>
      <c r="C9519">
        <v>4471</v>
      </c>
      <c r="D9519" t="s">
        <v>151</v>
      </c>
      <c r="F9519">
        <v>16.670000000000002</v>
      </c>
      <c r="G9519">
        <v>83.33</v>
      </c>
      <c r="H9519">
        <v>0</v>
      </c>
      <c r="I9519">
        <f t="shared" si="1796"/>
        <v>83.33</v>
      </c>
      <c r="J9519">
        <f t="shared" si="1797"/>
        <v>1</v>
      </c>
      <c r="K9519">
        <f t="shared" si="1793"/>
        <v>1</v>
      </c>
      <c r="O9519" t="str">
        <f t="shared" si="1798"/>
        <v/>
      </c>
    </row>
    <row r="9520" spans="2:16" x14ac:dyDescent="0.25">
      <c r="B9520" s="1">
        <v>40416.557638888888</v>
      </c>
      <c r="C9520">
        <v>4472</v>
      </c>
      <c r="D9520" t="s">
        <v>151</v>
      </c>
      <c r="F9520">
        <v>0</v>
      </c>
      <c r="G9520">
        <v>100</v>
      </c>
      <c r="H9520">
        <v>0</v>
      </c>
      <c r="I9520">
        <f t="shared" si="1796"/>
        <v>100</v>
      </c>
      <c r="J9520">
        <f t="shared" si="1797"/>
        <v>1</v>
      </c>
      <c r="K9520">
        <f t="shared" si="1793"/>
        <v>1</v>
      </c>
      <c r="O9520" t="str">
        <f t="shared" si="1798"/>
        <v/>
      </c>
    </row>
    <row r="9521" spans="2:15" x14ac:dyDescent="0.25">
      <c r="B9521" s="1">
        <v>40416.558333333334</v>
      </c>
      <c r="C9521">
        <v>4473</v>
      </c>
      <c r="D9521" t="s">
        <v>151</v>
      </c>
      <c r="F9521">
        <v>0</v>
      </c>
      <c r="G9521">
        <v>100</v>
      </c>
      <c r="H9521">
        <v>0</v>
      </c>
      <c r="I9521">
        <f t="shared" si="1796"/>
        <v>100</v>
      </c>
      <c r="J9521">
        <f t="shared" si="1797"/>
        <v>1</v>
      </c>
      <c r="K9521">
        <f t="shared" si="1793"/>
        <v>1</v>
      </c>
      <c r="O9521" t="str">
        <f t="shared" si="1798"/>
        <v/>
      </c>
    </row>
    <row r="9522" spans="2:15" x14ac:dyDescent="0.25">
      <c r="B9522" s="1">
        <v>40416.559027777781</v>
      </c>
      <c r="C9522">
        <v>4474</v>
      </c>
      <c r="D9522" t="s">
        <v>151</v>
      </c>
      <c r="F9522">
        <v>0</v>
      </c>
      <c r="G9522">
        <v>100</v>
      </c>
      <c r="H9522">
        <v>0</v>
      </c>
      <c r="I9522">
        <f t="shared" si="1796"/>
        <v>100</v>
      </c>
      <c r="J9522">
        <f t="shared" si="1797"/>
        <v>1</v>
      </c>
      <c r="K9522">
        <f t="shared" si="1793"/>
        <v>1</v>
      </c>
      <c r="N9522">
        <f t="shared" ref="N9522" si="1805">AVERAGE(F9522:F9531)</f>
        <v>3.3340000000000005</v>
      </c>
      <c r="O9522">
        <f t="shared" si="1798"/>
        <v>2</v>
      </c>
    </row>
    <row r="9523" spans="2:15" x14ac:dyDescent="0.25">
      <c r="B9523" s="1">
        <v>40416.55972222222</v>
      </c>
      <c r="C9523">
        <v>4475</v>
      </c>
      <c r="D9523" t="s">
        <v>151</v>
      </c>
      <c r="F9523">
        <v>0</v>
      </c>
      <c r="G9523">
        <v>100</v>
      </c>
      <c r="H9523">
        <v>0</v>
      </c>
      <c r="I9523">
        <f t="shared" si="1796"/>
        <v>100</v>
      </c>
      <c r="J9523">
        <f t="shared" si="1797"/>
        <v>1</v>
      </c>
      <c r="K9523">
        <f t="shared" ref="K9523:K9586" si="1806">IF(H9523="","",IF(J9523=3,3,IF(H9523&gt;=G9523,2,1)))</f>
        <v>1</v>
      </c>
      <c r="O9523" t="str">
        <f t="shared" si="1798"/>
        <v/>
      </c>
    </row>
    <row r="9524" spans="2:15" x14ac:dyDescent="0.25">
      <c r="B9524" s="1">
        <v>40416.560416666667</v>
      </c>
      <c r="C9524">
        <v>4476</v>
      </c>
      <c r="D9524" t="s">
        <v>151</v>
      </c>
      <c r="F9524">
        <v>0</v>
      </c>
      <c r="G9524">
        <v>100</v>
      </c>
      <c r="H9524">
        <v>0</v>
      </c>
      <c r="I9524">
        <f t="shared" si="1796"/>
        <v>100</v>
      </c>
      <c r="J9524">
        <f t="shared" si="1797"/>
        <v>1</v>
      </c>
      <c r="K9524">
        <f t="shared" si="1806"/>
        <v>1</v>
      </c>
      <c r="O9524" t="str">
        <f t="shared" si="1798"/>
        <v/>
      </c>
    </row>
    <row r="9525" spans="2:15" x14ac:dyDescent="0.25">
      <c r="B9525" s="1">
        <v>40416.561111111114</v>
      </c>
      <c r="C9525">
        <v>4477</v>
      </c>
      <c r="D9525" t="s">
        <v>151</v>
      </c>
      <c r="F9525">
        <v>0</v>
      </c>
      <c r="G9525">
        <v>100</v>
      </c>
      <c r="H9525">
        <v>0</v>
      </c>
      <c r="I9525">
        <f t="shared" si="1796"/>
        <v>100</v>
      </c>
      <c r="J9525">
        <f t="shared" si="1797"/>
        <v>1</v>
      </c>
      <c r="K9525">
        <f t="shared" si="1806"/>
        <v>1</v>
      </c>
      <c r="O9525" t="str">
        <f t="shared" si="1798"/>
        <v/>
      </c>
    </row>
    <row r="9526" spans="2:15" x14ac:dyDescent="0.25">
      <c r="B9526" s="1">
        <v>40416.561805555553</v>
      </c>
      <c r="C9526">
        <v>4478</v>
      </c>
      <c r="D9526" t="s">
        <v>151</v>
      </c>
      <c r="F9526">
        <v>0</v>
      </c>
      <c r="G9526">
        <v>100</v>
      </c>
      <c r="H9526">
        <v>0</v>
      </c>
      <c r="I9526">
        <f t="shared" si="1796"/>
        <v>100</v>
      </c>
      <c r="J9526">
        <f t="shared" si="1797"/>
        <v>1</v>
      </c>
      <c r="K9526">
        <f t="shared" si="1806"/>
        <v>1</v>
      </c>
      <c r="O9526" t="str">
        <f t="shared" si="1798"/>
        <v/>
      </c>
    </row>
    <row r="9527" spans="2:15" x14ac:dyDescent="0.25">
      <c r="B9527" s="1">
        <v>40416.5625</v>
      </c>
      <c r="C9527">
        <v>4479</v>
      </c>
      <c r="D9527" t="s">
        <v>151</v>
      </c>
      <c r="F9527">
        <v>0</v>
      </c>
      <c r="G9527">
        <v>83.33</v>
      </c>
      <c r="H9527">
        <v>16.670000000000002</v>
      </c>
      <c r="I9527">
        <f t="shared" si="1796"/>
        <v>100</v>
      </c>
      <c r="J9527">
        <f t="shared" si="1797"/>
        <v>1</v>
      </c>
      <c r="K9527">
        <f t="shared" si="1806"/>
        <v>1</v>
      </c>
      <c r="O9527" t="str">
        <f t="shared" si="1798"/>
        <v/>
      </c>
    </row>
    <row r="9528" spans="2:15" x14ac:dyDescent="0.25">
      <c r="B9528" s="1">
        <v>40416.563194444447</v>
      </c>
      <c r="C9528">
        <v>4480</v>
      </c>
      <c r="D9528" t="s">
        <v>151</v>
      </c>
      <c r="F9528">
        <v>0</v>
      </c>
      <c r="G9528">
        <v>100</v>
      </c>
      <c r="H9528">
        <v>0</v>
      </c>
      <c r="I9528">
        <f t="shared" si="1796"/>
        <v>100</v>
      </c>
      <c r="J9528">
        <f t="shared" si="1797"/>
        <v>1</v>
      </c>
      <c r="K9528">
        <f t="shared" si="1806"/>
        <v>1</v>
      </c>
      <c r="O9528" t="str">
        <f t="shared" si="1798"/>
        <v/>
      </c>
    </row>
    <row r="9529" spans="2:15" x14ac:dyDescent="0.25">
      <c r="B9529" s="1">
        <v>40416.563888888886</v>
      </c>
      <c r="C9529">
        <v>4481</v>
      </c>
      <c r="D9529" t="s">
        <v>151</v>
      </c>
      <c r="F9529">
        <v>16.670000000000002</v>
      </c>
      <c r="G9529">
        <v>83.33</v>
      </c>
      <c r="H9529">
        <v>0</v>
      </c>
      <c r="I9529">
        <f t="shared" si="1796"/>
        <v>83.33</v>
      </c>
      <c r="J9529">
        <f t="shared" si="1797"/>
        <v>1</v>
      </c>
      <c r="K9529">
        <f t="shared" si="1806"/>
        <v>1</v>
      </c>
      <c r="O9529" t="str">
        <f t="shared" si="1798"/>
        <v/>
      </c>
    </row>
    <row r="9530" spans="2:15" x14ac:dyDescent="0.25">
      <c r="B9530" s="1">
        <v>40416.564583333333</v>
      </c>
      <c r="C9530">
        <v>4482</v>
      </c>
      <c r="D9530" t="s">
        <v>151</v>
      </c>
      <c r="F9530">
        <v>0</v>
      </c>
      <c r="G9530">
        <v>100</v>
      </c>
      <c r="H9530">
        <v>0</v>
      </c>
      <c r="I9530">
        <f t="shared" si="1796"/>
        <v>100</v>
      </c>
      <c r="J9530">
        <f t="shared" si="1797"/>
        <v>1</v>
      </c>
      <c r="K9530">
        <f t="shared" si="1806"/>
        <v>1</v>
      </c>
      <c r="O9530" t="str">
        <f t="shared" si="1798"/>
        <v/>
      </c>
    </row>
    <row r="9531" spans="2:15" x14ac:dyDescent="0.25">
      <c r="B9531" s="1">
        <v>40416.56527777778</v>
      </c>
      <c r="C9531">
        <v>4483</v>
      </c>
      <c r="D9531" t="s">
        <v>151</v>
      </c>
      <c r="F9531">
        <v>16.670000000000002</v>
      </c>
      <c r="G9531">
        <v>0</v>
      </c>
      <c r="H9531">
        <v>83.33</v>
      </c>
      <c r="I9531">
        <f t="shared" si="1796"/>
        <v>83.33</v>
      </c>
      <c r="J9531">
        <f t="shared" si="1797"/>
        <v>1</v>
      </c>
      <c r="K9531">
        <f t="shared" si="1806"/>
        <v>2</v>
      </c>
      <c r="O9531" t="str">
        <f t="shared" si="1798"/>
        <v/>
      </c>
    </row>
    <row r="9532" spans="2:15" x14ac:dyDescent="0.25">
      <c r="B9532" s="1">
        <v>40416.565972222219</v>
      </c>
      <c r="C9532">
        <v>4484</v>
      </c>
      <c r="D9532" t="s">
        <v>151</v>
      </c>
      <c r="F9532">
        <v>16.670000000000002</v>
      </c>
      <c r="G9532">
        <v>83.33</v>
      </c>
      <c r="H9532">
        <v>0</v>
      </c>
      <c r="I9532">
        <f t="shared" si="1796"/>
        <v>83.33</v>
      </c>
      <c r="J9532">
        <f t="shared" si="1797"/>
        <v>1</v>
      </c>
      <c r="K9532">
        <f t="shared" si="1806"/>
        <v>1</v>
      </c>
      <c r="N9532">
        <f t="shared" ref="N9532" si="1807">AVERAGE(F9532:F9541)</f>
        <v>16.667000000000002</v>
      </c>
      <c r="O9532">
        <f t="shared" si="1798"/>
        <v>2</v>
      </c>
    </row>
    <row r="9533" spans="2:15" x14ac:dyDescent="0.25">
      <c r="B9533" s="1">
        <v>40416.566666666666</v>
      </c>
      <c r="C9533">
        <v>4485</v>
      </c>
      <c r="D9533" t="s">
        <v>151</v>
      </c>
      <c r="F9533">
        <v>0</v>
      </c>
      <c r="G9533">
        <v>100</v>
      </c>
      <c r="H9533">
        <v>0</v>
      </c>
      <c r="I9533">
        <f t="shared" si="1796"/>
        <v>100</v>
      </c>
      <c r="J9533">
        <f t="shared" si="1797"/>
        <v>1</v>
      </c>
      <c r="K9533">
        <f t="shared" si="1806"/>
        <v>1</v>
      </c>
      <c r="O9533" t="str">
        <f t="shared" si="1798"/>
        <v/>
      </c>
    </row>
    <row r="9534" spans="2:15" x14ac:dyDescent="0.25">
      <c r="B9534" s="1">
        <v>40416.567361111112</v>
      </c>
      <c r="C9534">
        <v>4486</v>
      </c>
      <c r="D9534" t="s">
        <v>151</v>
      </c>
      <c r="F9534">
        <v>0</v>
      </c>
      <c r="G9534">
        <v>100</v>
      </c>
      <c r="H9534">
        <v>0</v>
      </c>
      <c r="I9534">
        <f t="shared" si="1796"/>
        <v>100</v>
      </c>
      <c r="J9534">
        <f t="shared" si="1797"/>
        <v>1</v>
      </c>
      <c r="K9534">
        <f t="shared" si="1806"/>
        <v>1</v>
      </c>
      <c r="O9534" t="str">
        <f t="shared" si="1798"/>
        <v/>
      </c>
    </row>
    <row r="9535" spans="2:15" x14ac:dyDescent="0.25">
      <c r="B9535" s="1">
        <v>40416.568055555559</v>
      </c>
      <c r="C9535">
        <v>4487</v>
      </c>
      <c r="D9535" t="s">
        <v>151</v>
      </c>
      <c r="F9535">
        <v>16.670000000000002</v>
      </c>
      <c r="G9535">
        <v>83.33</v>
      </c>
      <c r="H9535">
        <v>0</v>
      </c>
      <c r="I9535">
        <f t="shared" si="1796"/>
        <v>83.33</v>
      </c>
      <c r="J9535">
        <f t="shared" si="1797"/>
        <v>1</v>
      </c>
      <c r="K9535">
        <f t="shared" si="1806"/>
        <v>1</v>
      </c>
      <c r="O9535" t="str">
        <f t="shared" si="1798"/>
        <v/>
      </c>
    </row>
    <row r="9536" spans="2:15" x14ac:dyDescent="0.25">
      <c r="B9536" s="1">
        <v>40416.568749999999</v>
      </c>
      <c r="C9536">
        <v>4488</v>
      </c>
      <c r="D9536" t="s">
        <v>151</v>
      </c>
      <c r="F9536">
        <v>0</v>
      </c>
      <c r="G9536">
        <v>100</v>
      </c>
      <c r="H9536">
        <v>0</v>
      </c>
      <c r="I9536">
        <f t="shared" si="1796"/>
        <v>100</v>
      </c>
      <c r="J9536">
        <f t="shared" si="1797"/>
        <v>1</v>
      </c>
      <c r="K9536">
        <f t="shared" si="1806"/>
        <v>1</v>
      </c>
      <c r="O9536" t="str">
        <f t="shared" si="1798"/>
        <v/>
      </c>
    </row>
    <row r="9537" spans="2:16" x14ac:dyDescent="0.25">
      <c r="B9537" s="1">
        <v>40416.569444444445</v>
      </c>
      <c r="C9537">
        <v>4489</v>
      </c>
      <c r="D9537" t="s">
        <v>151</v>
      </c>
      <c r="F9537">
        <v>0</v>
      </c>
      <c r="G9537">
        <v>100</v>
      </c>
      <c r="H9537">
        <v>0</v>
      </c>
      <c r="I9537">
        <f t="shared" si="1796"/>
        <v>100</v>
      </c>
      <c r="J9537">
        <f t="shared" si="1797"/>
        <v>1</v>
      </c>
      <c r="K9537">
        <f t="shared" si="1806"/>
        <v>1</v>
      </c>
      <c r="O9537" t="str">
        <f t="shared" si="1798"/>
        <v/>
      </c>
    </row>
    <row r="9538" spans="2:16" x14ac:dyDescent="0.25">
      <c r="B9538" s="1">
        <v>40416.570138888892</v>
      </c>
      <c r="C9538">
        <v>4490</v>
      </c>
      <c r="D9538" t="s">
        <v>151</v>
      </c>
      <c r="F9538">
        <v>0</v>
      </c>
      <c r="G9538">
        <v>100</v>
      </c>
      <c r="H9538">
        <v>0</v>
      </c>
      <c r="I9538">
        <f t="shared" si="1796"/>
        <v>100</v>
      </c>
      <c r="J9538">
        <f t="shared" si="1797"/>
        <v>1</v>
      </c>
      <c r="K9538">
        <f t="shared" si="1806"/>
        <v>1</v>
      </c>
      <c r="O9538" t="str">
        <f t="shared" si="1798"/>
        <v/>
      </c>
    </row>
    <row r="9539" spans="2:16" x14ac:dyDescent="0.25">
      <c r="B9539" s="1">
        <v>40416.570833333331</v>
      </c>
      <c r="C9539">
        <v>4491</v>
      </c>
      <c r="D9539" t="s">
        <v>151</v>
      </c>
      <c r="F9539">
        <v>33.33</v>
      </c>
      <c r="G9539">
        <v>66.67</v>
      </c>
      <c r="H9539">
        <v>0</v>
      </c>
      <c r="I9539">
        <f t="shared" ref="I9539:I9602" si="1808">G9539+H9539</f>
        <v>66.67</v>
      </c>
      <c r="J9539">
        <f t="shared" ref="J9539:J9602" si="1809">IF(F9539="","",IF(F9539&gt;I9539,3,1))</f>
        <v>1</v>
      </c>
      <c r="K9539">
        <f t="shared" si="1806"/>
        <v>1</v>
      </c>
      <c r="O9539" t="str">
        <f t="shared" ref="O9539:O9602" si="1810">IF(N9539="","",IF(N9539&gt;=50,1,2))</f>
        <v/>
      </c>
    </row>
    <row r="9540" spans="2:16" x14ac:dyDescent="0.25">
      <c r="B9540" s="1">
        <v>40416.571527777778</v>
      </c>
      <c r="C9540">
        <v>4492</v>
      </c>
      <c r="D9540" t="s">
        <v>151</v>
      </c>
      <c r="F9540">
        <v>66.67</v>
      </c>
      <c r="G9540">
        <v>33.33</v>
      </c>
      <c r="H9540">
        <v>0</v>
      </c>
      <c r="I9540">
        <f t="shared" si="1808"/>
        <v>33.33</v>
      </c>
      <c r="J9540">
        <f t="shared" si="1809"/>
        <v>3</v>
      </c>
      <c r="K9540">
        <f t="shared" si="1806"/>
        <v>3</v>
      </c>
      <c r="O9540" t="str">
        <f t="shared" si="1810"/>
        <v/>
      </c>
    </row>
    <row r="9541" spans="2:16" x14ac:dyDescent="0.25">
      <c r="B9541" s="1">
        <v>40416.572222222225</v>
      </c>
      <c r="C9541">
        <v>4493</v>
      </c>
      <c r="D9541" t="s">
        <v>151</v>
      </c>
      <c r="F9541">
        <v>33.33</v>
      </c>
      <c r="G9541">
        <v>66.67</v>
      </c>
      <c r="H9541">
        <v>0</v>
      </c>
      <c r="I9541">
        <f t="shared" si="1808"/>
        <v>66.67</v>
      </c>
      <c r="J9541">
        <f t="shared" si="1809"/>
        <v>1</v>
      </c>
      <c r="K9541">
        <f t="shared" si="1806"/>
        <v>1</v>
      </c>
      <c r="O9541" t="str">
        <f t="shared" si="1810"/>
        <v/>
      </c>
    </row>
    <row r="9542" spans="2:16" x14ac:dyDescent="0.25">
      <c r="B9542" s="1">
        <v>40416.572916666664</v>
      </c>
      <c r="C9542">
        <v>4494</v>
      </c>
      <c r="D9542" t="s">
        <v>151</v>
      </c>
      <c r="F9542">
        <v>50</v>
      </c>
      <c r="G9542">
        <v>50</v>
      </c>
      <c r="H9542">
        <v>0</v>
      </c>
      <c r="I9542">
        <f t="shared" si="1808"/>
        <v>50</v>
      </c>
      <c r="J9542">
        <f t="shared" si="1809"/>
        <v>1</v>
      </c>
      <c r="K9542">
        <f t="shared" si="1806"/>
        <v>1</v>
      </c>
      <c r="N9542">
        <f t="shared" ref="N9542" si="1811">AVERAGE(F9542:F9551)</f>
        <v>16.665999999999997</v>
      </c>
      <c r="O9542">
        <f t="shared" si="1810"/>
        <v>2</v>
      </c>
      <c r="P9542">
        <f t="shared" ref="P9542" si="1812">IF(AVERAGE(O9542,O9552,O9562)&lt;1.5,1,2)</f>
        <v>2</v>
      </c>
    </row>
    <row r="9543" spans="2:16" x14ac:dyDescent="0.25">
      <c r="B9543" s="1">
        <v>40416.573611111111</v>
      </c>
      <c r="C9543">
        <v>4495</v>
      </c>
      <c r="D9543" t="s">
        <v>151</v>
      </c>
      <c r="F9543">
        <v>33.33</v>
      </c>
      <c r="G9543">
        <v>66.67</v>
      </c>
      <c r="H9543">
        <v>0</v>
      </c>
      <c r="I9543">
        <f t="shared" si="1808"/>
        <v>66.67</v>
      </c>
      <c r="J9543">
        <f t="shared" si="1809"/>
        <v>1</v>
      </c>
      <c r="K9543">
        <f t="shared" si="1806"/>
        <v>1</v>
      </c>
      <c r="O9543" t="str">
        <f t="shared" si="1810"/>
        <v/>
      </c>
    </row>
    <row r="9544" spans="2:16" x14ac:dyDescent="0.25">
      <c r="B9544" s="1">
        <v>40416.574305555558</v>
      </c>
      <c r="C9544">
        <v>4496</v>
      </c>
      <c r="D9544" t="s">
        <v>151</v>
      </c>
      <c r="F9544">
        <v>0</v>
      </c>
      <c r="G9544">
        <v>100</v>
      </c>
      <c r="H9544">
        <v>0</v>
      </c>
      <c r="I9544">
        <f t="shared" si="1808"/>
        <v>100</v>
      </c>
      <c r="J9544">
        <f t="shared" si="1809"/>
        <v>1</v>
      </c>
      <c r="K9544">
        <f t="shared" si="1806"/>
        <v>1</v>
      </c>
      <c r="O9544" t="str">
        <f t="shared" si="1810"/>
        <v/>
      </c>
    </row>
    <row r="9545" spans="2:16" x14ac:dyDescent="0.25">
      <c r="B9545" s="1">
        <v>40416.574999999997</v>
      </c>
      <c r="C9545">
        <v>4497</v>
      </c>
      <c r="D9545" t="s">
        <v>151</v>
      </c>
      <c r="F9545">
        <v>33.33</v>
      </c>
      <c r="G9545">
        <v>66.67</v>
      </c>
      <c r="H9545">
        <v>0</v>
      </c>
      <c r="I9545">
        <f t="shared" si="1808"/>
        <v>66.67</v>
      </c>
      <c r="J9545">
        <f t="shared" si="1809"/>
        <v>1</v>
      </c>
      <c r="K9545">
        <f t="shared" si="1806"/>
        <v>1</v>
      </c>
      <c r="O9545" t="str">
        <f t="shared" si="1810"/>
        <v/>
      </c>
    </row>
    <row r="9546" spans="2:16" x14ac:dyDescent="0.25">
      <c r="B9546" s="1">
        <v>40416.575694444444</v>
      </c>
      <c r="C9546">
        <v>4498</v>
      </c>
      <c r="D9546" t="s">
        <v>151</v>
      </c>
      <c r="F9546">
        <v>0</v>
      </c>
      <c r="G9546">
        <v>0</v>
      </c>
      <c r="H9546">
        <v>100</v>
      </c>
      <c r="I9546">
        <f t="shared" si="1808"/>
        <v>100</v>
      </c>
      <c r="J9546">
        <f t="shared" si="1809"/>
        <v>1</v>
      </c>
      <c r="K9546">
        <f t="shared" si="1806"/>
        <v>2</v>
      </c>
      <c r="O9546" t="str">
        <f t="shared" si="1810"/>
        <v/>
      </c>
    </row>
    <row r="9547" spans="2:16" x14ac:dyDescent="0.25">
      <c r="B9547" s="1">
        <v>40416.576388888891</v>
      </c>
      <c r="C9547">
        <v>4499</v>
      </c>
      <c r="D9547" t="s">
        <v>151</v>
      </c>
      <c r="F9547">
        <v>0</v>
      </c>
      <c r="G9547">
        <v>0</v>
      </c>
      <c r="H9547">
        <v>100</v>
      </c>
      <c r="I9547">
        <f t="shared" si="1808"/>
        <v>100</v>
      </c>
      <c r="J9547">
        <f t="shared" si="1809"/>
        <v>1</v>
      </c>
      <c r="K9547">
        <f t="shared" si="1806"/>
        <v>2</v>
      </c>
      <c r="O9547" t="str">
        <f t="shared" si="1810"/>
        <v/>
      </c>
    </row>
    <row r="9548" spans="2:16" x14ac:dyDescent="0.25">
      <c r="B9548" s="1">
        <v>40416.57708333333</v>
      </c>
      <c r="C9548">
        <v>4500</v>
      </c>
      <c r="D9548" t="s">
        <v>152</v>
      </c>
      <c r="F9548">
        <v>0</v>
      </c>
      <c r="G9548">
        <v>0</v>
      </c>
      <c r="H9548">
        <v>100</v>
      </c>
      <c r="I9548">
        <f t="shared" si="1808"/>
        <v>100</v>
      </c>
      <c r="J9548">
        <f t="shared" si="1809"/>
        <v>1</v>
      </c>
      <c r="K9548">
        <f t="shared" si="1806"/>
        <v>2</v>
      </c>
      <c r="O9548" t="str">
        <f t="shared" si="1810"/>
        <v/>
      </c>
    </row>
    <row r="9549" spans="2:16" x14ac:dyDescent="0.25">
      <c r="B9549" s="1">
        <v>40416.577777777777</v>
      </c>
      <c r="C9549">
        <v>4501</v>
      </c>
      <c r="D9549" t="s">
        <v>153</v>
      </c>
      <c r="F9549">
        <v>16.670000000000002</v>
      </c>
      <c r="G9549">
        <v>0</v>
      </c>
      <c r="H9549">
        <v>83.33</v>
      </c>
      <c r="I9549">
        <f t="shared" si="1808"/>
        <v>83.33</v>
      </c>
      <c r="J9549">
        <f t="shared" si="1809"/>
        <v>1</v>
      </c>
      <c r="K9549">
        <f t="shared" si="1806"/>
        <v>2</v>
      </c>
      <c r="O9549" t="str">
        <f t="shared" si="1810"/>
        <v/>
      </c>
    </row>
    <row r="9550" spans="2:16" x14ac:dyDescent="0.25">
      <c r="B9550" s="1">
        <v>40416.578472222223</v>
      </c>
      <c r="C9550">
        <v>4502</v>
      </c>
      <c r="D9550" t="s">
        <v>153</v>
      </c>
      <c r="F9550">
        <v>33.33</v>
      </c>
      <c r="G9550">
        <v>66.67</v>
      </c>
      <c r="H9550">
        <v>0</v>
      </c>
      <c r="I9550">
        <f t="shared" si="1808"/>
        <v>66.67</v>
      </c>
      <c r="J9550">
        <f t="shared" si="1809"/>
        <v>1</v>
      </c>
      <c r="K9550">
        <f t="shared" si="1806"/>
        <v>1</v>
      </c>
      <c r="O9550" t="str">
        <f t="shared" si="1810"/>
        <v/>
      </c>
    </row>
    <row r="9551" spans="2:16" x14ac:dyDescent="0.25">
      <c r="B9551" s="1">
        <v>40416.57916666667</v>
      </c>
      <c r="C9551">
        <v>4503</v>
      </c>
      <c r="D9551" t="s">
        <v>153</v>
      </c>
      <c r="F9551">
        <v>0</v>
      </c>
      <c r="G9551">
        <v>100</v>
      </c>
      <c r="H9551">
        <v>0</v>
      </c>
      <c r="I9551">
        <f t="shared" si="1808"/>
        <v>100</v>
      </c>
      <c r="J9551">
        <f t="shared" si="1809"/>
        <v>1</v>
      </c>
      <c r="K9551">
        <f t="shared" si="1806"/>
        <v>1</v>
      </c>
      <c r="O9551" t="str">
        <f t="shared" si="1810"/>
        <v/>
      </c>
    </row>
    <row r="9552" spans="2:16" x14ac:dyDescent="0.25">
      <c r="B9552" s="1">
        <v>40416.579861111109</v>
      </c>
      <c r="C9552">
        <v>4504</v>
      </c>
      <c r="D9552" t="s">
        <v>153</v>
      </c>
      <c r="F9552">
        <v>50</v>
      </c>
      <c r="G9552">
        <v>50</v>
      </c>
      <c r="H9552">
        <v>0</v>
      </c>
      <c r="I9552">
        <f t="shared" si="1808"/>
        <v>50</v>
      </c>
      <c r="J9552">
        <f t="shared" si="1809"/>
        <v>1</v>
      </c>
      <c r="K9552">
        <f t="shared" si="1806"/>
        <v>1</v>
      </c>
      <c r="N9552">
        <f t="shared" ref="N9552" si="1813">AVERAGE(F9552:F9561)</f>
        <v>26.667000000000002</v>
      </c>
      <c r="O9552">
        <f t="shared" si="1810"/>
        <v>2</v>
      </c>
    </row>
    <row r="9553" spans="2:15" x14ac:dyDescent="0.25">
      <c r="B9553" s="1">
        <v>40416.580555555556</v>
      </c>
      <c r="C9553">
        <v>4505</v>
      </c>
      <c r="D9553" t="s">
        <v>153</v>
      </c>
      <c r="F9553">
        <v>100</v>
      </c>
      <c r="G9553">
        <v>0</v>
      </c>
      <c r="H9553">
        <v>0</v>
      </c>
      <c r="I9553">
        <f t="shared" si="1808"/>
        <v>0</v>
      </c>
      <c r="J9553">
        <f t="shared" si="1809"/>
        <v>3</v>
      </c>
      <c r="K9553">
        <f t="shared" si="1806"/>
        <v>3</v>
      </c>
      <c r="O9553" t="str">
        <f t="shared" si="1810"/>
        <v/>
      </c>
    </row>
    <row r="9554" spans="2:15" x14ac:dyDescent="0.25">
      <c r="B9554" s="1">
        <v>40416.581250000003</v>
      </c>
      <c r="C9554">
        <v>4506</v>
      </c>
      <c r="D9554" t="s">
        <v>153</v>
      </c>
      <c r="F9554">
        <v>83.33</v>
      </c>
      <c r="G9554">
        <v>16.670000000000002</v>
      </c>
      <c r="H9554">
        <v>0</v>
      </c>
      <c r="I9554">
        <f t="shared" si="1808"/>
        <v>16.670000000000002</v>
      </c>
      <c r="J9554">
        <f t="shared" si="1809"/>
        <v>3</v>
      </c>
      <c r="K9554">
        <f t="shared" si="1806"/>
        <v>3</v>
      </c>
      <c r="O9554" t="str">
        <f t="shared" si="1810"/>
        <v/>
      </c>
    </row>
    <row r="9555" spans="2:15" x14ac:dyDescent="0.25">
      <c r="B9555" s="1">
        <v>40416.581944444442</v>
      </c>
      <c r="C9555">
        <v>4507</v>
      </c>
      <c r="D9555" t="s">
        <v>153</v>
      </c>
      <c r="F9555">
        <v>0</v>
      </c>
      <c r="G9555">
        <v>100</v>
      </c>
      <c r="H9555">
        <v>0</v>
      </c>
      <c r="I9555">
        <f t="shared" si="1808"/>
        <v>100</v>
      </c>
      <c r="J9555">
        <f t="shared" si="1809"/>
        <v>1</v>
      </c>
      <c r="K9555">
        <f t="shared" si="1806"/>
        <v>1</v>
      </c>
      <c r="O9555" t="str">
        <f t="shared" si="1810"/>
        <v/>
      </c>
    </row>
    <row r="9556" spans="2:15" x14ac:dyDescent="0.25">
      <c r="B9556" s="1">
        <v>40416.582638888889</v>
      </c>
      <c r="C9556">
        <v>4508</v>
      </c>
      <c r="D9556" t="s">
        <v>153</v>
      </c>
      <c r="F9556">
        <v>0</v>
      </c>
      <c r="G9556">
        <v>100</v>
      </c>
      <c r="H9556">
        <v>0</v>
      </c>
      <c r="I9556">
        <f t="shared" si="1808"/>
        <v>100</v>
      </c>
      <c r="J9556">
        <f t="shared" si="1809"/>
        <v>1</v>
      </c>
      <c r="K9556">
        <f t="shared" si="1806"/>
        <v>1</v>
      </c>
      <c r="O9556" t="str">
        <f t="shared" si="1810"/>
        <v/>
      </c>
    </row>
    <row r="9557" spans="2:15" x14ac:dyDescent="0.25">
      <c r="B9557" s="1">
        <v>40416.583333333336</v>
      </c>
      <c r="C9557">
        <v>4509</v>
      </c>
      <c r="D9557" t="s">
        <v>153</v>
      </c>
      <c r="F9557">
        <v>0</v>
      </c>
      <c r="G9557">
        <v>100</v>
      </c>
      <c r="H9557">
        <v>0</v>
      </c>
      <c r="I9557">
        <f t="shared" si="1808"/>
        <v>100</v>
      </c>
      <c r="J9557">
        <f t="shared" si="1809"/>
        <v>1</v>
      </c>
      <c r="K9557">
        <f t="shared" si="1806"/>
        <v>1</v>
      </c>
      <c r="O9557" t="str">
        <f t="shared" si="1810"/>
        <v/>
      </c>
    </row>
    <row r="9558" spans="2:15" x14ac:dyDescent="0.25">
      <c r="B9558" s="1">
        <v>40416.584027777775</v>
      </c>
      <c r="C9558">
        <v>4510</v>
      </c>
      <c r="D9558" t="s">
        <v>153</v>
      </c>
      <c r="F9558">
        <v>0</v>
      </c>
      <c r="G9558">
        <v>100</v>
      </c>
      <c r="H9558">
        <v>0</v>
      </c>
      <c r="I9558">
        <f t="shared" si="1808"/>
        <v>100</v>
      </c>
      <c r="J9558">
        <f t="shared" si="1809"/>
        <v>1</v>
      </c>
      <c r="K9558">
        <f t="shared" si="1806"/>
        <v>1</v>
      </c>
      <c r="O9558" t="str">
        <f t="shared" si="1810"/>
        <v/>
      </c>
    </row>
    <row r="9559" spans="2:15" x14ac:dyDescent="0.25">
      <c r="B9559" s="1">
        <v>40416.584722222222</v>
      </c>
      <c r="C9559">
        <v>4511</v>
      </c>
      <c r="D9559" t="s">
        <v>153</v>
      </c>
      <c r="F9559">
        <v>16.670000000000002</v>
      </c>
      <c r="G9559">
        <v>83.33</v>
      </c>
      <c r="H9559">
        <v>0</v>
      </c>
      <c r="I9559">
        <f t="shared" si="1808"/>
        <v>83.33</v>
      </c>
      <c r="J9559">
        <f t="shared" si="1809"/>
        <v>1</v>
      </c>
      <c r="K9559">
        <f t="shared" si="1806"/>
        <v>1</v>
      </c>
      <c r="O9559" t="str">
        <f t="shared" si="1810"/>
        <v/>
      </c>
    </row>
    <row r="9560" spans="2:15" x14ac:dyDescent="0.25">
      <c r="B9560" s="1">
        <v>40416.585416666669</v>
      </c>
      <c r="C9560">
        <v>4512</v>
      </c>
      <c r="D9560" t="s">
        <v>153</v>
      </c>
      <c r="F9560">
        <v>0</v>
      </c>
      <c r="G9560">
        <v>100</v>
      </c>
      <c r="H9560">
        <v>0</v>
      </c>
      <c r="I9560">
        <f t="shared" si="1808"/>
        <v>100</v>
      </c>
      <c r="J9560">
        <f t="shared" si="1809"/>
        <v>1</v>
      </c>
      <c r="K9560">
        <f t="shared" si="1806"/>
        <v>1</v>
      </c>
      <c r="O9560" t="str">
        <f t="shared" si="1810"/>
        <v/>
      </c>
    </row>
    <row r="9561" spans="2:15" x14ac:dyDescent="0.25">
      <c r="B9561" s="1">
        <v>40416.586111111108</v>
      </c>
      <c r="C9561">
        <v>4513</v>
      </c>
      <c r="D9561" t="s">
        <v>153</v>
      </c>
      <c r="F9561">
        <v>16.670000000000002</v>
      </c>
      <c r="G9561">
        <v>83.33</v>
      </c>
      <c r="H9561">
        <v>0</v>
      </c>
      <c r="I9561">
        <f t="shared" si="1808"/>
        <v>83.33</v>
      </c>
      <c r="J9561">
        <f t="shared" si="1809"/>
        <v>1</v>
      </c>
      <c r="K9561">
        <f t="shared" si="1806"/>
        <v>1</v>
      </c>
      <c r="O9561" t="str">
        <f t="shared" si="1810"/>
        <v/>
      </c>
    </row>
    <row r="9562" spans="2:15" x14ac:dyDescent="0.25">
      <c r="B9562" s="1">
        <v>40416.586805555555</v>
      </c>
      <c r="C9562">
        <v>4514</v>
      </c>
      <c r="D9562" t="s">
        <v>153</v>
      </c>
      <c r="F9562">
        <v>50</v>
      </c>
      <c r="G9562">
        <v>50</v>
      </c>
      <c r="H9562">
        <v>0</v>
      </c>
      <c r="I9562">
        <f t="shared" si="1808"/>
        <v>50</v>
      </c>
      <c r="J9562">
        <f t="shared" si="1809"/>
        <v>1</v>
      </c>
      <c r="K9562">
        <f t="shared" si="1806"/>
        <v>1</v>
      </c>
      <c r="N9562">
        <f t="shared" ref="N9562" si="1814">AVERAGE(F9562:F9571)</f>
        <v>50</v>
      </c>
      <c r="O9562">
        <f t="shared" si="1810"/>
        <v>1</v>
      </c>
    </row>
    <row r="9563" spans="2:15" x14ac:dyDescent="0.25">
      <c r="B9563" s="1">
        <v>40416.587500000001</v>
      </c>
      <c r="C9563">
        <v>4515</v>
      </c>
      <c r="D9563" t="s">
        <v>153</v>
      </c>
      <c r="F9563">
        <v>16.670000000000002</v>
      </c>
      <c r="G9563">
        <v>83.33</v>
      </c>
      <c r="H9563">
        <v>0</v>
      </c>
      <c r="I9563">
        <f t="shared" si="1808"/>
        <v>83.33</v>
      </c>
      <c r="J9563">
        <f t="shared" si="1809"/>
        <v>1</v>
      </c>
      <c r="K9563">
        <f t="shared" si="1806"/>
        <v>1</v>
      </c>
      <c r="O9563" t="str">
        <f t="shared" si="1810"/>
        <v/>
      </c>
    </row>
    <row r="9564" spans="2:15" x14ac:dyDescent="0.25">
      <c r="B9564" s="1">
        <v>40416.588194444441</v>
      </c>
      <c r="C9564">
        <v>4516</v>
      </c>
      <c r="D9564" t="s">
        <v>153</v>
      </c>
      <c r="F9564">
        <v>33.33</v>
      </c>
      <c r="G9564">
        <v>16.670000000000002</v>
      </c>
      <c r="H9564">
        <v>50</v>
      </c>
      <c r="I9564">
        <f t="shared" si="1808"/>
        <v>66.67</v>
      </c>
      <c r="J9564">
        <f t="shared" si="1809"/>
        <v>1</v>
      </c>
      <c r="K9564">
        <f t="shared" si="1806"/>
        <v>2</v>
      </c>
      <c r="O9564" t="str">
        <f t="shared" si="1810"/>
        <v/>
      </c>
    </row>
    <row r="9565" spans="2:15" x14ac:dyDescent="0.25">
      <c r="B9565" s="1">
        <v>40416.588888888888</v>
      </c>
      <c r="C9565">
        <v>4517</v>
      </c>
      <c r="D9565" t="s">
        <v>153</v>
      </c>
      <c r="F9565">
        <v>16.670000000000002</v>
      </c>
      <c r="G9565">
        <v>83.33</v>
      </c>
      <c r="H9565">
        <v>0</v>
      </c>
      <c r="I9565">
        <f t="shared" si="1808"/>
        <v>83.33</v>
      </c>
      <c r="J9565">
        <f t="shared" si="1809"/>
        <v>1</v>
      </c>
      <c r="K9565">
        <f t="shared" si="1806"/>
        <v>1</v>
      </c>
      <c r="O9565" t="str">
        <f t="shared" si="1810"/>
        <v/>
      </c>
    </row>
    <row r="9566" spans="2:15" x14ac:dyDescent="0.25">
      <c r="B9566" s="1">
        <v>40416.589583333334</v>
      </c>
      <c r="C9566">
        <v>4518</v>
      </c>
      <c r="D9566" t="s">
        <v>153</v>
      </c>
      <c r="F9566">
        <v>50</v>
      </c>
      <c r="G9566">
        <v>50</v>
      </c>
      <c r="H9566">
        <v>0</v>
      </c>
      <c r="I9566">
        <f t="shared" si="1808"/>
        <v>50</v>
      </c>
      <c r="J9566">
        <f t="shared" si="1809"/>
        <v>1</v>
      </c>
      <c r="K9566">
        <f t="shared" si="1806"/>
        <v>1</v>
      </c>
      <c r="O9566" t="str">
        <f t="shared" si="1810"/>
        <v/>
      </c>
    </row>
    <row r="9567" spans="2:15" x14ac:dyDescent="0.25">
      <c r="B9567" s="1">
        <v>40416.590277777781</v>
      </c>
      <c r="C9567">
        <v>4519</v>
      </c>
      <c r="D9567" t="s">
        <v>153</v>
      </c>
      <c r="F9567">
        <v>100</v>
      </c>
      <c r="G9567">
        <v>0</v>
      </c>
      <c r="H9567">
        <v>0</v>
      </c>
      <c r="I9567">
        <f t="shared" si="1808"/>
        <v>0</v>
      </c>
      <c r="J9567">
        <f t="shared" si="1809"/>
        <v>3</v>
      </c>
      <c r="K9567">
        <f t="shared" si="1806"/>
        <v>3</v>
      </c>
      <c r="O9567" t="str">
        <f t="shared" si="1810"/>
        <v/>
      </c>
    </row>
    <row r="9568" spans="2:15" x14ac:dyDescent="0.25">
      <c r="B9568" s="1">
        <v>40416.59097222222</v>
      </c>
      <c r="C9568">
        <v>4520</v>
      </c>
      <c r="D9568" t="s">
        <v>153</v>
      </c>
      <c r="F9568">
        <v>100</v>
      </c>
      <c r="G9568">
        <v>0</v>
      </c>
      <c r="H9568">
        <v>0</v>
      </c>
      <c r="I9568">
        <f t="shared" si="1808"/>
        <v>0</v>
      </c>
      <c r="J9568">
        <f t="shared" si="1809"/>
        <v>3</v>
      </c>
      <c r="K9568">
        <f t="shared" si="1806"/>
        <v>3</v>
      </c>
      <c r="O9568" t="str">
        <f t="shared" si="1810"/>
        <v/>
      </c>
    </row>
    <row r="9569" spans="2:16" x14ac:dyDescent="0.25">
      <c r="B9569" s="1">
        <v>40416.591666666667</v>
      </c>
      <c r="C9569">
        <v>4521</v>
      </c>
      <c r="D9569" t="s">
        <v>153</v>
      </c>
      <c r="F9569">
        <v>0</v>
      </c>
      <c r="G9569">
        <v>100</v>
      </c>
      <c r="H9569">
        <v>0</v>
      </c>
      <c r="I9569">
        <f t="shared" si="1808"/>
        <v>100</v>
      </c>
      <c r="J9569">
        <f t="shared" si="1809"/>
        <v>1</v>
      </c>
      <c r="K9569">
        <f t="shared" si="1806"/>
        <v>1</v>
      </c>
      <c r="O9569" t="str">
        <f t="shared" si="1810"/>
        <v/>
      </c>
    </row>
    <row r="9570" spans="2:16" x14ac:dyDescent="0.25">
      <c r="B9570" s="1">
        <v>40416.592361111114</v>
      </c>
      <c r="C9570">
        <v>4522</v>
      </c>
      <c r="D9570" t="s">
        <v>153</v>
      </c>
      <c r="F9570">
        <v>33.33</v>
      </c>
      <c r="G9570">
        <v>66.67</v>
      </c>
      <c r="H9570">
        <v>0</v>
      </c>
      <c r="I9570">
        <f t="shared" si="1808"/>
        <v>66.67</v>
      </c>
      <c r="J9570">
        <f t="shared" si="1809"/>
        <v>1</v>
      </c>
      <c r="K9570">
        <f t="shared" si="1806"/>
        <v>1</v>
      </c>
      <c r="O9570" t="str">
        <f t="shared" si="1810"/>
        <v/>
      </c>
    </row>
    <row r="9571" spans="2:16" x14ac:dyDescent="0.25">
      <c r="B9571" s="1">
        <v>40416.593055555553</v>
      </c>
      <c r="C9571">
        <v>4523</v>
      </c>
      <c r="D9571" t="s">
        <v>153</v>
      </c>
      <c r="F9571">
        <v>100</v>
      </c>
      <c r="G9571">
        <v>0</v>
      </c>
      <c r="H9571">
        <v>0</v>
      </c>
      <c r="I9571">
        <f t="shared" si="1808"/>
        <v>0</v>
      </c>
      <c r="J9571">
        <f t="shared" si="1809"/>
        <v>3</v>
      </c>
      <c r="K9571">
        <f t="shared" si="1806"/>
        <v>3</v>
      </c>
      <c r="O9571" t="str">
        <f t="shared" si="1810"/>
        <v/>
      </c>
    </row>
    <row r="9572" spans="2:16" x14ac:dyDescent="0.25">
      <c r="B9572" s="1">
        <v>40416.59375</v>
      </c>
      <c r="C9572">
        <v>4524</v>
      </c>
      <c r="D9572" t="s">
        <v>153</v>
      </c>
      <c r="F9572">
        <v>100</v>
      </c>
      <c r="G9572">
        <v>0</v>
      </c>
      <c r="H9572">
        <v>0</v>
      </c>
      <c r="I9572">
        <f t="shared" si="1808"/>
        <v>0</v>
      </c>
      <c r="J9572">
        <f t="shared" si="1809"/>
        <v>3</v>
      </c>
      <c r="K9572">
        <f t="shared" si="1806"/>
        <v>3</v>
      </c>
      <c r="N9572">
        <f t="shared" ref="N9572" si="1815">AVERAGE(F9572:F9581)</f>
        <v>18.332999999999998</v>
      </c>
      <c r="O9572">
        <f t="shared" si="1810"/>
        <v>2</v>
      </c>
      <c r="P9572">
        <f t="shared" ref="P9572" si="1816">IF(AVERAGE(O9572,O9582,O9592)&lt;1.5,1,2)</f>
        <v>2</v>
      </c>
    </row>
    <row r="9573" spans="2:16" x14ac:dyDescent="0.25">
      <c r="B9573" s="1">
        <v>40416.594444444447</v>
      </c>
      <c r="C9573">
        <v>4525</v>
      </c>
      <c r="D9573" t="s">
        <v>153</v>
      </c>
      <c r="F9573">
        <v>33.33</v>
      </c>
      <c r="G9573">
        <v>66.67</v>
      </c>
      <c r="H9573">
        <v>0</v>
      </c>
      <c r="I9573">
        <f t="shared" si="1808"/>
        <v>66.67</v>
      </c>
      <c r="J9573">
        <f t="shared" si="1809"/>
        <v>1</v>
      </c>
      <c r="K9573">
        <f t="shared" si="1806"/>
        <v>1</v>
      </c>
      <c r="O9573" t="str">
        <f t="shared" si="1810"/>
        <v/>
      </c>
    </row>
    <row r="9574" spans="2:16" x14ac:dyDescent="0.25">
      <c r="B9574" s="1">
        <v>40416.595138888886</v>
      </c>
      <c r="C9574">
        <v>4526</v>
      </c>
      <c r="D9574" t="s">
        <v>153</v>
      </c>
      <c r="F9574">
        <v>0</v>
      </c>
      <c r="G9574">
        <v>33.33</v>
      </c>
      <c r="H9574">
        <v>66.67</v>
      </c>
      <c r="I9574">
        <f t="shared" si="1808"/>
        <v>100</v>
      </c>
      <c r="J9574">
        <f t="shared" si="1809"/>
        <v>1</v>
      </c>
      <c r="K9574">
        <f t="shared" si="1806"/>
        <v>2</v>
      </c>
      <c r="O9574" t="str">
        <f t="shared" si="1810"/>
        <v/>
      </c>
    </row>
    <row r="9575" spans="2:16" x14ac:dyDescent="0.25">
      <c r="B9575" s="1">
        <v>40416.595833333333</v>
      </c>
      <c r="C9575">
        <v>4527</v>
      </c>
      <c r="D9575" t="s">
        <v>153</v>
      </c>
      <c r="F9575">
        <v>0</v>
      </c>
      <c r="G9575">
        <v>0</v>
      </c>
      <c r="H9575">
        <v>100</v>
      </c>
      <c r="I9575">
        <f t="shared" si="1808"/>
        <v>100</v>
      </c>
      <c r="J9575">
        <f t="shared" si="1809"/>
        <v>1</v>
      </c>
      <c r="K9575">
        <f t="shared" si="1806"/>
        <v>2</v>
      </c>
      <c r="O9575" t="str">
        <f t="shared" si="1810"/>
        <v/>
      </c>
    </row>
    <row r="9576" spans="2:16" x14ac:dyDescent="0.25">
      <c r="B9576" s="1">
        <v>40416.59652777778</v>
      </c>
      <c r="C9576">
        <v>4528</v>
      </c>
      <c r="D9576" t="s">
        <v>153</v>
      </c>
      <c r="F9576">
        <v>0</v>
      </c>
      <c r="G9576">
        <v>0</v>
      </c>
      <c r="H9576">
        <v>100</v>
      </c>
      <c r="I9576">
        <f t="shared" si="1808"/>
        <v>100</v>
      </c>
      <c r="J9576">
        <f t="shared" si="1809"/>
        <v>1</v>
      </c>
      <c r="K9576">
        <f t="shared" si="1806"/>
        <v>2</v>
      </c>
      <c r="O9576" t="str">
        <f t="shared" si="1810"/>
        <v/>
      </c>
    </row>
    <row r="9577" spans="2:16" x14ac:dyDescent="0.25">
      <c r="B9577" s="1">
        <v>40416.597222222219</v>
      </c>
      <c r="C9577">
        <v>4529</v>
      </c>
      <c r="D9577" t="s">
        <v>153</v>
      </c>
      <c r="F9577">
        <v>33.33</v>
      </c>
      <c r="G9577">
        <v>66.67</v>
      </c>
      <c r="H9577">
        <v>0</v>
      </c>
      <c r="I9577">
        <f t="shared" si="1808"/>
        <v>66.67</v>
      </c>
      <c r="J9577">
        <f t="shared" si="1809"/>
        <v>1</v>
      </c>
      <c r="K9577">
        <f t="shared" si="1806"/>
        <v>1</v>
      </c>
      <c r="O9577" t="str">
        <f t="shared" si="1810"/>
        <v/>
      </c>
    </row>
    <row r="9578" spans="2:16" x14ac:dyDescent="0.25">
      <c r="B9578" s="1">
        <v>40416.597916666666</v>
      </c>
      <c r="C9578">
        <v>4530</v>
      </c>
      <c r="D9578" t="s">
        <v>153</v>
      </c>
      <c r="F9578">
        <v>0</v>
      </c>
      <c r="G9578">
        <v>100</v>
      </c>
      <c r="H9578">
        <v>0</v>
      </c>
      <c r="I9578">
        <f t="shared" si="1808"/>
        <v>100</v>
      </c>
      <c r="J9578">
        <f t="shared" si="1809"/>
        <v>1</v>
      </c>
      <c r="K9578">
        <f t="shared" si="1806"/>
        <v>1</v>
      </c>
      <c r="O9578" t="str">
        <f t="shared" si="1810"/>
        <v/>
      </c>
    </row>
    <row r="9579" spans="2:16" x14ac:dyDescent="0.25">
      <c r="B9579" s="1">
        <v>40416.598611111112</v>
      </c>
      <c r="C9579">
        <v>4531</v>
      </c>
      <c r="D9579" t="s">
        <v>153</v>
      </c>
      <c r="F9579">
        <v>16.670000000000002</v>
      </c>
      <c r="G9579">
        <v>83.33</v>
      </c>
      <c r="H9579">
        <v>0</v>
      </c>
      <c r="I9579">
        <f t="shared" si="1808"/>
        <v>83.33</v>
      </c>
      <c r="J9579">
        <f t="shared" si="1809"/>
        <v>1</v>
      </c>
      <c r="K9579">
        <f t="shared" si="1806"/>
        <v>1</v>
      </c>
      <c r="O9579" t="str">
        <f t="shared" si="1810"/>
        <v/>
      </c>
    </row>
    <row r="9580" spans="2:16" x14ac:dyDescent="0.25">
      <c r="B9580" s="1">
        <v>40416.599305555559</v>
      </c>
      <c r="C9580">
        <v>4532</v>
      </c>
      <c r="D9580" t="s">
        <v>153</v>
      </c>
      <c r="F9580">
        <v>0</v>
      </c>
      <c r="G9580">
        <v>66.67</v>
      </c>
      <c r="H9580">
        <v>33.33</v>
      </c>
      <c r="I9580">
        <f t="shared" si="1808"/>
        <v>100</v>
      </c>
      <c r="J9580">
        <f t="shared" si="1809"/>
        <v>1</v>
      </c>
      <c r="K9580">
        <f t="shared" si="1806"/>
        <v>1</v>
      </c>
      <c r="O9580" t="str">
        <f t="shared" si="1810"/>
        <v/>
      </c>
    </row>
    <row r="9581" spans="2:16" x14ac:dyDescent="0.25">
      <c r="B9581" s="1">
        <v>40416.6</v>
      </c>
      <c r="C9581">
        <v>4533</v>
      </c>
      <c r="D9581" t="s">
        <v>153</v>
      </c>
      <c r="F9581">
        <v>0</v>
      </c>
      <c r="G9581">
        <v>0</v>
      </c>
      <c r="H9581">
        <v>100</v>
      </c>
      <c r="I9581">
        <f t="shared" si="1808"/>
        <v>100</v>
      </c>
      <c r="J9581">
        <f t="shared" si="1809"/>
        <v>1</v>
      </c>
      <c r="K9581">
        <f t="shared" si="1806"/>
        <v>2</v>
      </c>
      <c r="O9581" t="str">
        <f t="shared" si="1810"/>
        <v/>
      </c>
    </row>
    <row r="9582" spans="2:16" x14ac:dyDescent="0.25">
      <c r="B9582" s="1">
        <v>40416.600694444445</v>
      </c>
      <c r="C9582">
        <v>4534</v>
      </c>
      <c r="D9582" t="s">
        <v>153</v>
      </c>
      <c r="F9582">
        <v>0</v>
      </c>
      <c r="G9582">
        <v>0</v>
      </c>
      <c r="H9582">
        <v>100</v>
      </c>
      <c r="I9582">
        <f t="shared" si="1808"/>
        <v>100</v>
      </c>
      <c r="J9582">
        <f t="shared" si="1809"/>
        <v>1</v>
      </c>
      <c r="K9582">
        <f t="shared" si="1806"/>
        <v>2</v>
      </c>
      <c r="N9582">
        <f t="shared" ref="N9582" si="1817">AVERAGE(F9582:F9591)</f>
        <v>5</v>
      </c>
      <c r="O9582">
        <f t="shared" si="1810"/>
        <v>2</v>
      </c>
    </row>
    <row r="9583" spans="2:16" x14ac:dyDescent="0.25">
      <c r="B9583" s="1">
        <v>40416.601388888892</v>
      </c>
      <c r="C9583">
        <v>4535</v>
      </c>
      <c r="D9583" t="s">
        <v>153</v>
      </c>
      <c r="F9583">
        <v>33.33</v>
      </c>
      <c r="G9583">
        <v>33.33</v>
      </c>
      <c r="H9583">
        <v>33.33</v>
      </c>
      <c r="I9583">
        <f t="shared" si="1808"/>
        <v>66.66</v>
      </c>
      <c r="J9583">
        <f t="shared" si="1809"/>
        <v>1</v>
      </c>
      <c r="K9583">
        <f t="shared" si="1806"/>
        <v>2</v>
      </c>
      <c r="O9583" t="str">
        <f t="shared" si="1810"/>
        <v/>
      </c>
    </row>
    <row r="9584" spans="2:16" x14ac:dyDescent="0.25">
      <c r="B9584" s="1">
        <v>40416.602083333331</v>
      </c>
      <c r="C9584">
        <v>4536</v>
      </c>
      <c r="D9584" t="s">
        <v>153</v>
      </c>
      <c r="F9584">
        <v>0</v>
      </c>
      <c r="G9584">
        <v>0</v>
      </c>
      <c r="H9584">
        <v>100</v>
      </c>
      <c r="I9584">
        <f t="shared" si="1808"/>
        <v>100</v>
      </c>
      <c r="J9584">
        <f t="shared" si="1809"/>
        <v>1</v>
      </c>
      <c r="K9584">
        <f t="shared" si="1806"/>
        <v>2</v>
      </c>
      <c r="O9584" t="str">
        <f t="shared" si="1810"/>
        <v/>
      </c>
    </row>
    <row r="9585" spans="2:15" x14ac:dyDescent="0.25">
      <c r="B9585" s="1">
        <v>40416.602777777778</v>
      </c>
      <c r="C9585">
        <v>4537</v>
      </c>
      <c r="D9585" t="s">
        <v>153</v>
      </c>
      <c r="F9585">
        <v>16.670000000000002</v>
      </c>
      <c r="G9585">
        <v>16.670000000000002</v>
      </c>
      <c r="H9585">
        <v>66.67</v>
      </c>
      <c r="I9585">
        <f t="shared" si="1808"/>
        <v>83.34</v>
      </c>
      <c r="J9585">
        <f t="shared" si="1809"/>
        <v>1</v>
      </c>
      <c r="K9585">
        <f t="shared" si="1806"/>
        <v>2</v>
      </c>
      <c r="O9585" t="str">
        <f t="shared" si="1810"/>
        <v/>
      </c>
    </row>
    <row r="9586" spans="2:15" x14ac:dyDescent="0.25">
      <c r="B9586" s="1">
        <v>40416.603472222225</v>
      </c>
      <c r="C9586">
        <v>4538</v>
      </c>
      <c r="D9586" t="s">
        <v>153</v>
      </c>
      <c r="F9586">
        <v>0</v>
      </c>
      <c r="G9586">
        <v>100</v>
      </c>
      <c r="H9586">
        <v>0</v>
      </c>
      <c r="I9586">
        <f t="shared" si="1808"/>
        <v>100</v>
      </c>
      <c r="J9586">
        <f t="shared" si="1809"/>
        <v>1</v>
      </c>
      <c r="K9586">
        <f t="shared" si="1806"/>
        <v>1</v>
      </c>
      <c r="O9586" t="str">
        <f t="shared" si="1810"/>
        <v/>
      </c>
    </row>
    <row r="9587" spans="2:15" x14ac:dyDescent="0.25">
      <c r="B9587" s="1">
        <v>40416.604166666664</v>
      </c>
      <c r="C9587">
        <v>4539</v>
      </c>
      <c r="D9587" t="s">
        <v>153</v>
      </c>
      <c r="F9587">
        <v>0</v>
      </c>
      <c r="G9587">
        <v>100</v>
      </c>
      <c r="H9587">
        <v>0</v>
      </c>
      <c r="I9587">
        <f t="shared" si="1808"/>
        <v>100</v>
      </c>
      <c r="J9587">
        <f t="shared" si="1809"/>
        <v>1</v>
      </c>
      <c r="K9587">
        <f t="shared" ref="K9587:K9650" si="1818">IF(H9587="","",IF(J9587=3,3,IF(H9587&gt;=G9587,2,1)))</f>
        <v>1</v>
      </c>
      <c r="O9587" t="str">
        <f t="shared" si="1810"/>
        <v/>
      </c>
    </row>
    <row r="9588" spans="2:15" x14ac:dyDescent="0.25">
      <c r="B9588" s="1">
        <v>40416.604861111111</v>
      </c>
      <c r="C9588">
        <v>4540</v>
      </c>
      <c r="D9588" t="s">
        <v>153</v>
      </c>
      <c r="F9588">
        <v>0</v>
      </c>
      <c r="G9588">
        <v>100</v>
      </c>
      <c r="H9588">
        <v>0</v>
      </c>
      <c r="I9588">
        <f t="shared" si="1808"/>
        <v>100</v>
      </c>
      <c r="J9588">
        <f t="shared" si="1809"/>
        <v>1</v>
      </c>
      <c r="K9588">
        <f t="shared" si="1818"/>
        <v>1</v>
      </c>
      <c r="O9588" t="str">
        <f t="shared" si="1810"/>
        <v/>
      </c>
    </row>
    <row r="9589" spans="2:15" x14ac:dyDescent="0.25">
      <c r="B9589" s="1">
        <v>40416.605555555558</v>
      </c>
      <c r="C9589">
        <v>4541</v>
      </c>
      <c r="D9589" t="s">
        <v>153</v>
      </c>
      <c r="F9589">
        <v>0</v>
      </c>
      <c r="G9589">
        <v>100</v>
      </c>
      <c r="H9589">
        <v>0</v>
      </c>
      <c r="I9589">
        <f t="shared" si="1808"/>
        <v>100</v>
      </c>
      <c r="J9589">
        <f t="shared" si="1809"/>
        <v>1</v>
      </c>
      <c r="K9589">
        <f t="shared" si="1818"/>
        <v>1</v>
      </c>
      <c r="O9589" t="str">
        <f t="shared" si="1810"/>
        <v/>
      </c>
    </row>
    <row r="9590" spans="2:15" x14ac:dyDescent="0.25">
      <c r="B9590" s="1">
        <v>40416.606249999997</v>
      </c>
      <c r="C9590">
        <v>4542</v>
      </c>
      <c r="D9590" t="s">
        <v>153</v>
      </c>
      <c r="F9590">
        <v>0</v>
      </c>
      <c r="G9590">
        <v>100</v>
      </c>
      <c r="H9590">
        <v>0</v>
      </c>
      <c r="I9590">
        <f t="shared" si="1808"/>
        <v>100</v>
      </c>
      <c r="J9590">
        <f t="shared" si="1809"/>
        <v>1</v>
      </c>
      <c r="K9590">
        <f t="shared" si="1818"/>
        <v>1</v>
      </c>
      <c r="O9590" t="str">
        <f t="shared" si="1810"/>
        <v/>
      </c>
    </row>
    <row r="9591" spans="2:15" x14ac:dyDescent="0.25">
      <c r="B9591" s="1">
        <v>40416.606944444444</v>
      </c>
      <c r="C9591">
        <v>4543</v>
      </c>
      <c r="D9591" t="s">
        <v>153</v>
      </c>
      <c r="F9591">
        <v>0</v>
      </c>
      <c r="G9591">
        <v>100</v>
      </c>
      <c r="H9591">
        <v>0</v>
      </c>
      <c r="I9591">
        <f t="shared" si="1808"/>
        <v>100</v>
      </c>
      <c r="J9591">
        <f t="shared" si="1809"/>
        <v>1</v>
      </c>
      <c r="K9591">
        <f t="shared" si="1818"/>
        <v>1</v>
      </c>
      <c r="O9591" t="str">
        <f t="shared" si="1810"/>
        <v/>
      </c>
    </row>
    <row r="9592" spans="2:15" x14ac:dyDescent="0.25">
      <c r="B9592" s="1">
        <v>40416.607638888891</v>
      </c>
      <c r="C9592">
        <v>4544</v>
      </c>
      <c r="D9592" t="s">
        <v>153</v>
      </c>
      <c r="F9592">
        <v>16.670000000000002</v>
      </c>
      <c r="G9592">
        <v>83.33</v>
      </c>
      <c r="H9592">
        <v>0</v>
      </c>
      <c r="I9592">
        <f t="shared" si="1808"/>
        <v>83.33</v>
      </c>
      <c r="J9592">
        <f t="shared" si="1809"/>
        <v>1</v>
      </c>
      <c r="K9592">
        <f t="shared" si="1818"/>
        <v>1</v>
      </c>
      <c r="N9592">
        <f t="shared" ref="N9592" si="1819">AVERAGE(F9592:F9601)</f>
        <v>45</v>
      </c>
      <c r="O9592">
        <f t="shared" si="1810"/>
        <v>2</v>
      </c>
    </row>
    <row r="9593" spans="2:15" x14ac:dyDescent="0.25">
      <c r="B9593" s="1">
        <v>40416.60833333333</v>
      </c>
      <c r="C9593">
        <v>4545</v>
      </c>
      <c r="D9593" t="s">
        <v>153</v>
      </c>
      <c r="F9593">
        <v>0</v>
      </c>
      <c r="G9593">
        <v>100</v>
      </c>
      <c r="H9593">
        <v>0</v>
      </c>
      <c r="I9593">
        <f t="shared" si="1808"/>
        <v>100</v>
      </c>
      <c r="J9593">
        <f t="shared" si="1809"/>
        <v>1</v>
      </c>
      <c r="K9593">
        <f t="shared" si="1818"/>
        <v>1</v>
      </c>
      <c r="O9593" t="str">
        <f t="shared" si="1810"/>
        <v/>
      </c>
    </row>
    <row r="9594" spans="2:15" x14ac:dyDescent="0.25">
      <c r="B9594" s="1">
        <v>40416.609027777777</v>
      </c>
      <c r="C9594">
        <v>4546</v>
      </c>
      <c r="D9594" t="s">
        <v>153</v>
      </c>
      <c r="F9594">
        <v>33.33</v>
      </c>
      <c r="G9594">
        <v>66.67</v>
      </c>
      <c r="H9594">
        <v>0</v>
      </c>
      <c r="I9594">
        <f t="shared" si="1808"/>
        <v>66.67</v>
      </c>
      <c r="J9594">
        <f t="shared" si="1809"/>
        <v>1</v>
      </c>
      <c r="K9594">
        <f t="shared" si="1818"/>
        <v>1</v>
      </c>
      <c r="O9594" t="str">
        <f t="shared" si="1810"/>
        <v/>
      </c>
    </row>
    <row r="9595" spans="2:15" x14ac:dyDescent="0.25">
      <c r="B9595" s="1">
        <v>40416.609722222223</v>
      </c>
      <c r="C9595">
        <v>4547</v>
      </c>
      <c r="D9595" t="s">
        <v>153</v>
      </c>
      <c r="F9595">
        <v>100</v>
      </c>
      <c r="G9595">
        <v>0</v>
      </c>
      <c r="H9595">
        <v>0</v>
      </c>
      <c r="I9595">
        <f t="shared" si="1808"/>
        <v>0</v>
      </c>
      <c r="J9595">
        <f t="shared" si="1809"/>
        <v>3</v>
      </c>
      <c r="K9595">
        <f t="shared" si="1818"/>
        <v>3</v>
      </c>
      <c r="O9595" t="str">
        <f t="shared" si="1810"/>
        <v/>
      </c>
    </row>
    <row r="9596" spans="2:15" x14ac:dyDescent="0.25">
      <c r="B9596" s="1">
        <v>40416.61041666667</v>
      </c>
      <c r="C9596">
        <v>4548</v>
      </c>
      <c r="D9596" t="s">
        <v>153</v>
      </c>
      <c r="F9596">
        <v>100</v>
      </c>
      <c r="G9596">
        <v>0</v>
      </c>
      <c r="H9596">
        <v>0</v>
      </c>
      <c r="I9596">
        <f t="shared" si="1808"/>
        <v>0</v>
      </c>
      <c r="J9596">
        <f t="shared" si="1809"/>
        <v>3</v>
      </c>
      <c r="K9596">
        <f t="shared" si="1818"/>
        <v>3</v>
      </c>
      <c r="O9596" t="str">
        <f t="shared" si="1810"/>
        <v/>
      </c>
    </row>
    <row r="9597" spans="2:15" x14ac:dyDescent="0.25">
      <c r="B9597" s="1">
        <v>40416.611111111109</v>
      </c>
      <c r="C9597">
        <v>4549</v>
      </c>
      <c r="D9597" t="s">
        <v>153</v>
      </c>
      <c r="F9597">
        <v>100</v>
      </c>
      <c r="G9597">
        <v>0</v>
      </c>
      <c r="H9597">
        <v>0</v>
      </c>
      <c r="I9597">
        <f t="shared" si="1808"/>
        <v>0</v>
      </c>
      <c r="J9597">
        <f t="shared" si="1809"/>
        <v>3</v>
      </c>
      <c r="K9597">
        <f t="shared" si="1818"/>
        <v>3</v>
      </c>
      <c r="O9597" t="str">
        <f t="shared" si="1810"/>
        <v/>
      </c>
    </row>
    <row r="9598" spans="2:15" x14ac:dyDescent="0.25">
      <c r="B9598" s="1">
        <v>40416.611805555556</v>
      </c>
      <c r="C9598">
        <v>4550</v>
      </c>
      <c r="D9598" t="s">
        <v>153</v>
      </c>
      <c r="F9598">
        <v>100</v>
      </c>
      <c r="G9598">
        <v>0</v>
      </c>
      <c r="H9598">
        <v>0</v>
      </c>
      <c r="I9598">
        <f t="shared" si="1808"/>
        <v>0</v>
      </c>
      <c r="J9598">
        <f t="shared" si="1809"/>
        <v>3</v>
      </c>
      <c r="K9598">
        <f t="shared" si="1818"/>
        <v>3</v>
      </c>
      <c r="O9598" t="str">
        <f t="shared" si="1810"/>
        <v/>
      </c>
    </row>
    <row r="9599" spans="2:15" x14ac:dyDescent="0.25">
      <c r="B9599" s="1">
        <v>40416.612500000003</v>
      </c>
      <c r="C9599">
        <v>4551</v>
      </c>
      <c r="D9599" t="s">
        <v>153</v>
      </c>
      <c r="F9599">
        <v>0</v>
      </c>
      <c r="G9599">
        <v>100</v>
      </c>
      <c r="H9599">
        <v>0</v>
      </c>
      <c r="I9599">
        <f t="shared" si="1808"/>
        <v>100</v>
      </c>
      <c r="J9599">
        <f t="shared" si="1809"/>
        <v>1</v>
      </c>
      <c r="K9599">
        <f t="shared" si="1818"/>
        <v>1</v>
      </c>
      <c r="O9599" t="str">
        <f t="shared" si="1810"/>
        <v/>
      </c>
    </row>
    <row r="9600" spans="2:15" x14ac:dyDescent="0.25">
      <c r="B9600" s="1">
        <v>40416.613194444442</v>
      </c>
      <c r="C9600">
        <v>4552</v>
      </c>
      <c r="D9600" t="s">
        <v>153</v>
      </c>
      <c r="F9600">
        <v>0</v>
      </c>
      <c r="G9600">
        <v>100</v>
      </c>
      <c r="H9600">
        <v>0</v>
      </c>
      <c r="I9600">
        <f t="shared" si="1808"/>
        <v>100</v>
      </c>
      <c r="J9600">
        <f t="shared" si="1809"/>
        <v>1</v>
      </c>
      <c r="K9600">
        <f t="shared" si="1818"/>
        <v>1</v>
      </c>
      <c r="O9600" t="str">
        <f t="shared" si="1810"/>
        <v/>
      </c>
    </row>
    <row r="9601" spans="2:16" x14ac:dyDescent="0.25">
      <c r="B9601" s="1">
        <v>40416.613888888889</v>
      </c>
      <c r="C9601">
        <v>4553</v>
      </c>
      <c r="D9601" t="s">
        <v>153</v>
      </c>
      <c r="F9601">
        <v>0</v>
      </c>
      <c r="G9601">
        <v>100</v>
      </c>
      <c r="H9601">
        <v>0</v>
      </c>
      <c r="I9601">
        <f t="shared" si="1808"/>
        <v>100</v>
      </c>
      <c r="J9601">
        <f t="shared" si="1809"/>
        <v>1</v>
      </c>
      <c r="K9601">
        <f t="shared" si="1818"/>
        <v>1</v>
      </c>
      <c r="O9601" t="str">
        <f t="shared" si="1810"/>
        <v/>
      </c>
    </row>
    <row r="9602" spans="2:16" x14ac:dyDescent="0.25">
      <c r="B9602" s="1">
        <v>40416.614583333336</v>
      </c>
      <c r="C9602">
        <v>4554</v>
      </c>
      <c r="D9602" t="s">
        <v>153</v>
      </c>
      <c r="F9602">
        <v>33.33</v>
      </c>
      <c r="G9602">
        <v>66.67</v>
      </c>
      <c r="H9602">
        <v>0</v>
      </c>
      <c r="I9602">
        <f t="shared" si="1808"/>
        <v>66.67</v>
      </c>
      <c r="J9602">
        <f t="shared" si="1809"/>
        <v>1</v>
      </c>
      <c r="K9602">
        <f t="shared" si="1818"/>
        <v>1</v>
      </c>
      <c r="N9602">
        <f t="shared" ref="N9602" si="1820">AVERAGE(F9602:F9611)</f>
        <v>20</v>
      </c>
      <c r="O9602">
        <f t="shared" si="1810"/>
        <v>2</v>
      </c>
      <c r="P9602">
        <f t="shared" ref="P9602" si="1821">IF(AVERAGE(O9602,O9612,O9622)&lt;1.5,1,2)</f>
        <v>2</v>
      </c>
    </row>
    <row r="9603" spans="2:16" x14ac:dyDescent="0.25">
      <c r="B9603" s="1">
        <v>40416.615277777775</v>
      </c>
      <c r="C9603">
        <v>4555</v>
      </c>
      <c r="D9603" t="s">
        <v>153</v>
      </c>
      <c r="F9603">
        <v>50</v>
      </c>
      <c r="G9603">
        <v>50</v>
      </c>
      <c r="H9603">
        <v>0</v>
      </c>
      <c r="I9603">
        <f t="shared" ref="I9603:I9666" si="1822">G9603+H9603</f>
        <v>50</v>
      </c>
      <c r="J9603">
        <f t="shared" ref="J9603:J9666" si="1823">IF(F9603="","",IF(F9603&gt;I9603,3,1))</f>
        <v>1</v>
      </c>
      <c r="K9603">
        <f t="shared" si="1818"/>
        <v>1</v>
      </c>
      <c r="O9603" t="str">
        <f t="shared" ref="O9603:O9666" si="1824">IF(N9603="","",IF(N9603&gt;=50,1,2))</f>
        <v/>
      </c>
    </row>
    <row r="9604" spans="2:16" x14ac:dyDescent="0.25">
      <c r="B9604" s="1">
        <v>40416.615972222222</v>
      </c>
      <c r="C9604">
        <v>4556</v>
      </c>
      <c r="D9604" t="s">
        <v>153</v>
      </c>
      <c r="F9604">
        <v>0</v>
      </c>
      <c r="G9604">
        <v>100</v>
      </c>
      <c r="H9604">
        <v>0</v>
      </c>
      <c r="I9604">
        <f t="shared" si="1822"/>
        <v>100</v>
      </c>
      <c r="J9604">
        <f t="shared" si="1823"/>
        <v>1</v>
      </c>
      <c r="K9604">
        <f t="shared" si="1818"/>
        <v>1</v>
      </c>
      <c r="O9604" t="str">
        <f t="shared" si="1824"/>
        <v/>
      </c>
    </row>
    <row r="9605" spans="2:16" x14ac:dyDescent="0.25">
      <c r="B9605" s="1">
        <v>40416.616666666669</v>
      </c>
      <c r="C9605">
        <v>4557</v>
      </c>
      <c r="D9605" t="s">
        <v>153</v>
      </c>
      <c r="F9605">
        <v>0</v>
      </c>
      <c r="G9605">
        <v>100</v>
      </c>
      <c r="H9605">
        <v>0</v>
      </c>
      <c r="I9605">
        <f t="shared" si="1822"/>
        <v>100</v>
      </c>
      <c r="J9605">
        <f t="shared" si="1823"/>
        <v>1</v>
      </c>
      <c r="K9605">
        <f t="shared" si="1818"/>
        <v>1</v>
      </c>
      <c r="O9605" t="str">
        <f t="shared" si="1824"/>
        <v/>
      </c>
    </row>
    <row r="9606" spans="2:16" x14ac:dyDescent="0.25">
      <c r="B9606" s="1">
        <v>40416.617361111108</v>
      </c>
      <c r="C9606">
        <v>4558</v>
      </c>
      <c r="D9606" t="s">
        <v>153</v>
      </c>
      <c r="F9606">
        <v>16.670000000000002</v>
      </c>
      <c r="G9606">
        <v>83.33</v>
      </c>
      <c r="H9606">
        <v>0</v>
      </c>
      <c r="I9606">
        <f t="shared" si="1822"/>
        <v>83.33</v>
      </c>
      <c r="J9606">
        <f t="shared" si="1823"/>
        <v>1</v>
      </c>
      <c r="K9606">
        <f t="shared" si="1818"/>
        <v>1</v>
      </c>
      <c r="O9606" t="str">
        <f t="shared" si="1824"/>
        <v/>
      </c>
    </row>
    <row r="9607" spans="2:16" x14ac:dyDescent="0.25">
      <c r="B9607" s="1">
        <v>40416.618055555555</v>
      </c>
      <c r="C9607">
        <v>4559</v>
      </c>
      <c r="D9607" t="s">
        <v>153</v>
      </c>
      <c r="F9607">
        <v>16.670000000000002</v>
      </c>
      <c r="G9607">
        <v>83.33</v>
      </c>
      <c r="H9607">
        <v>0</v>
      </c>
      <c r="I9607">
        <f t="shared" si="1822"/>
        <v>83.33</v>
      </c>
      <c r="J9607">
        <f t="shared" si="1823"/>
        <v>1</v>
      </c>
      <c r="K9607">
        <f t="shared" si="1818"/>
        <v>1</v>
      </c>
      <c r="O9607" t="str">
        <f t="shared" si="1824"/>
        <v/>
      </c>
    </row>
    <row r="9608" spans="2:16" x14ac:dyDescent="0.25">
      <c r="B9608" s="1">
        <v>40416.618750000001</v>
      </c>
      <c r="C9608">
        <v>4560</v>
      </c>
      <c r="D9608" t="s">
        <v>154</v>
      </c>
      <c r="F9608">
        <v>0</v>
      </c>
      <c r="G9608">
        <v>100</v>
      </c>
      <c r="H9608">
        <v>0</v>
      </c>
      <c r="I9608">
        <f t="shared" si="1822"/>
        <v>100</v>
      </c>
      <c r="J9608">
        <f t="shared" si="1823"/>
        <v>1</v>
      </c>
      <c r="K9608">
        <f t="shared" si="1818"/>
        <v>1</v>
      </c>
      <c r="O9608" t="str">
        <f t="shared" si="1824"/>
        <v/>
      </c>
    </row>
    <row r="9609" spans="2:16" x14ac:dyDescent="0.25">
      <c r="B9609" s="1">
        <v>40416.619444444441</v>
      </c>
      <c r="C9609">
        <v>4561</v>
      </c>
      <c r="D9609" t="s">
        <v>155</v>
      </c>
      <c r="F9609">
        <v>50</v>
      </c>
      <c r="G9609">
        <v>50</v>
      </c>
      <c r="H9609">
        <v>0</v>
      </c>
      <c r="I9609">
        <f t="shared" si="1822"/>
        <v>50</v>
      </c>
      <c r="J9609">
        <f t="shared" si="1823"/>
        <v>1</v>
      </c>
      <c r="K9609">
        <f t="shared" si="1818"/>
        <v>1</v>
      </c>
      <c r="O9609" t="str">
        <f t="shared" si="1824"/>
        <v/>
      </c>
    </row>
    <row r="9610" spans="2:16" x14ac:dyDescent="0.25">
      <c r="B9610" s="1">
        <v>40416.620138888888</v>
      </c>
      <c r="C9610">
        <v>4562</v>
      </c>
      <c r="D9610" t="s">
        <v>155</v>
      </c>
      <c r="F9610">
        <v>33.33</v>
      </c>
      <c r="G9610">
        <v>66.67</v>
      </c>
      <c r="H9610">
        <v>0</v>
      </c>
      <c r="I9610">
        <f t="shared" si="1822"/>
        <v>66.67</v>
      </c>
      <c r="J9610">
        <f t="shared" si="1823"/>
        <v>1</v>
      </c>
      <c r="K9610">
        <f t="shared" si="1818"/>
        <v>1</v>
      </c>
      <c r="O9610" t="str">
        <f t="shared" si="1824"/>
        <v/>
      </c>
    </row>
    <row r="9611" spans="2:16" x14ac:dyDescent="0.25">
      <c r="B9611" s="1">
        <v>40416.620833333334</v>
      </c>
      <c r="C9611">
        <v>4563</v>
      </c>
      <c r="D9611" t="s">
        <v>155</v>
      </c>
      <c r="F9611">
        <v>0</v>
      </c>
      <c r="G9611">
        <v>100</v>
      </c>
      <c r="H9611">
        <v>0</v>
      </c>
      <c r="I9611">
        <f t="shared" si="1822"/>
        <v>100</v>
      </c>
      <c r="J9611">
        <f t="shared" si="1823"/>
        <v>1</v>
      </c>
      <c r="K9611">
        <f t="shared" si="1818"/>
        <v>1</v>
      </c>
      <c r="O9611" t="str">
        <f t="shared" si="1824"/>
        <v/>
      </c>
    </row>
    <row r="9612" spans="2:16" x14ac:dyDescent="0.25">
      <c r="B9612" s="1">
        <v>40416.621527777781</v>
      </c>
      <c r="C9612">
        <v>4564</v>
      </c>
      <c r="D9612" t="s">
        <v>155</v>
      </c>
      <c r="F9612">
        <v>33.33</v>
      </c>
      <c r="G9612">
        <v>66.67</v>
      </c>
      <c r="H9612">
        <v>0</v>
      </c>
      <c r="I9612">
        <f t="shared" si="1822"/>
        <v>66.67</v>
      </c>
      <c r="J9612">
        <f t="shared" si="1823"/>
        <v>1</v>
      </c>
      <c r="K9612">
        <f t="shared" si="1818"/>
        <v>1</v>
      </c>
      <c r="N9612">
        <f t="shared" ref="N9612" si="1825">AVERAGE(F9612:F9621)</f>
        <v>25</v>
      </c>
      <c r="O9612">
        <f t="shared" si="1824"/>
        <v>2</v>
      </c>
    </row>
    <row r="9613" spans="2:16" x14ac:dyDescent="0.25">
      <c r="B9613" s="1">
        <v>40416.62222222222</v>
      </c>
      <c r="C9613">
        <v>4565</v>
      </c>
      <c r="D9613" t="s">
        <v>155</v>
      </c>
      <c r="F9613">
        <v>16.670000000000002</v>
      </c>
      <c r="G9613">
        <v>83.33</v>
      </c>
      <c r="H9613">
        <v>0</v>
      </c>
      <c r="I9613">
        <f t="shared" si="1822"/>
        <v>83.33</v>
      </c>
      <c r="J9613">
        <f t="shared" si="1823"/>
        <v>1</v>
      </c>
      <c r="K9613">
        <f t="shared" si="1818"/>
        <v>1</v>
      </c>
      <c r="O9613" t="str">
        <f t="shared" si="1824"/>
        <v/>
      </c>
    </row>
    <row r="9614" spans="2:16" x14ac:dyDescent="0.25">
      <c r="B9614" s="1">
        <v>40416.622916666667</v>
      </c>
      <c r="C9614">
        <v>4566</v>
      </c>
      <c r="D9614" t="s">
        <v>155</v>
      </c>
      <c r="F9614">
        <v>66.67</v>
      </c>
      <c r="G9614">
        <v>33.33</v>
      </c>
      <c r="H9614">
        <v>0</v>
      </c>
      <c r="I9614">
        <f t="shared" si="1822"/>
        <v>33.33</v>
      </c>
      <c r="J9614">
        <f t="shared" si="1823"/>
        <v>3</v>
      </c>
      <c r="K9614">
        <f t="shared" si="1818"/>
        <v>3</v>
      </c>
      <c r="O9614" t="str">
        <f t="shared" si="1824"/>
        <v/>
      </c>
    </row>
    <row r="9615" spans="2:16" x14ac:dyDescent="0.25">
      <c r="B9615" s="1">
        <v>40416.623611111114</v>
      </c>
      <c r="C9615">
        <v>4567</v>
      </c>
      <c r="D9615" t="s">
        <v>155</v>
      </c>
      <c r="F9615">
        <v>33.33</v>
      </c>
      <c r="G9615">
        <v>66.67</v>
      </c>
      <c r="H9615">
        <v>0</v>
      </c>
      <c r="I9615">
        <f t="shared" si="1822"/>
        <v>66.67</v>
      </c>
      <c r="J9615">
        <f t="shared" si="1823"/>
        <v>1</v>
      </c>
      <c r="K9615">
        <f t="shared" si="1818"/>
        <v>1</v>
      </c>
      <c r="O9615" t="str">
        <f t="shared" si="1824"/>
        <v/>
      </c>
    </row>
    <row r="9616" spans="2:16" x14ac:dyDescent="0.25">
      <c r="B9616" s="1">
        <v>40416.624305555553</v>
      </c>
      <c r="C9616">
        <v>4568</v>
      </c>
      <c r="D9616" t="s">
        <v>155</v>
      </c>
      <c r="F9616">
        <v>50</v>
      </c>
      <c r="G9616">
        <v>50</v>
      </c>
      <c r="H9616">
        <v>0</v>
      </c>
      <c r="I9616">
        <f t="shared" si="1822"/>
        <v>50</v>
      </c>
      <c r="J9616">
        <f t="shared" si="1823"/>
        <v>1</v>
      </c>
      <c r="K9616">
        <f t="shared" si="1818"/>
        <v>1</v>
      </c>
      <c r="O9616" t="str">
        <f t="shared" si="1824"/>
        <v/>
      </c>
    </row>
    <row r="9617" spans="2:16" x14ac:dyDescent="0.25">
      <c r="B9617" s="1">
        <v>40416.625</v>
      </c>
      <c r="C9617">
        <v>4569</v>
      </c>
      <c r="D9617" t="s">
        <v>155</v>
      </c>
      <c r="F9617">
        <v>33.33</v>
      </c>
      <c r="G9617">
        <v>66.67</v>
      </c>
      <c r="H9617">
        <v>0</v>
      </c>
      <c r="I9617">
        <f t="shared" si="1822"/>
        <v>66.67</v>
      </c>
      <c r="J9617">
        <f t="shared" si="1823"/>
        <v>1</v>
      </c>
      <c r="K9617">
        <f t="shared" si="1818"/>
        <v>1</v>
      </c>
      <c r="O9617" t="str">
        <f t="shared" si="1824"/>
        <v/>
      </c>
    </row>
    <row r="9618" spans="2:16" x14ac:dyDescent="0.25">
      <c r="B9618" s="1">
        <v>40416.625694444447</v>
      </c>
      <c r="C9618">
        <v>4570</v>
      </c>
      <c r="D9618" t="s">
        <v>155</v>
      </c>
      <c r="F9618">
        <v>0</v>
      </c>
      <c r="G9618">
        <v>100</v>
      </c>
      <c r="H9618">
        <v>0</v>
      </c>
      <c r="I9618">
        <f t="shared" si="1822"/>
        <v>100</v>
      </c>
      <c r="J9618">
        <f t="shared" si="1823"/>
        <v>1</v>
      </c>
      <c r="K9618">
        <f t="shared" si="1818"/>
        <v>1</v>
      </c>
      <c r="O9618" t="str">
        <f t="shared" si="1824"/>
        <v/>
      </c>
    </row>
    <row r="9619" spans="2:16" x14ac:dyDescent="0.25">
      <c r="B9619" s="1">
        <v>40416.626388888886</v>
      </c>
      <c r="C9619">
        <v>4571</v>
      </c>
      <c r="D9619" t="s">
        <v>155</v>
      </c>
      <c r="F9619">
        <v>0</v>
      </c>
      <c r="G9619">
        <v>100</v>
      </c>
      <c r="H9619">
        <v>0</v>
      </c>
      <c r="I9619">
        <f t="shared" si="1822"/>
        <v>100</v>
      </c>
      <c r="J9619">
        <f t="shared" si="1823"/>
        <v>1</v>
      </c>
      <c r="K9619">
        <f t="shared" si="1818"/>
        <v>1</v>
      </c>
      <c r="O9619" t="str">
        <f t="shared" si="1824"/>
        <v/>
      </c>
    </row>
    <row r="9620" spans="2:16" x14ac:dyDescent="0.25">
      <c r="B9620" s="1">
        <v>40416.627083333333</v>
      </c>
      <c r="C9620">
        <v>4572</v>
      </c>
      <c r="D9620" t="s">
        <v>155</v>
      </c>
      <c r="F9620">
        <v>0</v>
      </c>
      <c r="G9620">
        <v>0</v>
      </c>
      <c r="H9620">
        <v>100</v>
      </c>
      <c r="I9620">
        <f t="shared" si="1822"/>
        <v>100</v>
      </c>
      <c r="J9620">
        <f t="shared" si="1823"/>
        <v>1</v>
      </c>
      <c r="K9620">
        <f t="shared" si="1818"/>
        <v>2</v>
      </c>
      <c r="O9620" t="str">
        <f t="shared" si="1824"/>
        <v/>
      </c>
    </row>
    <row r="9621" spans="2:16" x14ac:dyDescent="0.25">
      <c r="B9621" s="1">
        <v>40416.62777777778</v>
      </c>
      <c r="C9621">
        <v>4573</v>
      </c>
      <c r="D9621" t="s">
        <v>155</v>
      </c>
      <c r="F9621">
        <v>16.670000000000002</v>
      </c>
      <c r="G9621">
        <v>16.670000000000002</v>
      </c>
      <c r="H9621">
        <v>66.67</v>
      </c>
      <c r="I9621">
        <f t="shared" si="1822"/>
        <v>83.34</v>
      </c>
      <c r="J9621">
        <f t="shared" si="1823"/>
        <v>1</v>
      </c>
      <c r="K9621">
        <f t="shared" si="1818"/>
        <v>2</v>
      </c>
      <c r="O9621" t="str">
        <f t="shared" si="1824"/>
        <v/>
      </c>
    </row>
    <row r="9622" spans="2:16" x14ac:dyDescent="0.25">
      <c r="B9622" s="1">
        <v>40416.628472222219</v>
      </c>
      <c r="C9622">
        <v>4574</v>
      </c>
      <c r="D9622" t="s">
        <v>155</v>
      </c>
      <c r="F9622">
        <v>50</v>
      </c>
      <c r="G9622">
        <v>50</v>
      </c>
      <c r="H9622">
        <v>0</v>
      </c>
      <c r="I9622">
        <f t="shared" si="1822"/>
        <v>50</v>
      </c>
      <c r="J9622">
        <f t="shared" si="1823"/>
        <v>1</v>
      </c>
      <c r="K9622">
        <f t="shared" si="1818"/>
        <v>1</v>
      </c>
      <c r="N9622">
        <f t="shared" ref="N9622" si="1826">AVERAGE(F9622:F9631)</f>
        <v>46.667000000000002</v>
      </c>
      <c r="O9622">
        <f t="shared" si="1824"/>
        <v>2</v>
      </c>
    </row>
    <row r="9623" spans="2:16" x14ac:dyDescent="0.25">
      <c r="B9623" s="1">
        <v>40416.629166666666</v>
      </c>
      <c r="C9623">
        <v>4575</v>
      </c>
      <c r="D9623" t="s">
        <v>155</v>
      </c>
      <c r="F9623">
        <v>66.67</v>
      </c>
      <c r="G9623">
        <v>33.33</v>
      </c>
      <c r="H9623">
        <v>0</v>
      </c>
      <c r="I9623">
        <f t="shared" si="1822"/>
        <v>33.33</v>
      </c>
      <c r="J9623">
        <f t="shared" si="1823"/>
        <v>3</v>
      </c>
      <c r="K9623">
        <f t="shared" si="1818"/>
        <v>3</v>
      </c>
      <c r="O9623" t="str">
        <f t="shared" si="1824"/>
        <v/>
      </c>
    </row>
    <row r="9624" spans="2:16" x14ac:dyDescent="0.25">
      <c r="B9624" s="1">
        <v>40416.629861111112</v>
      </c>
      <c r="C9624">
        <v>4576</v>
      </c>
      <c r="D9624" t="s">
        <v>155</v>
      </c>
      <c r="F9624">
        <v>100</v>
      </c>
      <c r="G9624">
        <v>0</v>
      </c>
      <c r="H9624">
        <v>0</v>
      </c>
      <c r="I9624">
        <f t="shared" si="1822"/>
        <v>0</v>
      </c>
      <c r="J9624">
        <f t="shared" si="1823"/>
        <v>3</v>
      </c>
      <c r="K9624">
        <f t="shared" si="1818"/>
        <v>3</v>
      </c>
      <c r="O9624" t="str">
        <f t="shared" si="1824"/>
        <v/>
      </c>
    </row>
    <row r="9625" spans="2:16" x14ac:dyDescent="0.25">
      <c r="B9625" s="1">
        <v>40416.630555555559</v>
      </c>
      <c r="C9625">
        <v>4577</v>
      </c>
      <c r="D9625" t="s">
        <v>155</v>
      </c>
      <c r="F9625">
        <v>100</v>
      </c>
      <c r="G9625">
        <v>0</v>
      </c>
      <c r="H9625">
        <v>0</v>
      </c>
      <c r="I9625">
        <f t="shared" si="1822"/>
        <v>0</v>
      </c>
      <c r="J9625">
        <f t="shared" si="1823"/>
        <v>3</v>
      </c>
      <c r="K9625">
        <f t="shared" si="1818"/>
        <v>3</v>
      </c>
      <c r="O9625" t="str">
        <f t="shared" si="1824"/>
        <v/>
      </c>
    </row>
    <row r="9626" spans="2:16" x14ac:dyDescent="0.25">
      <c r="B9626" s="1">
        <v>40416.631249999999</v>
      </c>
      <c r="C9626">
        <v>4578</v>
      </c>
      <c r="D9626" t="s">
        <v>155</v>
      </c>
      <c r="F9626">
        <v>83.33</v>
      </c>
      <c r="G9626">
        <v>16.670000000000002</v>
      </c>
      <c r="H9626">
        <v>0</v>
      </c>
      <c r="I9626">
        <f t="shared" si="1822"/>
        <v>16.670000000000002</v>
      </c>
      <c r="J9626">
        <f t="shared" si="1823"/>
        <v>3</v>
      </c>
      <c r="K9626">
        <f t="shared" si="1818"/>
        <v>3</v>
      </c>
      <c r="O9626" t="str">
        <f t="shared" si="1824"/>
        <v/>
      </c>
    </row>
    <row r="9627" spans="2:16" x14ac:dyDescent="0.25">
      <c r="B9627" s="1">
        <v>40416.631944444445</v>
      </c>
      <c r="C9627">
        <v>4579</v>
      </c>
      <c r="D9627" t="s">
        <v>155</v>
      </c>
      <c r="F9627">
        <v>0</v>
      </c>
      <c r="G9627">
        <v>83.33</v>
      </c>
      <c r="H9627">
        <v>16.670000000000002</v>
      </c>
      <c r="I9627">
        <f t="shared" si="1822"/>
        <v>100</v>
      </c>
      <c r="J9627">
        <f t="shared" si="1823"/>
        <v>1</v>
      </c>
      <c r="K9627">
        <f t="shared" si="1818"/>
        <v>1</v>
      </c>
      <c r="O9627" t="str">
        <f t="shared" si="1824"/>
        <v/>
      </c>
    </row>
    <row r="9628" spans="2:16" x14ac:dyDescent="0.25">
      <c r="B9628" s="1">
        <v>40416.632638888892</v>
      </c>
      <c r="C9628">
        <v>4580</v>
      </c>
      <c r="D9628" t="s">
        <v>155</v>
      </c>
      <c r="F9628">
        <v>33.33</v>
      </c>
      <c r="G9628">
        <v>33.33</v>
      </c>
      <c r="H9628">
        <v>33.33</v>
      </c>
      <c r="I9628">
        <f t="shared" si="1822"/>
        <v>66.66</v>
      </c>
      <c r="J9628">
        <f t="shared" si="1823"/>
        <v>1</v>
      </c>
      <c r="K9628">
        <f t="shared" si="1818"/>
        <v>2</v>
      </c>
      <c r="O9628" t="str">
        <f t="shared" si="1824"/>
        <v/>
      </c>
    </row>
    <row r="9629" spans="2:16" x14ac:dyDescent="0.25">
      <c r="B9629" s="1">
        <v>40416.633333333331</v>
      </c>
      <c r="C9629">
        <v>4581</v>
      </c>
      <c r="D9629" t="s">
        <v>155</v>
      </c>
      <c r="F9629">
        <v>16.670000000000002</v>
      </c>
      <c r="G9629">
        <v>0</v>
      </c>
      <c r="H9629">
        <v>83.33</v>
      </c>
      <c r="I9629">
        <f t="shared" si="1822"/>
        <v>83.33</v>
      </c>
      <c r="J9629">
        <f t="shared" si="1823"/>
        <v>1</v>
      </c>
      <c r="K9629">
        <f t="shared" si="1818"/>
        <v>2</v>
      </c>
      <c r="O9629" t="str">
        <f t="shared" si="1824"/>
        <v/>
      </c>
    </row>
    <row r="9630" spans="2:16" x14ac:dyDescent="0.25">
      <c r="B9630" s="1">
        <v>40416.634027777778</v>
      </c>
      <c r="C9630">
        <v>4582</v>
      </c>
      <c r="D9630" t="s">
        <v>155</v>
      </c>
      <c r="F9630">
        <v>0</v>
      </c>
      <c r="G9630">
        <v>0</v>
      </c>
      <c r="H9630">
        <v>100</v>
      </c>
      <c r="I9630">
        <f t="shared" si="1822"/>
        <v>100</v>
      </c>
      <c r="J9630">
        <f t="shared" si="1823"/>
        <v>1</v>
      </c>
      <c r="K9630">
        <f t="shared" si="1818"/>
        <v>2</v>
      </c>
      <c r="O9630" t="str">
        <f t="shared" si="1824"/>
        <v/>
      </c>
    </row>
    <row r="9631" spans="2:16" x14ac:dyDescent="0.25">
      <c r="B9631" s="1">
        <v>40416.634722222225</v>
      </c>
      <c r="C9631">
        <v>4583</v>
      </c>
      <c r="D9631" t="s">
        <v>155</v>
      </c>
      <c r="F9631">
        <v>16.670000000000002</v>
      </c>
      <c r="G9631">
        <v>0</v>
      </c>
      <c r="H9631">
        <v>83.33</v>
      </c>
      <c r="I9631">
        <f t="shared" si="1822"/>
        <v>83.33</v>
      </c>
      <c r="J9631">
        <f t="shared" si="1823"/>
        <v>1</v>
      </c>
      <c r="K9631">
        <f t="shared" si="1818"/>
        <v>2</v>
      </c>
      <c r="O9631" t="str">
        <f t="shared" si="1824"/>
        <v/>
      </c>
    </row>
    <row r="9632" spans="2:16" x14ac:dyDescent="0.25">
      <c r="B9632" s="1">
        <v>40416.635416666664</v>
      </c>
      <c r="C9632">
        <v>4584</v>
      </c>
      <c r="D9632" t="s">
        <v>155</v>
      </c>
      <c r="F9632">
        <v>100</v>
      </c>
      <c r="G9632">
        <v>0</v>
      </c>
      <c r="H9632">
        <v>0</v>
      </c>
      <c r="I9632">
        <f t="shared" si="1822"/>
        <v>0</v>
      </c>
      <c r="J9632">
        <f t="shared" si="1823"/>
        <v>3</v>
      </c>
      <c r="K9632">
        <f t="shared" si="1818"/>
        <v>3</v>
      </c>
      <c r="N9632">
        <f t="shared" ref="N9632" si="1827">AVERAGE(F9632:F9641)</f>
        <v>78.334000000000003</v>
      </c>
      <c r="O9632">
        <f t="shared" si="1824"/>
        <v>1</v>
      </c>
      <c r="P9632">
        <f t="shared" ref="P9632" si="1828">IF(AVERAGE(O9632,O9642,O9652)&lt;1.5,1,2)</f>
        <v>1</v>
      </c>
    </row>
    <row r="9633" spans="2:15" x14ac:dyDescent="0.25">
      <c r="B9633" s="1">
        <v>40416.636111111111</v>
      </c>
      <c r="C9633">
        <v>4585</v>
      </c>
      <c r="D9633" t="s">
        <v>155</v>
      </c>
      <c r="F9633">
        <v>16.670000000000002</v>
      </c>
      <c r="G9633">
        <v>83.33</v>
      </c>
      <c r="H9633">
        <v>0</v>
      </c>
      <c r="I9633">
        <f t="shared" si="1822"/>
        <v>83.33</v>
      </c>
      <c r="J9633">
        <f t="shared" si="1823"/>
        <v>1</v>
      </c>
      <c r="K9633">
        <f t="shared" si="1818"/>
        <v>1</v>
      </c>
      <c r="O9633" t="str">
        <f t="shared" si="1824"/>
        <v/>
      </c>
    </row>
    <row r="9634" spans="2:15" x14ac:dyDescent="0.25">
      <c r="B9634" s="1">
        <v>40416.636805555558</v>
      </c>
      <c r="C9634">
        <v>4586</v>
      </c>
      <c r="D9634" t="s">
        <v>155</v>
      </c>
      <c r="F9634">
        <v>0</v>
      </c>
      <c r="G9634">
        <v>100</v>
      </c>
      <c r="H9634">
        <v>0</v>
      </c>
      <c r="I9634">
        <f t="shared" si="1822"/>
        <v>100</v>
      </c>
      <c r="J9634">
        <f t="shared" si="1823"/>
        <v>1</v>
      </c>
      <c r="K9634">
        <f t="shared" si="1818"/>
        <v>1</v>
      </c>
      <c r="O9634" t="str">
        <f t="shared" si="1824"/>
        <v/>
      </c>
    </row>
    <row r="9635" spans="2:15" x14ac:dyDescent="0.25">
      <c r="B9635" s="1">
        <v>40416.637499999997</v>
      </c>
      <c r="C9635">
        <v>4587</v>
      </c>
      <c r="D9635" t="s">
        <v>155</v>
      </c>
      <c r="F9635">
        <v>66.67</v>
      </c>
      <c r="G9635">
        <v>33.33</v>
      </c>
      <c r="H9635">
        <v>0</v>
      </c>
      <c r="I9635">
        <f t="shared" si="1822"/>
        <v>33.33</v>
      </c>
      <c r="J9635">
        <f t="shared" si="1823"/>
        <v>3</v>
      </c>
      <c r="K9635">
        <f t="shared" si="1818"/>
        <v>3</v>
      </c>
      <c r="O9635" t="str">
        <f t="shared" si="1824"/>
        <v/>
      </c>
    </row>
    <row r="9636" spans="2:15" x14ac:dyDescent="0.25">
      <c r="B9636" s="1">
        <v>40416.638194444444</v>
      </c>
      <c r="C9636">
        <v>4588</v>
      </c>
      <c r="D9636" t="s">
        <v>155</v>
      </c>
      <c r="F9636">
        <v>100</v>
      </c>
      <c r="G9636">
        <v>0</v>
      </c>
      <c r="H9636">
        <v>0</v>
      </c>
      <c r="I9636">
        <f t="shared" si="1822"/>
        <v>0</v>
      </c>
      <c r="J9636">
        <f t="shared" si="1823"/>
        <v>3</v>
      </c>
      <c r="K9636">
        <f t="shared" si="1818"/>
        <v>3</v>
      </c>
      <c r="O9636" t="str">
        <f t="shared" si="1824"/>
        <v/>
      </c>
    </row>
    <row r="9637" spans="2:15" x14ac:dyDescent="0.25">
      <c r="B9637" s="1">
        <v>40416.638888888891</v>
      </c>
      <c r="C9637">
        <v>4589</v>
      </c>
      <c r="D9637" t="s">
        <v>155</v>
      </c>
      <c r="F9637">
        <v>100</v>
      </c>
      <c r="G9637">
        <v>0</v>
      </c>
      <c r="H9637">
        <v>0</v>
      </c>
      <c r="I9637">
        <f t="shared" si="1822"/>
        <v>0</v>
      </c>
      <c r="J9637">
        <f t="shared" si="1823"/>
        <v>3</v>
      </c>
      <c r="K9637">
        <f t="shared" si="1818"/>
        <v>3</v>
      </c>
      <c r="O9637" t="str">
        <f t="shared" si="1824"/>
        <v/>
      </c>
    </row>
    <row r="9638" spans="2:15" x14ac:dyDescent="0.25">
      <c r="B9638" s="1">
        <v>40416.63958333333</v>
      </c>
      <c r="C9638">
        <v>4590</v>
      </c>
      <c r="D9638" t="s">
        <v>155</v>
      </c>
      <c r="F9638">
        <v>100</v>
      </c>
      <c r="G9638">
        <v>0</v>
      </c>
      <c r="H9638">
        <v>0</v>
      </c>
      <c r="I9638">
        <f t="shared" si="1822"/>
        <v>0</v>
      </c>
      <c r="J9638">
        <f t="shared" si="1823"/>
        <v>3</v>
      </c>
      <c r="K9638">
        <f t="shared" si="1818"/>
        <v>3</v>
      </c>
      <c r="O9638" t="str">
        <f t="shared" si="1824"/>
        <v/>
      </c>
    </row>
    <row r="9639" spans="2:15" x14ac:dyDescent="0.25">
      <c r="B9639" s="1">
        <v>40416.640277777777</v>
      </c>
      <c r="C9639">
        <v>4591</v>
      </c>
      <c r="D9639" t="s">
        <v>155</v>
      </c>
      <c r="F9639">
        <v>100</v>
      </c>
      <c r="G9639">
        <v>0</v>
      </c>
      <c r="H9639">
        <v>0</v>
      </c>
      <c r="I9639">
        <f t="shared" si="1822"/>
        <v>0</v>
      </c>
      <c r="J9639">
        <f t="shared" si="1823"/>
        <v>3</v>
      </c>
      <c r="K9639">
        <f t="shared" si="1818"/>
        <v>3</v>
      </c>
      <c r="O9639" t="str">
        <f t="shared" si="1824"/>
        <v/>
      </c>
    </row>
    <row r="9640" spans="2:15" x14ac:dyDescent="0.25">
      <c r="B9640" s="1">
        <v>40416.640972222223</v>
      </c>
      <c r="C9640">
        <v>4592</v>
      </c>
      <c r="D9640" t="s">
        <v>155</v>
      </c>
      <c r="F9640">
        <v>100</v>
      </c>
      <c r="G9640">
        <v>0</v>
      </c>
      <c r="H9640">
        <v>0</v>
      </c>
      <c r="I9640">
        <f t="shared" si="1822"/>
        <v>0</v>
      </c>
      <c r="J9640">
        <f t="shared" si="1823"/>
        <v>3</v>
      </c>
      <c r="K9640">
        <f t="shared" si="1818"/>
        <v>3</v>
      </c>
      <c r="O9640" t="str">
        <f t="shared" si="1824"/>
        <v/>
      </c>
    </row>
    <row r="9641" spans="2:15" x14ac:dyDescent="0.25">
      <c r="B9641" s="1">
        <v>40416.64166666667</v>
      </c>
      <c r="C9641">
        <v>4593</v>
      </c>
      <c r="D9641" t="s">
        <v>155</v>
      </c>
      <c r="F9641">
        <v>100</v>
      </c>
      <c r="G9641">
        <v>0</v>
      </c>
      <c r="H9641">
        <v>0</v>
      </c>
      <c r="I9641">
        <f t="shared" si="1822"/>
        <v>0</v>
      </c>
      <c r="J9641">
        <f t="shared" si="1823"/>
        <v>3</v>
      </c>
      <c r="K9641">
        <f t="shared" si="1818"/>
        <v>3</v>
      </c>
      <c r="O9641" t="str">
        <f t="shared" si="1824"/>
        <v/>
      </c>
    </row>
    <row r="9642" spans="2:15" x14ac:dyDescent="0.25">
      <c r="B9642" s="1">
        <v>40416.642361111109</v>
      </c>
      <c r="C9642">
        <v>4594</v>
      </c>
      <c r="D9642" t="s">
        <v>155</v>
      </c>
      <c r="F9642">
        <v>100</v>
      </c>
      <c r="G9642">
        <v>0</v>
      </c>
      <c r="H9642">
        <v>0</v>
      </c>
      <c r="I9642">
        <f t="shared" si="1822"/>
        <v>0</v>
      </c>
      <c r="J9642">
        <f t="shared" si="1823"/>
        <v>3</v>
      </c>
      <c r="K9642">
        <f t="shared" si="1818"/>
        <v>3</v>
      </c>
      <c r="N9642">
        <f t="shared" ref="N9642" si="1829">AVERAGE(F9642:F9651)</f>
        <v>70</v>
      </c>
      <c r="O9642">
        <f t="shared" si="1824"/>
        <v>1</v>
      </c>
    </row>
    <row r="9643" spans="2:15" x14ac:dyDescent="0.25">
      <c r="B9643" s="1">
        <v>40416.643055555556</v>
      </c>
      <c r="C9643">
        <v>4595</v>
      </c>
      <c r="D9643" t="s">
        <v>155</v>
      </c>
      <c r="F9643">
        <v>100</v>
      </c>
      <c r="G9643">
        <v>0</v>
      </c>
      <c r="H9643">
        <v>0</v>
      </c>
      <c r="I9643">
        <f t="shared" si="1822"/>
        <v>0</v>
      </c>
      <c r="J9643">
        <f t="shared" si="1823"/>
        <v>3</v>
      </c>
      <c r="K9643">
        <f t="shared" si="1818"/>
        <v>3</v>
      </c>
      <c r="O9643" t="str">
        <f t="shared" si="1824"/>
        <v/>
      </c>
    </row>
    <row r="9644" spans="2:15" x14ac:dyDescent="0.25">
      <c r="B9644" s="1">
        <v>40416.643750000003</v>
      </c>
      <c r="C9644">
        <v>4596</v>
      </c>
      <c r="D9644" t="s">
        <v>155</v>
      </c>
      <c r="F9644">
        <v>100</v>
      </c>
      <c r="G9644">
        <v>0</v>
      </c>
      <c r="H9644">
        <v>0</v>
      </c>
      <c r="I9644">
        <f t="shared" si="1822"/>
        <v>0</v>
      </c>
      <c r="J9644">
        <f t="shared" si="1823"/>
        <v>3</v>
      </c>
      <c r="K9644">
        <f t="shared" si="1818"/>
        <v>3</v>
      </c>
      <c r="O9644" t="str">
        <f t="shared" si="1824"/>
        <v/>
      </c>
    </row>
    <row r="9645" spans="2:15" x14ac:dyDescent="0.25">
      <c r="B9645" s="1">
        <v>40416.644444444442</v>
      </c>
      <c r="C9645">
        <v>4597</v>
      </c>
      <c r="D9645" t="s">
        <v>155</v>
      </c>
      <c r="F9645">
        <v>100</v>
      </c>
      <c r="G9645">
        <v>0</v>
      </c>
      <c r="H9645">
        <v>0</v>
      </c>
      <c r="I9645">
        <f t="shared" si="1822"/>
        <v>0</v>
      </c>
      <c r="J9645">
        <f t="shared" si="1823"/>
        <v>3</v>
      </c>
      <c r="K9645">
        <f t="shared" si="1818"/>
        <v>3</v>
      </c>
      <c r="O9645" t="str">
        <f t="shared" si="1824"/>
        <v/>
      </c>
    </row>
    <row r="9646" spans="2:15" x14ac:dyDescent="0.25">
      <c r="B9646" s="1">
        <v>40416.645138888889</v>
      </c>
      <c r="C9646">
        <v>4598</v>
      </c>
      <c r="D9646" t="s">
        <v>155</v>
      </c>
      <c r="F9646">
        <v>100</v>
      </c>
      <c r="G9646">
        <v>0</v>
      </c>
      <c r="H9646">
        <v>0</v>
      </c>
      <c r="I9646">
        <f t="shared" si="1822"/>
        <v>0</v>
      </c>
      <c r="J9646">
        <f t="shared" si="1823"/>
        <v>3</v>
      </c>
      <c r="K9646">
        <f t="shared" si="1818"/>
        <v>3</v>
      </c>
      <c r="O9646" t="str">
        <f t="shared" si="1824"/>
        <v/>
      </c>
    </row>
    <row r="9647" spans="2:15" x14ac:dyDescent="0.25">
      <c r="B9647" s="1">
        <v>40416.645833333336</v>
      </c>
      <c r="C9647">
        <v>4599</v>
      </c>
      <c r="D9647" t="s">
        <v>155</v>
      </c>
      <c r="F9647">
        <v>100</v>
      </c>
      <c r="G9647">
        <v>0</v>
      </c>
      <c r="H9647">
        <v>0</v>
      </c>
      <c r="I9647">
        <f t="shared" si="1822"/>
        <v>0</v>
      </c>
      <c r="J9647">
        <f t="shared" si="1823"/>
        <v>3</v>
      </c>
      <c r="K9647">
        <f t="shared" si="1818"/>
        <v>3</v>
      </c>
      <c r="O9647" t="str">
        <f t="shared" si="1824"/>
        <v/>
      </c>
    </row>
    <row r="9648" spans="2:15" x14ac:dyDescent="0.25">
      <c r="B9648" s="1">
        <v>40416.646527777775</v>
      </c>
      <c r="C9648">
        <v>4600</v>
      </c>
      <c r="D9648" t="s">
        <v>155</v>
      </c>
      <c r="F9648">
        <v>100</v>
      </c>
      <c r="G9648">
        <v>0</v>
      </c>
      <c r="H9648">
        <v>0</v>
      </c>
      <c r="I9648">
        <f t="shared" si="1822"/>
        <v>0</v>
      </c>
      <c r="J9648">
        <f t="shared" si="1823"/>
        <v>3</v>
      </c>
      <c r="K9648">
        <f t="shared" si="1818"/>
        <v>3</v>
      </c>
      <c r="O9648" t="str">
        <f t="shared" si="1824"/>
        <v/>
      </c>
    </row>
    <row r="9649" spans="2:16" x14ac:dyDescent="0.25">
      <c r="B9649" s="1">
        <v>40416.647222222222</v>
      </c>
      <c r="C9649">
        <v>4601</v>
      </c>
      <c r="D9649" t="s">
        <v>155</v>
      </c>
      <c r="F9649">
        <v>0</v>
      </c>
      <c r="G9649">
        <v>100</v>
      </c>
      <c r="H9649">
        <v>0</v>
      </c>
      <c r="I9649">
        <f t="shared" si="1822"/>
        <v>100</v>
      </c>
      <c r="J9649">
        <f t="shared" si="1823"/>
        <v>1</v>
      </c>
      <c r="K9649">
        <f t="shared" si="1818"/>
        <v>1</v>
      </c>
      <c r="O9649" t="str">
        <f t="shared" si="1824"/>
        <v/>
      </c>
    </row>
    <row r="9650" spans="2:16" x14ac:dyDescent="0.25">
      <c r="B9650" s="1">
        <v>40416.647916666669</v>
      </c>
      <c r="C9650">
        <v>4602</v>
      </c>
      <c r="D9650" t="s">
        <v>155</v>
      </c>
      <c r="F9650">
        <v>0</v>
      </c>
      <c r="G9650">
        <v>100</v>
      </c>
      <c r="H9650">
        <v>0</v>
      </c>
      <c r="I9650">
        <f t="shared" si="1822"/>
        <v>100</v>
      </c>
      <c r="J9650">
        <f t="shared" si="1823"/>
        <v>1</v>
      </c>
      <c r="K9650">
        <f t="shared" si="1818"/>
        <v>1</v>
      </c>
      <c r="O9650" t="str">
        <f t="shared" si="1824"/>
        <v/>
      </c>
    </row>
    <row r="9651" spans="2:16" x14ac:dyDescent="0.25">
      <c r="B9651" s="1">
        <v>40416.648611111108</v>
      </c>
      <c r="C9651">
        <v>4603</v>
      </c>
      <c r="D9651" t="s">
        <v>155</v>
      </c>
      <c r="F9651">
        <v>0</v>
      </c>
      <c r="G9651">
        <v>100</v>
      </c>
      <c r="H9651">
        <v>0</v>
      </c>
      <c r="I9651">
        <f t="shared" si="1822"/>
        <v>100</v>
      </c>
      <c r="J9651">
        <f t="shared" si="1823"/>
        <v>1</v>
      </c>
      <c r="K9651">
        <f t="shared" ref="K9651:K9714" si="1830">IF(H9651="","",IF(J9651=3,3,IF(H9651&gt;=G9651,2,1)))</f>
        <v>1</v>
      </c>
      <c r="O9651" t="str">
        <f t="shared" si="1824"/>
        <v/>
      </c>
    </row>
    <row r="9652" spans="2:16" x14ac:dyDescent="0.25">
      <c r="B9652" s="1">
        <v>40416.649305555555</v>
      </c>
      <c r="C9652">
        <v>4604</v>
      </c>
      <c r="D9652" t="s">
        <v>155</v>
      </c>
      <c r="F9652">
        <v>0</v>
      </c>
      <c r="G9652">
        <v>100</v>
      </c>
      <c r="H9652">
        <v>0</v>
      </c>
      <c r="I9652">
        <f t="shared" si="1822"/>
        <v>100</v>
      </c>
      <c r="J9652">
        <f t="shared" si="1823"/>
        <v>1</v>
      </c>
      <c r="K9652">
        <f t="shared" si="1830"/>
        <v>1</v>
      </c>
      <c r="N9652">
        <f t="shared" ref="N9652" si="1831">AVERAGE(F9652:F9661)</f>
        <v>8.3339999999999996</v>
      </c>
      <c r="O9652">
        <f t="shared" si="1824"/>
        <v>2</v>
      </c>
    </row>
    <row r="9653" spans="2:16" x14ac:dyDescent="0.25">
      <c r="B9653" s="1">
        <v>40416.65</v>
      </c>
      <c r="C9653">
        <v>4605</v>
      </c>
      <c r="D9653" t="s">
        <v>155</v>
      </c>
      <c r="F9653">
        <v>0</v>
      </c>
      <c r="G9653">
        <v>100</v>
      </c>
      <c r="H9653">
        <v>0</v>
      </c>
      <c r="I9653">
        <f t="shared" si="1822"/>
        <v>100</v>
      </c>
      <c r="J9653">
        <f t="shared" si="1823"/>
        <v>1</v>
      </c>
      <c r="K9653">
        <f t="shared" si="1830"/>
        <v>1</v>
      </c>
      <c r="O9653" t="str">
        <f t="shared" si="1824"/>
        <v/>
      </c>
    </row>
    <row r="9654" spans="2:16" x14ac:dyDescent="0.25">
      <c r="B9654" s="1">
        <v>40416.650694444441</v>
      </c>
      <c r="C9654">
        <v>4606</v>
      </c>
      <c r="D9654" t="s">
        <v>155</v>
      </c>
      <c r="F9654">
        <v>0</v>
      </c>
      <c r="G9654">
        <v>83.33</v>
      </c>
      <c r="H9654">
        <v>16.670000000000002</v>
      </c>
      <c r="I9654">
        <f t="shared" si="1822"/>
        <v>100</v>
      </c>
      <c r="J9654">
        <f t="shared" si="1823"/>
        <v>1</v>
      </c>
      <c r="K9654">
        <f t="shared" si="1830"/>
        <v>1</v>
      </c>
      <c r="O9654" t="str">
        <f t="shared" si="1824"/>
        <v/>
      </c>
    </row>
    <row r="9655" spans="2:16" x14ac:dyDescent="0.25">
      <c r="B9655" s="1">
        <v>40416.651388888888</v>
      </c>
      <c r="C9655">
        <v>4607</v>
      </c>
      <c r="D9655" t="s">
        <v>155</v>
      </c>
      <c r="F9655">
        <v>0</v>
      </c>
      <c r="G9655">
        <v>100</v>
      </c>
      <c r="H9655">
        <v>0</v>
      </c>
      <c r="I9655">
        <f t="shared" si="1822"/>
        <v>100</v>
      </c>
      <c r="J9655">
        <f t="shared" si="1823"/>
        <v>1</v>
      </c>
      <c r="K9655">
        <f t="shared" si="1830"/>
        <v>1</v>
      </c>
      <c r="O9655" t="str">
        <f t="shared" si="1824"/>
        <v/>
      </c>
    </row>
    <row r="9656" spans="2:16" x14ac:dyDescent="0.25">
      <c r="B9656" s="1">
        <v>40416.652083333334</v>
      </c>
      <c r="C9656">
        <v>4608</v>
      </c>
      <c r="D9656" t="s">
        <v>155</v>
      </c>
      <c r="F9656">
        <v>0</v>
      </c>
      <c r="G9656">
        <v>83.33</v>
      </c>
      <c r="H9656">
        <v>16.670000000000002</v>
      </c>
      <c r="I9656">
        <f t="shared" si="1822"/>
        <v>100</v>
      </c>
      <c r="J9656">
        <f t="shared" si="1823"/>
        <v>1</v>
      </c>
      <c r="K9656">
        <f t="shared" si="1830"/>
        <v>1</v>
      </c>
      <c r="O9656" t="str">
        <f t="shared" si="1824"/>
        <v/>
      </c>
    </row>
    <row r="9657" spans="2:16" x14ac:dyDescent="0.25">
      <c r="B9657" s="1">
        <v>40416.652777777781</v>
      </c>
      <c r="C9657">
        <v>4609</v>
      </c>
      <c r="D9657" t="s">
        <v>155</v>
      </c>
      <c r="F9657">
        <v>0</v>
      </c>
      <c r="G9657">
        <v>0</v>
      </c>
      <c r="H9657">
        <v>100</v>
      </c>
      <c r="I9657">
        <f t="shared" si="1822"/>
        <v>100</v>
      </c>
      <c r="J9657">
        <f t="shared" si="1823"/>
        <v>1</v>
      </c>
      <c r="K9657">
        <f t="shared" si="1830"/>
        <v>2</v>
      </c>
      <c r="O9657" t="str">
        <f t="shared" si="1824"/>
        <v/>
      </c>
    </row>
    <row r="9658" spans="2:16" x14ac:dyDescent="0.25">
      <c r="B9658" s="1">
        <v>40416.65347222222</v>
      </c>
      <c r="C9658">
        <v>4610</v>
      </c>
      <c r="D9658" t="s">
        <v>155</v>
      </c>
      <c r="F9658">
        <v>0</v>
      </c>
      <c r="G9658">
        <v>16.670000000000002</v>
      </c>
      <c r="H9658">
        <v>83.33</v>
      </c>
      <c r="I9658">
        <f t="shared" si="1822"/>
        <v>100</v>
      </c>
      <c r="J9658">
        <f t="shared" si="1823"/>
        <v>1</v>
      </c>
      <c r="K9658">
        <f t="shared" si="1830"/>
        <v>2</v>
      </c>
      <c r="O9658" t="str">
        <f t="shared" si="1824"/>
        <v/>
      </c>
    </row>
    <row r="9659" spans="2:16" x14ac:dyDescent="0.25">
      <c r="B9659" s="1">
        <v>40416.654166666667</v>
      </c>
      <c r="C9659">
        <v>4611</v>
      </c>
      <c r="D9659" t="s">
        <v>155</v>
      </c>
      <c r="F9659">
        <v>0</v>
      </c>
      <c r="G9659">
        <v>0</v>
      </c>
      <c r="H9659">
        <v>100</v>
      </c>
      <c r="I9659">
        <f t="shared" si="1822"/>
        <v>100</v>
      </c>
      <c r="J9659">
        <f t="shared" si="1823"/>
        <v>1</v>
      </c>
      <c r="K9659">
        <f t="shared" si="1830"/>
        <v>2</v>
      </c>
      <c r="O9659" t="str">
        <f t="shared" si="1824"/>
        <v/>
      </c>
    </row>
    <row r="9660" spans="2:16" x14ac:dyDescent="0.25">
      <c r="B9660" s="1">
        <v>40416.654861111114</v>
      </c>
      <c r="C9660">
        <v>4612</v>
      </c>
      <c r="D9660" t="s">
        <v>155</v>
      </c>
      <c r="F9660">
        <v>66.67</v>
      </c>
      <c r="G9660">
        <v>0</v>
      </c>
      <c r="H9660">
        <v>33.33</v>
      </c>
      <c r="I9660">
        <f t="shared" si="1822"/>
        <v>33.33</v>
      </c>
      <c r="J9660">
        <f t="shared" si="1823"/>
        <v>3</v>
      </c>
      <c r="K9660">
        <f t="shared" si="1830"/>
        <v>3</v>
      </c>
      <c r="O9660" t="str">
        <f t="shared" si="1824"/>
        <v/>
      </c>
    </row>
    <row r="9661" spans="2:16" x14ac:dyDescent="0.25">
      <c r="B9661" s="1">
        <v>40416.655555555553</v>
      </c>
      <c r="C9661">
        <v>4613</v>
      </c>
      <c r="D9661" t="s">
        <v>155</v>
      </c>
      <c r="F9661">
        <v>16.670000000000002</v>
      </c>
      <c r="G9661">
        <v>83.33</v>
      </c>
      <c r="H9661">
        <v>0</v>
      </c>
      <c r="I9661">
        <f t="shared" si="1822"/>
        <v>83.33</v>
      </c>
      <c r="J9661">
        <f t="shared" si="1823"/>
        <v>1</v>
      </c>
      <c r="K9661">
        <f t="shared" si="1830"/>
        <v>1</v>
      </c>
      <c r="O9661" t="str">
        <f t="shared" si="1824"/>
        <v/>
      </c>
    </row>
    <row r="9662" spans="2:16" x14ac:dyDescent="0.25">
      <c r="B9662" s="1">
        <v>40416.65625</v>
      </c>
      <c r="C9662">
        <v>4614</v>
      </c>
      <c r="D9662" t="s">
        <v>155</v>
      </c>
      <c r="F9662">
        <v>50</v>
      </c>
      <c r="G9662">
        <v>50</v>
      </c>
      <c r="H9662">
        <v>0</v>
      </c>
      <c r="I9662">
        <f t="shared" si="1822"/>
        <v>50</v>
      </c>
      <c r="J9662">
        <f t="shared" si="1823"/>
        <v>1</v>
      </c>
      <c r="K9662">
        <f t="shared" si="1830"/>
        <v>1</v>
      </c>
      <c r="N9662">
        <f t="shared" ref="N9662" si="1832">AVERAGE(F9662:F9671)</f>
        <v>35.001000000000005</v>
      </c>
      <c r="O9662">
        <f t="shared" si="1824"/>
        <v>2</v>
      </c>
      <c r="P9662">
        <f t="shared" ref="P9662" si="1833">IF(AVERAGE(O9662,O9672,O9682)&lt;1.5,1,2)</f>
        <v>2</v>
      </c>
    </row>
    <row r="9663" spans="2:16" x14ac:dyDescent="0.25">
      <c r="B9663" s="1">
        <v>40416.656944444447</v>
      </c>
      <c r="C9663">
        <v>4615</v>
      </c>
      <c r="D9663" t="s">
        <v>155</v>
      </c>
      <c r="F9663">
        <v>16.670000000000002</v>
      </c>
      <c r="G9663">
        <v>83.33</v>
      </c>
      <c r="H9663">
        <v>0</v>
      </c>
      <c r="I9663">
        <f t="shared" si="1822"/>
        <v>83.33</v>
      </c>
      <c r="J9663">
        <f t="shared" si="1823"/>
        <v>1</v>
      </c>
      <c r="K9663">
        <f t="shared" si="1830"/>
        <v>1</v>
      </c>
      <c r="O9663" t="str">
        <f t="shared" si="1824"/>
        <v/>
      </c>
    </row>
    <row r="9664" spans="2:16" x14ac:dyDescent="0.25">
      <c r="B9664" s="1">
        <v>40416.657638888886</v>
      </c>
      <c r="C9664">
        <v>4616</v>
      </c>
      <c r="D9664" t="s">
        <v>155</v>
      </c>
      <c r="F9664">
        <v>16.670000000000002</v>
      </c>
      <c r="G9664">
        <v>83.33</v>
      </c>
      <c r="H9664">
        <v>0</v>
      </c>
      <c r="I9664">
        <f t="shared" si="1822"/>
        <v>83.33</v>
      </c>
      <c r="J9664">
        <f t="shared" si="1823"/>
        <v>1</v>
      </c>
      <c r="K9664">
        <f t="shared" si="1830"/>
        <v>1</v>
      </c>
      <c r="O9664" t="str">
        <f t="shared" si="1824"/>
        <v/>
      </c>
    </row>
    <row r="9665" spans="2:15" x14ac:dyDescent="0.25">
      <c r="B9665" s="1">
        <v>40416.658333333333</v>
      </c>
      <c r="C9665">
        <v>4617</v>
      </c>
      <c r="D9665" t="s">
        <v>155</v>
      </c>
      <c r="F9665">
        <v>100</v>
      </c>
      <c r="G9665">
        <v>0</v>
      </c>
      <c r="H9665">
        <v>0</v>
      </c>
      <c r="I9665">
        <f t="shared" si="1822"/>
        <v>0</v>
      </c>
      <c r="J9665">
        <f t="shared" si="1823"/>
        <v>3</v>
      </c>
      <c r="K9665">
        <f t="shared" si="1830"/>
        <v>3</v>
      </c>
      <c r="O9665" t="str">
        <f t="shared" si="1824"/>
        <v/>
      </c>
    </row>
    <row r="9666" spans="2:15" x14ac:dyDescent="0.25">
      <c r="B9666" s="1">
        <v>40416.65902777778</v>
      </c>
      <c r="C9666">
        <v>4618</v>
      </c>
      <c r="D9666" t="s">
        <v>155</v>
      </c>
      <c r="F9666">
        <v>33.33</v>
      </c>
      <c r="G9666">
        <v>66.67</v>
      </c>
      <c r="H9666">
        <v>0</v>
      </c>
      <c r="I9666">
        <f t="shared" si="1822"/>
        <v>66.67</v>
      </c>
      <c r="J9666">
        <f t="shared" si="1823"/>
        <v>1</v>
      </c>
      <c r="K9666">
        <f t="shared" si="1830"/>
        <v>1</v>
      </c>
      <c r="O9666" t="str">
        <f t="shared" si="1824"/>
        <v/>
      </c>
    </row>
    <row r="9667" spans="2:15" x14ac:dyDescent="0.25">
      <c r="B9667" s="1">
        <v>40416.659722222219</v>
      </c>
      <c r="C9667">
        <v>4619</v>
      </c>
      <c r="D9667" t="s">
        <v>155</v>
      </c>
      <c r="F9667">
        <v>16.670000000000002</v>
      </c>
      <c r="G9667">
        <v>83.33</v>
      </c>
      <c r="H9667">
        <v>0</v>
      </c>
      <c r="I9667">
        <f t="shared" ref="I9667:I9730" si="1834">G9667+H9667</f>
        <v>83.33</v>
      </c>
      <c r="J9667">
        <f t="shared" ref="J9667:J9730" si="1835">IF(F9667="","",IF(F9667&gt;I9667,3,1))</f>
        <v>1</v>
      </c>
      <c r="K9667">
        <f t="shared" si="1830"/>
        <v>1</v>
      </c>
      <c r="O9667" t="str">
        <f t="shared" ref="O9667:O9717" si="1836">IF(N9667="","",IF(N9667&gt;=50,1,2))</f>
        <v/>
      </c>
    </row>
    <row r="9668" spans="2:15" x14ac:dyDescent="0.25">
      <c r="B9668" s="1">
        <v>40416.660416666666</v>
      </c>
      <c r="C9668">
        <v>4620</v>
      </c>
      <c r="D9668" t="s">
        <v>156</v>
      </c>
      <c r="F9668">
        <v>33.33</v>
      </c>
      <c r="G9668">
        <v>66.67</v>
      </c>
      <c r="H9668">
        <v>0</v>
      </c>
      <c r="I9668">
        <f t="shared" si="1834"/>
        <v>66.67</v>
      </c>
      <c r="J9668">
        <f t="shared" si="1835"/>
        <v>1</v>
      </c>
      <c r="K9668">
        <f t="shared" si="1830"/>
        <v>1</v>
      </c>
      <c r="O9668" t="str">
        <f t="shared" si="1836"/>
        <v/>
      </c>
    </row>
    <row r="9669" spans="2:15" x14ac:dyDescent="0.25">
      <c r="B9669" s="1">
        <v>40416.661111111112</v>
      </c>
      <c r="C9669">
        <v>4621</v>
      </c>
      <c r="D9669" t="s">
        <v>157</v>
      </c>
      <c r="F9669">
        <v>16.670000000000002</v>
      </c>
      <c r="G9669">
        <v>83.33</v>
      </c>
      <c r="H9669">
        <v>0</v>
      </c>
      <c r="I9669">
        <f t="shared" si="1834"/>
        <v>83.33</v>
      </c>
      <c r="J9669">
        <f t="shared" si="1835"/>
        <v>1</v>
      </c>
      <c r="K9669">
        <f t="shared" si="1830"/>
        <v>1</v>
      </c>
      <c r="O9669" t="str">
        <f t="shared" si="1836"/>
        <v/>
      </c>
    </row>
    <row r="9670" spans="2:15" x14ac:dyDescent="0.25">
      <c r="B9670" s="1">
        <v>40416.661805555559</v>
      </c>
      <c r="C9670">
        <v>4622</v>
      </c>
      <c r="D9670" t="s">
        <v>157</v>
      </c>
      <c r="F9670">
        <v>16.670000000000002</v>
      </c>
      <c r="G9670">
        <v>83.33</v>
      </c>
      <c r="H9670">
        <v>0</v>
      </c>
      <c r="I9670">
        <f t="shared" si="1834"/>
        <v>83.33</v>
      </c>
      <c r="J9670">
        <f t="shared" si="1835"/>
        <v>1</v>
      </c>
      <c r="K9670">
        <f t="shared" si="1830"/>
        <v>1</v>
      </c>
      <c r="O9670" t="str">
        <f t="shared" si="1836"/>
        <v/>
      </c>
    </row>
    <row r="9671" spans="2:15" x14ac:dyDescent="0.25">
      <c r="B9671" s="1">
        <v>40416.662499999999</v>
      </c>
      <c r="C9671">
        <v>4623</v>
      </c>
      <c r="D9671" t="s">
        <v>157</v>
      </c>
      <c r="F9671">
        <v>50</v>
      </c>
      <c r="G9671">
        <v>50</v>
      </c>
      <c r="H9671">
        <v>0</v>
      </c>
      <c r="I9671">
        <f t="shared" si="1834"/>
        <v>50</v>
      </c>
      <c r="J9671">
        <f t="shared" si="1835"/>
        <v>1</v>
      </c>
      <c r="K9671">
        <f t="shared" si="1830"/>
        <v>1</v>
      </c>
      <c r="O9671" t="str">
        <f t="shared" si="1836"/>
        <v/>
      </c>
    </row>
    <row r="9672" spans="2:15" x14ac:dyDescent="0.25">
      <c r="B9672" s="1">
        <v>40416.663194444445</v>
      </c>
      <c r="C9672">
        <v>4624</v>
      </c>
      <c r="D9672" t="s">
        <v>157</v>
      </c>
      <c r="F9672">
        <v>0</v>
      </c>
      <c r="G9672">
        <v>100</v>
      </c>
      <c r="H9672">
        <v>0</v>
      </c>
      <c r="I9672">
        <f t="shared" si="1834"/>
        <v>100</v>
      </c>
      <c r="J9672">
        <f t="shared" si="1835"/>
        <v>1</v>
      </c>
      <c r="K9672">
        <f t="shared" si="1830"/>
        <v>1</v>
      </c>
      <c r="N9672">
        <f t="shared" ref="N9672" si="1837">AVERAGE(F9672:F9681)</f>
        <v>3.3340000000000005</v>
      </c>
      <c r="O9672">
        <f t="shared" si="1836"/>
        <v>2</v>
      </c>
    </row>
    <row r="9673" spans="2:15" x14ac:dyDescent="0.25">
      <c r="B9673" s="1">
        <v>40416.663888888892</v>
      </c>
      <c r="C9673">
        <v>4625</v>
      </c>
      <c r="D9673" t="s">
        <v>157</v>
      </c>
      <c r="F9673">
        <v>0</v>
      </c>
      <c r="G9673">
        <v>100</v>
      </c>
      <c r="H9673">
        <v>0</v>
      </c>
      <c r="I9673">
        <f t="shared" si="1834"/>
        <v>100</v>
      </c>
      <c r="J9673">
        <f t="shared" si="1835"/>
        <v>1</v>
      </c>
      <c r="K9673">
        <f t="shared" si="1830"/>
        <v>1</v>
      </c>
      <c r="O9673" t="str">
        <f t="shared" si="1836"/>
        <v/>
      </c>
    </row>
    <row r="9674" spans="2:15" x14ac:dyDescent="0.25">
      <c r="B9674" s="1">
        <v>40416.664583333331</v>
      </c>
      <c r="C9674">
        <v>4626</v>
      </c>
      <c r="D9674" t="s">
        <v>157</v>
      </c>
      <c r="F9674">
        <v>0</v>
      </c>
      <c r="G9674">
        <v>100</v>
      </c>
      <c r="H9674">
        <v>0</v>
      </c>
      <c r="I9674">
        <f t="shared" si="1834"/>
        <v>100</v>
      </c>
      <c r="J9674">
        <f t="shared" si="1835"/>
        <v>1</v>
      </c>
      <c r="K9674">
        <f t="shared" si="1830"/>
        <v>1</v>
      </c>
      <c r="O9674" t="str">
        <f t="shared" si="1836"/>
        <v/>
      </c>
    </row>
    <row r="9675" spans="2:15" x14ac:dyDescent="0.25">
      <c r="B9675" s="1">
        <v>40416.665277777778</v>
      </c>
      <c r="C9675">
        <v>4627</v>
      </c>
      <c r="D9675" t="s">
        <v>157</v>
      </c>
      <c r="F9675">
        <v>0</v>
      </c>
      <c r="G9675">
        <v>100</v>
      </c>
      <c r="H9675">
        <v>0</v>
      </c>
      <c r="I9675">
        <f t="shared" si="1834"/>
        <v>100</v>
      </c>
      <c r="J9675">
        <f t="shared" si="1835"/>
        <v>1</v>
      </c>
      <c r="K9675">
        <f t="shared" si="1830"/>
        <v>1</v>
      </c>
      <c r="O9675" t="str">
        <f t="shared" si="1836"/>
        <v/>
      </c>
    </row>
    <row r="9676" spans="2:15" x14ac:dyDescent="0.25">
      <c r="B9676" s="1">
        <v>40416.665972222225</v>
      </c>
      <c r="C9676">
        <v>4628</v>
      </c>
      <c r="D9676" t="s">
        <v>157</v>
      </c>
      <c r="F9676">
        <v>0</v>
      </c>
      <c r="G9676">
        <v>100</v>
      </c>
      <c r="H9676">
        <v>0</v>
      </c>
      <c r="I9676">
        <f t="shared" si="1834"/>
        <v>100</v>
      </c>
      <c r="J9676">
        <f t="shared" si="1835"/>
        <v>1</v>
      </c>
      <c r="K9676">
        <f t="shared" si="1830"/>
        <v>1</v>
      </c>
      <c r="O9676" t="str">
        <f t="shared" si="1836"/>
        <v/>
      </c>
    </row>
    <row r="9677" spans="2:15" x14ac:dyDescent="0.25">
      <c r="B9677" s="1">
        <v>40416.666666666664</v>
      </c>
      <c r="C9677">
        <v>4629</v>
      </c>
      <c r="D9677" t="s">
        <v>157</v>
      </c>
      <c r="F9677">
        <v>0</v>
      </c>
      <c r="G9677">
        <v>100</v>
      </c>
      <c r="H9677">
        <v>0</v>
      </c>
      <c r="I9677">
        <f t="shared" si="1834"/>
        <v>100</v>
      </c>
      <c r="J9677">
        <f t="shared" si="1835"/>
        <v>1</v>
      </c>
      <c r="K9677">
        <f t="shared" si="1830"/>
        <v>1</v>
      </c>
      <c r="O9677" t="str">
        <f t="shared" si="1836"/>
        <v/>
      </c>
    </row>
    <row r="9678" spans="2:15" x14ac:dyDescent="0.25">
      <c r="B9678" s="1">
        <v>40416.667361111111</v>
      </c>
      <c r="C9678">
        <v>4630</v>
      </c>
      <c r="D9678" t="s">
        <v>157</v>
      </c>
      <c r="F9678">
        <v>16.670000000000002</v>
      </c>
      <c r="G9678">
        <v>83.33</v>
      </c>
      <c r="H9678">
        <v>0</v>
      </c>
      <c r="I9678">
        <f t="shared" si="1834"/>
        <v>83.33</v>
      </c>
      <c r="J9678">
        <f t="shared" si="1835"/>
        <v>1</v>
      </c>
      <c r="K9678">
        <f t="shared" si="1830"/>
        <v>1</v>
      </c>
      <c r="O9678" t="str">
        <f t="shared" si="1836"/>
        <v/>
      </c>
    </row>
    <row r="9679" spans="2:15" x14ac:dyDescent="0.25">
      <c r="B9679" s="1">
        <v>40416.668055555558</v>
      </c>
      <c r="C9679">
        <v>4631</v>
      </c>
      <c r="D9679" t="s">
        <v>157</v>
      </c>
      <c r="F9679">
        <v>0</v>
      </c>
      <c r="G9679">
        <v>100</v>
      </c>
      <c r="H9679">
        <v>0</v>
      </c>
      <c r="I9679">
        <f t="shared" si="1834"/>
        <v>100</v>
      </c>
      <c r="J9679">
        <f t="shared" si="1835"/>
        <v>1</v>
      </c>
      <c r="K9679">
        <f t="shared" si="1830"/>
        <v>1</v>
      </c>
      <c r="O9679" t="str">
        <f t="shared" si="1836"/>
        <v/>
      </c>
    </row>
    <row r="9680" spans="2:15" x14ac:dyDescent="0.25">
      <c r="B9680" s="1">
        <v>40416.668749999997</v>
      </c>
      <c r="C9680">
        <v>4632</v>
      </c>
      <c r="D9680" t="s">
        <v>157</v>
      </c>
      <c r="F9680">
        <v>16.670000000000002</v>
      </c>
      <c r="G9680">
        <v>83.33</v>
      </c>
      <c r="H9680">
        <v>0</v>
      </c>
      <c r="I9680">
        <f t="shared" si="1834"/>
        <v>83.33</v>
      </c>
      <c r="J9680">
        <f t="shared" si="1835"/>
        <v>1</v>
      </c>
      <c r="K9680">
        <f t="shared" si="1830"/>
        <v>1</v>
      </c>
      <c r="O9680" t="str">
        <f t="shared" si="1836"/>
        <v/>
      </c>
    </row>
    <row r="9681" spans="2:16" x14ac:dyDescent="0.25">
      <c r="B9681" s="1">
        <v>40416.669444444444</v>
      </c>
      <c r="C9681">
        <v>4633</v>
      </c>
      <c r="D9681" t="s">
        <v>157</v>
      </c>
      <c r="F9681">
        <v>0</v>
      </c>
      <c r="G9681">
        <v>100</v>
      </c>
      <c r="H9681">
        <v>0</v>
      </c>
      <c r="I9681">
        <f t="shared" si="1834"/>
        <v>100</v>
      </c>
      <c r="J9681">
        <f t="shared" si="1835"/>
        <v>1</v>
      </c>
      <c r="K9681">
        <f t="shared" si="1830"/>
        <v>1</v>
      </c>
      <c r="O9681" t="str">
        <f t="shared" si="1836"/>
        <v/>
      </c>
    </row>
    <row r="9682" spans="2:16" x14ac:dyDescent="0.25">
      <c r="B9682" s="1">
        <v>40416.670138888891</v>
      </c>
      <c r="C9682">
        <v>4634</v>
      </c>
      <c r="D9682" t="s">
        <v>157</v>
      </c>
      <c r="F9682">
        <v>0</v>
      </c>
      <c r="G9682">
        <v>83.33</v>
      </c>
      <c r="H9682">
        <v>16.670000000000002</v>
      </c>
      <c r="I9682">
        <f t="shared" si="1834"/>
        <v>100</v>
      </c>
      <c r="J9682">
        <f t="shared" si="1835"/>
        <v>1</v>
      </c>
      <c r="K9682">
        <f t="shared" si="1830"/>
        <v>1</v>
      </c>
      <c r="N9682">
        <f t="shared" ref="N9682" si="1838">AVERAGE(F9682:F9691)</f>
        <v>8.3330000000000002</v>
      </c>
      <c r="O9682">
        <f t="shared" si="1836"/>
        <v>2</v>
      </c>
    </row>
    <row r="9683" spans="2:16" x14ac:dyDescent="0.25">
      <c r="B9683" s="1">
        <v>40416.67083333333</v>
      </c>
      <c r="C9683">
        <v>4635</v>
      </c>
      <c r="D9683" t="s">
        <v>157</v>
      </c>
      <c r="F9683">
        <v>0</v>
      </c>
      <c r="G9683">
        <v>16.670000000000002</v>
      </c>
      <c r="H9683">
        <v>83.33</v>
      </c>
      <c r="I9683">
        <f t="shared" si="1834"/>
        <v>100</v>
      </c>
      <c r="J9683">
        <f t="shared" si="1835"/>
        <v>1</v>
      </c>
      <c r="K9683">
        <f t="shared" si="1830"/>
        <v>2</v>
      </c>
      <c r="O9683" t="str">
        <f t="shared" si="1836"/>
        <v/>
      </c>
    </row>
    <row r="9684" spans="2:16" x14ac:dyDescent="0.25">
      <c r="B9684" s="1">
        <v>40416.671527777777</v>
      </c>
      <c r="C9684">
        <v>4636</v>
      </c>
      <c r="D9684" t="s">
        <v>157</v>
      </c>
      <c r="F9684">
        <v>50</v>
      </c>
      <c r="G9684">
        <v>16.670000000000002</v>
      </c>
      <c r="H9684">
        <v>33.33</v>
      </c>
      <c r="I9684">
        <f t="shared" si="1834"/>
        <v>50</v>
      </c>
      <c r="J9684">
        <f t="shared" si="1835"/>
        <v>1</v>
      </c>
      <c r="K9684">
        <f t="shared" si="1830"/>
        <v>2</v>
      </c>
      <c r="O9684" t="str">
        <f t="shared" si="1836"/>
        <v/>
      </c>
    </row>
    <row r="9685" spans="2:16" x14ac:dyDescent="0.25">
      <c r="B9685" s="1">
        <v>40416.672222222223</v>
      </c>
      <c r="C9685">
        <v>4637</v>
      </c>
      <c r="D9685" t="s">
        <v>157</v>
      </c>
      <c r="F9685">
        <v>0</v>
      </c>
      <c r="G9685">
        <v>100</v>
      </c>
      <c r="H9685">
        <v>0</v>
      </c>
      <c r="I9685">
        <f t="shared" si="1834"/>
        <v>100</v>
      </c>
      <c r="J9685">
        <f t="shared" si="1835"/>
        <v>1</v>
      </c>
      <c r="K9685">
        <f t="shared" si="1830"/>
        <v>1</v>
      </c>
      <c r="O9685" t="str">
        <f t="shared" si="1836"/>
        <v/>
      </c>
    </row>
    <row r="9686" spans="2:16" x14ac:dyDescent="0.25">
      <c r="B9686" s="1">
        <v>40416.67291666667</v>
      </c>
      <c r="C9686">
        <v>4638</v>
      </c>
      <c r="D9686" t="s">
        <v>157</v>
      </c>
      <c r="F9686">
        <v>0</v>
      </c>
      <c r="G9686">
        <v>100</v>
      </c>
      <c r="H9686">
        <v>0</v>
      </c>
      <c r="I9686">
        <f t="shared" si="1834"/>
        <v>100</v>
      </c>
      <c r="J9686">
        <f t="shared" si="1835"/>
        <v>1</v>
      </c>
      <c r="K9686">
        <f t="shared" si="1830"/>
        <v>1</v>
      </c>
      <c r="O9686" t="str">
        <f t="shared" si="1836"/>
        <v/>
      </c>
    </row>
    <row r="9687" spans="2:16" x14ac:dyDescent="0.25">
      <c r="B9687" s="1">
        <v>40416.673611111109</v>
      </c>
      <c r="C9687">
        <v>4639</v>
      </c>
      <c r="D9687" t="s">
        <v>157</v>
      </c>
      <c r="F9687">
        <v>0</v>
      </c>
      <c r="G9687">
        <v>100</v>
      </c>
      <c r="H9687">
        <v>0</v>
      </c>
      <c r="I9687">
        <f t="shared" si="1834"/>
        <v>100</v>
      </c>
      <c r="J9687">
        <f t="shared" si="1835"/>
        <v>1</v>
      </c>
      <c r="K9687">
        <f t="shared" si="1830"/>
        <v>1</v>
      </c>
      <c r="O9687" t="str">
        <f t="shared" si="1836"/>
        <v/>
      </c>
    </row>
    <row r="9688" spans="2:16" x14ac:dyDescent="0.25">
      <c r="B9688" s="1">
        <v>40416.674305555556</v>
      </c>
      <c r="C9688">
        <v>4640</v>
      </c>
      <c r="D9688" t="s">
        <v>157</v>
      </c>
      <c r="F9688">
        <v>0</v>
      </c>
      <c r="G9688">
        <v>100</v>
      </c>
      <c r="H9688">
        <v>0</v>
      </c>
      <c r="I9688">
        <f t="shared" si="1834"/>
        <v>100</v>
      </c>
      <c r="J9688">
        <f t="shared" si="1835"/>
        <v>1</v>
      </c>
      <c r="K9688">
        <f t="shared" si="1830"/>
        <v>1</v>
      </c>
      <c r="O9688" t="str">
        <f t="shared" si="1836"/>
        <v/>
      </c>
    </row>
    <row r="9689" spans="2:16" x14ac:dyDescent="0.25">
      <c r="B9689" s="1">
        <v>40416.675000000003</v>
      </c>
      <c r="C9689">
        <v>4641</v>
      </c>
      <c r="D9689" t="s">
        <v>157</v>
      </c>
      <c r="F9689">
        <v>0</v>
      </c>
      <c r="G9689">
        <v>100</v>
      </c>
      <c r="H9689">
        <v>0</v>
      </c>
      <c r="I9689">
        <f t="shared" si="1834"/>
        <v>100</v>
      </c>
      <c r="J9689">
        <f t="shared" si="1835"/>
        <v>1</v>
      </c>
      <c r="K9689">
        <f t="shared" si="1830"/>
        <v>1</v>
      </c>
      <c r="O9689" t="str">
        <f t="shared" si="1836"/>
        <v/>
      </c>
    </row>
    <row r="9690" spans="2:16" x14ac:dyDescent="0.25">
      <c r="B9690" s="1">
        <v>40416.675694444442</v>
      </c>
      <c r="C9690">
        <v>4642</v>
      </c>
      <c r="D9690" t="s">
        <v>157</v>
      </c>
      <c r="F9690">
        <v>0</v>
      </c>
      <c r="G9690">
        <v>16.670000000000002</v>
      </c>
      <c r="H9690">
        <v>83.33</v>
      </c>
      <c r="I9690">
        <f t="shared" si="1834"/>
        <v>100</v>
      </c>
      <c r="J9690">
        <f t="shared" si="1835"/>
        <v>1</v>
      </c>
      <c r="K9690">
        <f t="shared" si="1830"/>
        <v>2</v>
      </c>
      <c r="O9690" t="str">
        <f t="shared" si="1836"/>
        <v/>
      </c>
    </row>
    <row r="9691" spans="2:16" x14ac:dyDescent="0.25">
      <c r="B9691" s="1">
        <v>40416.676388888889</v>
      </c>
      <c r="C9691">
        <v>4643</v>
      </c>
      <c r="D9691" t="s">
        <v>157</v>
      </c>
      <c r="F9691">
        <v>33.33</v>
      </c>
      <c r="G9691">
        <v>33.33</v>
      </c>
      <c r="H9691">
        <v>33.33</v>
      </c>
      <c r="I9691">
        <f t="shared" si="1834"/>
        <v>66.66</v>
      </c>
      <c r="J9691">
        <f t="shared" si="1835"/>
        <v>1</v>
      </c>
      <c r="K9691">
        <f t="shared" si="1830"/>
        <v>2</v>
      </c>
      <c r="O9691" t="str">
        <f t="shared" si="1836"/>
        <v/>
      </c>
    </row>
    <row r="9692" spans="2:16" x14ac:dyDescent="0.25">
      <c r="B9692" s="1">
        <v>40416.677083333336</v>
      </c>
      <c r="C9692">
        <v>4644</v>
      </c>
      <c r="D9692" t="s">
        <v>157</v>
      </c>
      <c r="F9692">
        <v>66.67</v>
      </c>
      <c r="G9692">
        <v>33.33</v>
      </c>
      <c r="H9692">
        <v>0</v>
      </c>
      <c r="I9692">
        <f t="shared" si="1834"/>
        <v>33.33</v>
      </c>
      <c r="J9692">
        <f t="shared" si="1835"/>
        <v>3</v>
      </c>
      <c r="K9692">
        <f t="shared" si="1830"/>
        <v>3</v>
      </c>
      <c r="N9692">
        <f t="shared" ref="N9692" si="1839">AVERAGE(F9692:F9701)</f>
        <v>35.001000000000005</v>
      </c>
      <c r="O9692">
        <f t="shared" si="1836"/>
        <v>2</v>
      </c>
      <c r="P9692">
        <f t="shared" ref="P9692" si="1840">IF(AVERAGE(O9692,O9702,O9712)&lt;1.5,1,2)</f>
        <v>2</v>
      </c>
    </row>
    <row r="9693" spans="2:16" x14ac:dyDescent="0.25">
      <c r="B9693" s="1">
        <v>40416.677777777775</v>
      </c>
      <c r="C9693">
        <v>4645</v>
      </c>
      <c r="D9693" t="s">
        <v>157</v>
      </c>
      <c r="F9693">
        <v>100</v>
      </c>
      <c r="G9693">
        <v>0</v>
      </c>
      <c r="H9693">
        <v>0</v>
      </c>
      <c r="I9693">
        <f t="shared" si="1834"/>
        <v>0</v>
      </c>
      <c r="J9693">
        <f t="shared" si="1835"/>
        <v>3</v>
      </c>
      <c r="K9693">
        <f t="shared" si="1830"/>
        <v>3</v>
      </c>
      <c r="O9693" t="str">
        <f t="shared" si="1836"/>
        <v/>
      </c>
    </row>
    <row r="9694" spans="2:16" x14ac:dyDescent="0.25">
      <c r="B9694" s="1">
        <v>40416.678472222222</v>
      </c>
      <c r="C9694">
        <v>4646</v>
      </c>
      <c r="D9694" t="s">
        <v>157</v>
      </c>
      <c r="F9694">
        <v>83.33</v>
      </c>
      <c r="G9694">
        <v>16.670000000000002</v>
      </c>
      <c r="H9694">
        <v>0</v>
      </c>
      <c r="I9694">
        <f t="shared" si="1834"/>
        <v>16.670000000000002</v>
      </c>
      <c r="J9694">
        <f t="shared" si="1835"/>
        <v>3</v>
      </c>
      <c r="K9694">
        <f t="shared" si="1830"/>
        <v>3</v>
      </c>
      <c r="O9694" t="str">
        <f t="shared" si="1836"/>
        <v/>
      </c>
    </row>
    <row r="9695" spans="2:16" x14ac:dyDescent="0.25">
      <c r="B9695" s="1">
        <v>40416.679166666669</v>
      </c>
      <c r="C9695">
        <v>4647</v>
      </c>
      <c r="D9695" t="s">
        <v>157</v>
      </c>
      <c r="F9695">
        <v>0</v>
      </c>
      <c r="G9695">
        <v>66.67</v>
      </c>
      <c r="H9695">
        <v>33.33</v>
      </c>
      <c r="I9695">
        <f t="shared" si="1834"/>
        <v>100</v>
      </c>
      <c r="J9695">
        <f t="shared" si="1835"/>
        <v>1</v>
      </c>
      <c r="K9695">
        <f t="shared" si="1830"/>
        <v>1</v>
      </c>
      <c r="O9695" t="str">
        <f t="shared" si="1836"/>
        <v/>
      </c>
    </row>
    <row r="9696" spans="2:16" x14ac:dyDescent="0.25">
      <c r="B9696" s="1">
        <v>40416.679861111108</v>
      </c>
      <c r="C9696">
        <v>4648</v>
      </c>
      <c r="D9696" t="s">
        <v>157</v>
      </c>
      <c r="F9696">
        <v>50</v>
      </c>
      <c r="G9696">
        <v>16.670000000000002</v>
      </c>
      <c r="H9696">
        <v>33.33</v>
      </c>
      <c r="I9696">
        <f t="shared" si="1834"/>
        <v>50</v>
      </c>
      <c r="J9696">
        <f t="shared" si="1835"/>
        <v>1</v>
      </c>
      <c r="K9696">
        <f t="shared" si="1830"/>
        <v>2</v>
      </c>
      <c r="O9696" t="str">
        <f t="shared" si="1836"/>
        <v/>
      </c>
    </row>
    <row r="9697" spans="2:15" x14ac:dyDescent="0.25">
      <c r="B9697" s="1">
        <v>40416.680555555555</v>
      </c>
      <c r="C9697">
        <v>4649</v>
      </c>
      <c r="D9697" t="s">
        <v>157</v>
      </c>
      <c r="F9697">
        <v>16.670000000000002</v>
      </c>
      <c r="G9697">
        <v>83.33</v>
      </c>
      <c r="H9697">
        <v>0</v>
      </c>
      <c r="I9697">
        <f t="shared" si="1834"/>
        <v>83.33</v>
      </c>
      <c r="J9697">
        <f t="shared" si="1835"/>
        <v>1</v>
      </c>
      <c r="K9697">
        <f t="shared" si="1830"/>
        <v>1</v>
      </c>
      <c r="O9697" t="str">
        <f t="shared" si="1836"/>
        <v/>
      </c>
    </row>
    <row r="9698" spans="2:15" x14ac:dyDescent="0.25">
      <c r="B9698" s="1">
        <v>40416.681250000001</v>
      </c>
      <c r="C9698">
        <v>4650</v>
      </c>
      <c r="D9698" t="s">
        <v>157</v>
      </c>
      <c r="F9698">
        <v>0</v>
      </c>
      <c r="G9698">
        <v>100</v>
      </c>
      <c r="H9698">
        <v>0</v>
      </c>
      <c r="I9698">
        <f t="shared" si="1834"/>
        <v>100</v>
      </c>
      <c r="J9698">
        <f t="shared" si="1835"/>
        <v>1</v>
      </c>
      <c r="K9698">
        <f t="shared" si="1830"/>
        <v>1</v>
      </c>
      <c r="O9698" t="str">
        <f t="shared" si="1836"/>
        <v/>
      </c>
    </row>
    <row r="9699" spans="2:15" x14ac:dyDescent="0.25">
      <c r="B9699" s="1">
        <v>40416.681944444441</v>
      </c>
      <c r="C9699">
        <v>4651</v>
      </c>
      <c r="D9699" t="s">
        <v>157</v>
      </c>
      <c r="F9699">
        <v>16.670000000000002</v>
      </c>
      <c r="G9699">
        <v>33.33</v>
      </c>
      <c r="H9699">
        <v>50</v>
      </c>
      <c r="I9699">
        <f t="shared" si="1834"/>
        <v>83.33</v>
      </c>
      <c r="J9699">
        <f t="shared" si="1835"/>
        <v>1</v>
      </c>
      <c r="K9699">
        <f t="shared" si="1830"/>
        <v>2</v>
      </c>
      <c r="O9699" t="str">
        <f t="shared" si="1836"/>
        <v/>
      </c>
    </row>
    <row r="9700" spans="2:15" x14ac:dyDescent="0.25">
      <c r="B9700" s="1">
        <v>40416.682638888888</v>
      </c>
      <c r="C9700">
        <v>4652</v>
      </c>
      <c r="D9700" t="s">
        <v>157</v>
      </c>
      <c r="F9700">
        <v>0</v>
      </c>
      <c r="G9700">
        <v>0</v>
      </c>
      <c r="H9700">
        <v>100</v>
      </c>
      <c r="I9700">
        <f t="shared" si="1834"/>
        <v>100</v>
      </c>
      <c r="J9700">
        <f t="shared" si="1835"/>
        <v>1</v>
      </c>
      <c r="K9700">
        <f t="shared" si="1830"/>
        <v>2</v>
      </c>
      <c r="O9700" t="str">
        <f t="shared" si="1836"/>
        <v/>
      </c>
    </row>
    <row r="9701" spans="2:15" x14ac:dyDescent="0.25">
      <c r="B9701" s="1">
        <v>40416.683333333334</v>
      </c>
      <c r="C9701">
        <v>4653</v>
      </c>
      <c r="D9701" t="s">
        <v>157</v>
      </c>
      <c r="F9701">
        <v>16.670000000000002</v>
      </c>
      <c r="G9701">
        <v>33.33</v>
      </c>
      <c r="H9701">
        <v>50</v>
      </c>
      <c r="I9701">
        <f t="shared" si="1834"/>
        <v>83.33</v>
      </c>
      <c r="J9701">
        <f t="shared" si="1835"/>
        <v>1</v>
      </c>
      <c r="K9701">
        <f t="shared" si="1830"/>
        <v>2</v>
      </c>
      <c r="O9701" t="str">
        <f t="shared" si="1836"/>
        <v/>
      </c>
    </row>
    <row r="9702" spans="2:15" x14ac:dyDescent="0.25">
      <c r="B9702" s="1">
        <v>40416.684027777781</v>
      </c>
      <c r="C9702">
        <v>4654</v>
      </c>
      <c r="D9702" t="s">
        <v>157</v>
      </c>
      <c r="F9702">
        <v>33.33</v>
      </c>
      <c r="G9702">
        <v>66.67</v>
      </c>
      <c r="H9702">
        <v>0</v>
      </c>
      <c r="I9702">
        <f t="shared" si="1834"/>
        <v>66.67</v>
      </c>
      <c r="J9702">
        <f t="shared" si="1835"/>
        <v>1</v>
      </c>
      <c r="K9702">
        <f t="shared" si="1830"/>
        <v>1</v>
      </c>
      <c r="N9702">
        <f t="shared" ref="N9702" si="1841">AVERAGE(F9702:F9711)</f>
        <v>33.332000000000001</v>
      </c>
      <c r="O9702">
        <f t="shared" si="1836"/>
        <v>2</v>
      </c>
    </row>
    <row r="9703" spans="2:15" x14ac:dyDescent="0.25">
      <c r="B9703" s="1">
        <v>40416.68472222222</v>
      </c>
      <c r="C9703">
        <v>4655</v>
      </c>
      <c r="D9703" t="s">
        <v>157</v>
      </c>
      <c r="F9703">
        <v>0</v>
      </c>
      <c r="G9703">
        <v>100</v>
      </c>
      <c r="H9703">
        <v>0</v>
      </c>
      <c r="I9703">
        <f t="shared" si="1834"/>
        <v>100</v>
      </c>
      <c r="J9703">
        <f t="shared" si="1835"/>
        <v>1</v>
      </c>
      <c r="K9703">
        <f t="shared" si="1830"/>
        <v>1</v>
      </c>
      <c r="O9703" t="str">
        <f t="shared" si="1836"/>
        <v/>
      </c>
    </row>
    <row r="9704" spans="2:15" x14ac:dyDescent="0.25">
      <c r="B9704" s="1">
        <v>40416.685416666667</v>
      </c>
      <c r="C9704">
        <v>4656</v>
      </c>
      <c r="D9704" t="s">
        <v>157</v>
      </c>
      <c r="F9704">
        <v>0</v>
      </c>
      <c r="G9704">
        <v>100</v>
      </c>
      <c r="H9704">
        <v>0</v>
      </c>
      <c r="I9704">
        <f t="shared" si="1834"/>
        <v>100</v>
      </c>
      <c r="J9704">
        <f t="shared" si="1835"/>
        <v>1</v>
      </c>
      <c r="K9704">
        <f t="shared" si="1830"/>
        <v>1</v>
      </c>
      <c r="O9704" t="str">
        <f t="shared" si="1836"/>
        <v/>
      </c>
    </row>
    <row r="9705" spans="2:15" x14ac:dyDescent="0.25">
      <c r="B9705" s="1">
        <v>40416.686111111114</v>
      </c>
      <c r="C9705">
        <v>4657</v>
      </c>
      <c r="D9705" t="s">
        <v>157</v>
      </c>
      <c r="F9705">
        <v>33.33</v>
      </c>
      <c r="G9705">
        <v>66.67</v>
      </c>
      <c r="H9705">
        <v>0</v>
      </c>
      <c r="I9705">
        <f t="shared" si="1834"/>
        <v>66.67</v>
      </c>
      <c r="J9705">
        <f t="shared" si="1835"/>
        <v>1</v>
      </c>
      <c r="K9705">
        <f t="shared" si="1830"/>
        <v>1</v>
      </c>
      <c r="O9705" t="str">
        <f t="shared" si="1836"/>
        <v/>
      </c>
    </row>
    <row r="9706" spans="2:15" x14ac:dyDescent="0.25">
      <c r="B9706" s="1">
        <v>40416.686805555553</v>
      </c>
      <c r="C9706">
        <v>4658</v>
      </c>
      <c r="D9706" t="s">
        <v>157</v>
      </c>
      <c r="F9706">
        <v>33.33</v>
      </c>
      <c r="G9706">
        <v>33.33</v>
      </c>
      <c r="H9706">
        <v>33.33</v>
      </c>
      <c r="I9706">
        <f t="shared" si="1834"/>
        <v>66.66</v>
      </c>
      <c r="J9706">
        <f t="shared" si="1835"/>
        <v>1</v>
      </c>
      <c r="K9706">
        <f t="shared" si="1830"/>
        <v>2</v>
      </c>
      <c r="O9706" t="str">
        <f t="shared" si="1836"/>
        <v/>
      </c>
    </row>
    <row r="9707" spans="2:15" x14ac:dyDescent="0.25">
      <c r="B9707" s="1">
        <v>40416.6875</v>
      </c>
      <c r="C9707">
        <v>4659</v>
      </c>
      <c r="D9707" t="s">
        <v>157</v>
      </c>
      <c r="F9707">
        <v>33.33</v>
      </c>
      <c r="G9707">
        <v>66.67</v>
      </c>
      <c r="H9707">
        <v>0</v>
      </c>
      <c r="I9707">
        <f t="shared" si="1834"/>
        <v>66.67</v>
      </c>
      <c r="J9707">
        <f t="shared" si="1835"/>
        <v>1</v>
      </c>
      <c r="K9707">
        <f t="shared" si="1830"/>
        <v>1</v>
      </c>
      <c r="O9707" t="str">
        <f t="shared" si="1836"/>
        <v/>
      </c>
    </row>
    <row r="9708" spans="2:15" x14ac:dyDescent="0.25">
      <c r="B9708" s="1">
        <v>40416.688194444447</v>
      </c>
      <c r="C9708">
        <v>4660</v>
      </c>
      <c r="D9708" t="s">
        <v>157</v>
      </c>
      <c r="F9708">
        <v>0</v>
      </c>
      <c r="G9708">
        <v>100</v>
      </c>
      <c r="H9708">
        <v>0</v>
      </c>
      <c r="I9708">
        <f t="shared" si="1834"/>
        <v>100</v>
      </c>
      <c r="J9708">
        <f t="shared" si="1835"/>
        <v>1</v>
      </c>
      <c r="K9708">
        <f t="shared" si="1830"/>
        <v>1</v>
      </c>
      <c r="O9708" t="str">
        <f t="shared" si="1836"/>
        <v/>
      </c>
    </row>
    <row r="9709" spans="2:15" x14ac:dyDescent="0.25">
      <c r="B9709" s="1">
        <v>40416.688888888886</v>
      </c>
      <c r="C9709">
        <v>4661</v>
      </c>
      <c r="D9709" t="s">
        <v>157</v>
      </c>
      <c r="F9709">
        <v>33.33</v>
      </c>
      <c r="G9709">
        <v>66.67</v>
      </c>
      <c r="H9709">
        <v>0</v>
      </c>
      <c r="I9709">
        <f t="shared" si="1834"/>
        <v>66.67</v>
      </c>
      <c r="J9709">
        <f t="shared" si="1835"/>
        <v>1</v>
      </c>
      <c r="K9709">
        <f t="shared" si="1830"/>
        <v>1</v>
      </c>
      <c r="O9709" t="str">
        <f t="shared" si="1836"/>
        <v/>
      </c>
    </row>
    <row r="9710" spans="2:15" x14ac:dyDescent="0.25">
      <c r="B9710" s="1">
        <v>40416.689583333333</v>
      </c>
      <c r="C9710">
        <v>4662</v>
      </c>
      <c r="D9710" t="s">
        <v>157</v>
      </c>
      <c r="F9710">
        <v>66.67</v>
      </c>
      <c r="G9710">
        <v>33.33</v>
      </c>
      <c r="H9710">
        <v>0</v>
      </c>
      <c r="I9710">
        <f t="shared" si="1834"/>
        <v>33.33</v>
      </c>
      <c r="J9710">
        <f t="shared" si="1835"/>
        <v>3</v>
      </c>
      <c r="K9710">
        <f t="shared" si="1830"/>
        <v>3</v>
      </c>
      <c r="O9710" t="str">
        <f t="shared" si="1836"/>
        <v/>
      </c>
    </row>
    <row r="9711" spans="2:15" x14ac:dyDescent="0.25">
      <c r="B9711" s="1">
        <v>40416.69027777778</v>
      </c>
      <c r="C9711">
        <v>4663</v>
      </c>
      <c r="D9711" t="s">
        <v>157</v>
      </c>
      <c r="F9711">
        <v>100</v>
      </c>
      <c r="G9711">
        <v>0</v>
      </c>
      <c r="H9711">
        <v>0</v>
      </c>
      <c r="I9711">
        <f t="shared" si="1834"/>
        <v>0</v>
      </c>
      <c r="J9711">
        <f t="shared" si="1835"/>
        <v>3</v>
      </c>
      <c r="K9711">
        <f t="shared" si="1830"/>
        <v>3</v>
      </c>
      <c r="O9711" t="str">
        <f t="shared" si="1836"/>
        <v/>
      </c>
    </row>
    <row r="9712" spans="2:15" x14ac:dyDescent="0.25">
      <c r="B9712" s="1">
        <v>40416.690972222219</v>
      </c>
      <c r="C9712">
        <v>4664</v>
      </c>
      <c r="D9712" t="s">
        <v>157</v>
      </c>
      <c r="F9712">
        <v>100</v>
      </c>
      <c r="G9712">
        <v>0</v>
      </c>
      <c r="H9712">
        <v>0</v>
      </c>
      <c r="I9712">
        <f t="shared" si="1834"/>
        <v>0</v>
      </c>
      <c r="J9712">
        <f t="shared" si="1835"/>
        <v>3</v>
      </c>
      <c r="K9712">
        <f t="shared" si="1830"/>
        <v>3</v>
      </c>
      <c r="N9712">
        <f t="shared" ref="N9712" si="1842">AVERAGE(F9712:F9721)</f>
        <v>96.667000000000002</v>
      </c>
      <c r="O9712">
        <f t="shared" si="1836"/>
        <v>1</v>
      </c>
    </row>
    <row r="9713" spans="2:15" x14ac:dyDescent="0.25">
      <c r="B9713" s="1">
        <v>40416.691666666666</v>
      </c>
      <c r="C9713">
        <v>4665</v>
      </c>
      <c r="D9713" t="s">
        <v>157</v>
      </c>
      <c r="F9713">
        <v>100</v>
      </c>
      <c r="G9713">
        <v>0</v>
      </c>
      <c r="H9713">
        <v>0</v>
      </c>
      <c r="I9713">
        <f t="shared" si="1834"/>
        <v>0</v>
      </c>
      <c r="J9713">
        <f t="shared" si="1835"/>
        <v>3</v>
      </c>
      <c r="K9713">
        <f t="shared" si="1830"/>
        <v>3</v>
      </c>
      <c r="O9713" t="str">
        <f t="shared" si="1836"/>
        <v/>
      </c>
    </row>
    <row r="9714" spans="2:15" x14ac:dyDescent="0.25">
      <c r="B9714" s="1">
        <v>40416.692361111112</v>
      </c>
      <c r="C9714">
        <v>4666</v>
      </c>
      <c r="D9714" t="s">
        <v>157</v>
      </c>
      <c r="F9714">
        <v>100</v>
      </c>
      <c r="G9714">
        <v>0</v>
      </c>
      <c r="H9714">
        <v>0</v>
      </c>
      <c r="I9714">
        <f t="shared" si="1834"/>
        <v>0</v>
      </c>
      <c r="J9714">
        <f t="shared" si="1835"/>
        <v>3</v>
      </c>
      <c r="K9714">
        <f t="shared" si="1830"/>
        <v>3</v>
      </c>
      <c r="O9714" t="str">
        <f t="shared" si="1836"/>
        <v/>
      </c>
    </row>
    <row r="9715" spans="2:15" x14ac:dyDescent="0.25">
      <c r="B9715" s="1">
        <v>40416.693055555559</v>
      </c>
      <c r="C9715">
        <v>4667</v>
      </c>
      <c r="D9715" t="s">
        <v>157</v>
      </c>
      <c r="F9715">
        <v>100</v>
      </c>
      <c r="G9715">
        <v>0</v>
      </c>
      <c r="H9715">
        <v>0</v>
      </c>
      <c r="I9715">
        <f t="shared" si="1834"/>
        <v>0</v>
      </c>
      <c r="J9715">
        <f t="shared" si="1835"/>
        <v>3</v>
      </c>
      <c r="K9715">
        <f t="shared" ref="K9715:K9778" si="1843">IF(H9715="","",IF(J9715=3,3,IF(H9715&gt;=G9715,2,1)))</f>
        <v>3</v>
      </c>
      <c r="O9715" t="str">
        <f t="shared" si="1836"/>
        <v/>
      </c>
    </row>
    <row r="9716" spans="2:15" x14ac:dyDescent="0.25">
      <c r="B9716" s="1">
        <v>40416.693749999999</v>
      </c>
      <c r="C9716">
        <v>4668</v>
      </c>
      <c r="D9716" t="s">
        <v>157</v>
      </c>
      <c r="F9716">
        <v>100</v>
      </c>
      <c r="G9716">
        <v>0</v>
      </c>
      <c r="H9716">
        <v>0</v>
      </c>
      <c r="I9716">
        <f t="shared" si="1834"/>
        <v>0</v>
      </c>
      <c r="J9716">
        <f t="shared" si="1835"/>
        <v>3</v>
      </c>
      <c r="K9716">
        <f t="shared" si="1843"/>
        <v>3</v>
      </c>
      <c r="O9716" t="str">
        <f t="shared" si="1836"/>
        <v/>
      </c>
    </row>
    <row r="9717" spans="2:15" x14ac:dyDescent="0.25">
      <c r="B9717" s="1">
        <v>40416.694444444445</v>
      </c>
      <c r="C9717">
        <v>4669</v>
      </c>
      <c r="D9717" t="s">
        <v>157</v>
      </c>
      <c r="F9717">
        <v>100</v>
      </c>
      <c r="G9717">
        <v>0</v>
      </c>
      <c r="H9717">
        <v>0</v>
      </c>
      <c r="I9717">
        <f t="shared" si="1834"/>
        <v>0</v>
      </c>
      <c r="J9717">
        <f t="shared" si="1835"/>
        <v>3</v>
      </c>
      <c r="K9717">
        <f t="shared" si="1843"/>
        <v>3</v>
      </c>
      <c r="O9717" t="str">
        <f t="shared" si="1836"/>
        <v/>
      </c>
    </row>
    <row r="9718" spans="2:15" x14ac:dyDescent="0.25">
      <c r="B9718" s="1">
        <v>40416.695138888892</v>
      </c>
      <c r="C9718">
        <v>4670</v>
      </c>
      <c r="D9718" t="s">
        <v>157</v>
      </c>
      <c r="F9718">
        <v>100</v>
      </c>
      <c r="G9718">
        <v>0</v>
      </c>
      <c r="H9718">
        <v>0</v>
      </c>
      <c r="I9718">
        <f t="shared" si="1834"/>
        <v>0</v>
      </c>
      <c r="J9718">
        <f t="shared" si="1835"/>
        <v>3</v>
      </c>
      <c r="K9718">
        <f t="shared" si="1843"/>
        <v>3</v>
      </c>
    </row>
    <row r="9719" spans="2:15" x14ac:dyDescent="0.25">
      <c r="B9719" s="1">
        <v>40416.695833333331</v>
      </c>
      <c r="C9719">
        <v>4671</v>
      </c>
      <c r="D9719" t="s">
        <v>157</v>
      </c>
      <c r="F9719">
        <v>100</v>
      </c>
      <c r="G9719">
        <v>0</v>
      </c>
      <c r="H9719">
        <v>0</v>
      </c>
      <c r="I9719">
        <f t="shared" si="1834"/>
        <v>0</v>
      </c>
      <c r="J9719">
        <f t="shared" si="1835"/>
        <v>3</v>
      </c>
      <c r="K9719">
        <f t="shared" si="1843"/>
        <v>3</v>
      </c>
    </row>
    <row r="9720" spans="2:15" x14ac:dyDescent="0.25">
      <c r="B9720" s="1">
        <v>40416.696527777778</v>
      </c>
      <c r="C9720">
        <v>4672</v>
      </c>
      <c r="D9720" t="s">
        <v>157</v>
      </c>
      <c r="F9720">
        <v>100</v>
      </c>
      <c r="G9720">
        <v>0</v>
      </c>
      <c r="H9720">
        <v>0</v>
      </c>
      <c r="I9720">
        <f t="shared" si="1834"/>
        <v>0</v>
      </c>
      <c r="J9720">
        <f t="shared" si="1835"/>
        <v>3</v>
      </c>
      <c r="K9720">
        <f t="shared" si="1843"/>
        <v>3</v>
      </c>
    </row>
    <row r="9721" spans="2:15" x14ac:dyDescent="0.25">
      <c r="B9721" s="1">
        <v>40416.697222222225</v>
      </c>
      <c r="C9721">
        <v>4673</v>
      </c>
      <c r="D9721" t="s">
        <v>157</v>
      </c>
      <c r="F9721">
        <v>66.67</v>
      </c>
      <c r="G9721">
        <v>33.33</v>
      </c>
      <c r="H9721">
        <v>0</v>
      </c>
      <c r="I9721">
        <f t="shared" si="1834"/>
        <v>33.33</v>
      </c>
      <c r="J9721">
        <f t="shared" si="1835"/>
        <v>3</v>
      </c>
      <c r="K9721">
        <f t="shared" si="1843"/>
        <v>3</v>
      </c>
    </row>
    <row r="9722" spans="2:15" x14ac:dyDescent="0.25">
      <c r="B9722" s="1">
        <v>40416.697916666664</v>
      </c>
      <c r="C9722">
        <v>4674</v>
      </c>
      <c r="D9722" t="s">
        <v>157</v>
      </c>
      <c r="F9722">
        <v>0</v>
      </c>
      <c r="G9722">
        <v>100</v>
      </c>
      <c r="H9722">
        <v>0</v>
      </c>
      <c r="I9722">
        <f t="shared" si="1834"/>
        <v>100</v>
      </c>
      <c r="J9722">
        <f t="shared" si="1835"/>
        <v>1</v>
      </c>
      <c r="K9722">
        <f t="shared" si="1843"/>
        <v>1</v>
      </c>
    </row>
    <row r="9723" spans="2:15" x14ac:dyDescent="0.25">
      <c r="B9723" s="1">
        <v>40416.698611111111</v>
      </c>
      <c r="C9723">
        <v>4675</v>
      </c>
      <c r="D9723" t="s">
        <v>157</v>
      </c>
      <c r="F9723">
        <v>100</v>
      </c>
      <c r="G9723">
        <v>0</v>
      </c>
      <c r="H9723">
        <v>0</v>
      </c>
      <c r="I9723">
        <f t="shared" si="1834"/>
        <v>0</v>
      </c>
      <c r="J9723">
        <f t="shared" si="1835"/>
        <v>3</v>
      </c>
      <c r="K9723">
        <f t="shared" si="1843"/>
        <v>3</v>
      </c>
    </row>
    <row r="9724" spans="2:15" x14ac:dyDescent="0.25">
      <c r="B9724" s="1">
        <v>40416.699305555558</v>
      </c>
      <c r="C9724">
        <v>4676</v>
      </c>
      <c r="D9724" t="s">
        <v>157</v>
      </c>
      <c r="F9724">
        <v>0</v>
      </c>
      <c r="G9724">
        <v>100</v>
      </c>
      <c r="H9724">
        <v>0</v>
      </c>
      <c r="I9724">
        <f t="shared" si="1834"/>
        <v>100</v>
      </c>
      <c r="J9724">
        <f t="shared" si="1835"/>
        <v>1</v>
      </c>
      <c r="K9724">
        <f t="shared" si="1843"/>
        <v>1</v>
      </c>
    </row>
    <row r="9725" spans="2:15" x14ac:dyDescent="0.25">
      <c r="B9725" s="1">
        <v>40416.699999999997</v>
      </c>
      <c r="C9725">
        <v>4677</v>
      </c>
      <c r="D9725" t="s">
        <v>157</v>
      </c>
      <c r="F9725">
        <v>0</v>
      </c>
      <c r="G9725">
        <v>100</v>
      </c>
      <c r="H9725">
        <v>0</v>
      </c>
      <c r="I9725">
        <f t="shared" si="1834"/>
        <v>100</v>
      </c>
      <c r="J9725">
        <f t="shared" si="1835"/>
        <v>1</v>
      </c>
      <c r="K9725">
        <f t="shared" si="1843"/>
        <v>1</v>
      </c>
    </row>
    <row r="9726" spans="2:15" x14ac:dyDescent="0.25">
      <c r="B9726" s="1">
        <v>40416.700694444444</v>
      </c>
      <c r="C9726">
        <v>4678</v>
      </c>
      <c r="D9726" t="s">
        <v>157</v>
      </c>
      <c r="F9726">
        <v>33.33</v>
      </c>
      <c r="G9726">
        <v>66.67</v>
      </c>
      <c r="H9726">
        <v>0</v>
      </c>
      <c r="I9726">
        <f t="shared" si="1834"/>
        <v>66.67</v>
      </c>
      <c r="J9726">
        <f t="shared" si="1835"/>
        <v>1</v>
      </c>
      <c r="K9726">
        <f t="shared" si="1843"/>
        <v>1</v>
      </c>
    </row>
    <row r="9727" spans="2:15" x14ac:dyDescent="0.25">
      <c r="B9727" s="1">
        <v>40416.701388888891</v>
      </c>
      <c r="C9727">
        <v>4679</v>
      </c>
      <c r="D9727" t="s">
        <v>157</v>
      </c>
      <c r="F9727">
        <v>16.670000000000002</v>
      </c>
      <c r="G9727">
        <v>83.33</v>
      </c>
      <c r="H9727">
        <v>0</v>
      </c>
      <c r="I9727">
        <f t="shared" si="1834"/>
        <v>83.33</v>
      </c>
      <c r="J9727">
        <f t="shared" si="1835"/>
        <v>1</v>
      </c>
      <c r="K9727">
        <f t="shared" si="1843"/>
        <v>1</v>
      </c>
    </row>
    <row r="9728" spans="2:15" x14ac:dyDescent="0.25">
      <c r="B9728" s="1">
        <v>40416.70208333333</v>
      </c>
      <c r="C9728">
        <v>4680</v>
      </c>
      <c r="D9728" t="s">
        <v>158</v>
      </c>
      <c r="F9728">
        <v>0</v>
      </c>
      <c r="G9728">
        <v>100</v>
      </c>
      <c r="H9728">
        <v>0</v>
      </c>
      <c r="I9728">
        <f t="shared" si="1834"/>
        <v>100</v>
      </c>
      <c r="J9728">
        <f t="shared" si="1835"/>
        <v>1</v>
      </c>
      <c r="K9728">
        <f t="shared" si="1843"/>
        <v>1</v>
      </c>
    </row>
    <row r="9729" spans="2:11" x14ac:dyDescent="0.25">
      <c r="B9729" s="1">
        <v>40416.702777777777</v>
      </c>
      <c r="C9729">
        <v>4681</v>
      </c>
      <c r="D9729" t="s">
        <v>159</v>
      </c>
      <c r="F9729">
        <v>0</v>
      </c>
      <c r="G9729">
        <v>33.33</v>
      </c>
      <c r="H9729">
        <v>66.67</v>
      </c>
      <c r="I9729">
        <f t="shared" si="1834"/>
        <v>100</v>
      </c>
      <c r="J9729">
        <f t="shared" si="1835"/>
        <v>1</v>
      </c>
      <c r="K9729">
        <f t="shared" si="1843"/>
        <v>2</v>
      </c>
    </row>
    <row r="9730" spans="2:11" x14ac:dyDescent="0.25">
      <c r="B9730" s="1">
        <v>40416.703472222223</v>
      </c>
      <c r="C9730">
        <v>4682</v>
      </c>
      <c r="D9730" t="s">
        <v>159</v>
      </c>
      <c r="F9730">
        <v>0</v>
      </c>
      <c r="G9730">
        <v>0</v>
      </c>
      <c r="H9730">
        <v>100</v>
      </c>
      <c r="I9730">
        <f t="shared" si="1834"/>
        <v>100</v>
      </c>
      <c r="J9730">
        <f t="shared" si="1835"/>
        <v>1</v>
      </c>
      <c r="K9730">
        <f t="shared" si="1843"/>
        <v>2</v>
      </c>
    </row>
    <row r="9731" spans="2:11" x14ac:dyDescent="0.25">
      <c r="B9731" s="1">
        <v>40416.70416666667</v>
      </c>
      <c r="C9731">
        <v>4683</v>
      </c>
      <c r="D9731" t="s">
        <v>159</v>
      </c>
      <c r="F9731">
        <v>16.670000000000002</v>
      </c>
      <c r="G9731">
        <v>16.670000000000002</v>
      </c>
      <c r="H9731">
        <v>66.67</v>
      </c>
      <c r="I9731">
        <f t="shared" ref="I9731:I9794" si="1844">G9731+H9731</f>
        <v>83.34</v>
      </c>
      <c r="J9731">
        <f t="shared" ref="J9731:J9794" si="1845">IF(F9731="","",IF(F9731&gt;I9731,3,1))</f>
        <v>1</v>
      </c>
      <c r="K9731">
        <f t="shared" si="1843"/>
        <v>2</v>
      </c>
    </row>
    <row r="9732" spans="2:11" x14ac:dyDescent="0.25">
      <c r="B9732" s="1">
        <v>40416.704861111109</v>
      </c>
      <c r="C9732">
        <v>4684</v>
      </c>
      <c r="D9732" t="s">
        <v>159</v>
      </c>
      <c r="F9732">
        <v>66.67</v>
      </c>
      <c r="G9732">
        <v>16.670000000000002</v>
      </c>
      <c r="H9732">
        <v>16.670000000000002</v>
      </c>
      <c r="I9732">
        <f t="shared" si="1844"/>
        <v>33.340000000000003</v>
      </c>
      <c r="J9732">
        <f t="shared" si="1845"/>
        <v>3</v>
      </c>
      <c r="K9732">
        <f t="shared" si="1843"/>
        <v>3</v>
      </c>
    </row>
    <row r="9733" spans="2:11" x14ac:dyDescent="0.25">
      <c r="B9733" s="1">
        <v>40416.705555555556</v>
      </c>
      <c r="C9733">
        <v>4685</v>
      </c>
      <c r="D9733" t="s">
        <v>159</v>
      </c>
      <c r="F9733">
        <v>0</v>
      </c>
      <c r="G9733">
        <v>100</v>
      </c>
      <c r="H9733">
        <v>0</v>
      </c>
      <c r="I9733">
        <f t="shared" si="1844"/>
        <v>100</v>
      </c>
      <c r="J9733">
        <f t="shared" si="1845"/>
        <v>1</v>
      </c>
      <c r="K9733">
        <f t="shared" si="1843"/>
        <v>1</v>
      </c>
    </row>
    <row r="9734" spans="2:11" x14ac:dyDescent="0.25">
      <c r="B9734" s="1">
        <v>40416.706250000003</v>
      </c>
      <c r="C9734">
        <v>4686</v>
      </c>
      <c r="D9734" t="s">
        <v>159</v>
      </c>
      <c r="F9734">
        <v>0</v>
      </c>
      <c r="G9734">
        <v>100</v>
      </c>
      <c r="H9734">
        <v>0</v>
      </c>
      <c r="I9734">
        <f t="shared" si="1844"/>
        <v>100</v>
      </c>
      <c r="J9734">
        <f t="shared" si="1845"/>
        <v>1</v>
      </c>
      <c r="K9734">
        <f t="shared" si="1843"/>
        <v>1</v>
      </c>
    </row>
    <row r="9735" spans="2:11" x14ac:dyDescent="0.25">
      <c r="B9735" s="1">
        <v>40416.706944444442</v>
      </c>
      <c r="C9735">
        <v>4687</v>
      </c>
      <c r="D9735" t="s">
        <v>159</v>
      </c>
      <c r="F9735">
        <v>0</v>
      </c>
      <c r="G9735">
        <v>100</v>
      </c>
      <c r="H9735">
        <v>0</v>
      </c>
      <c r="I9735">
        <f t="shared" si="1844"/>
        <v>100</v>
      </c>
      <c r="J9735">
        <f t="shared" si="1845"/>
        <v>1</v>
      </c>
      <c r="K9735">
        <f t="shared" si="1843"/>
        <v>1</v>
      </c>
    </row>
    <row r="9736" spans="2:11" x14ac:dyDescent="0.25">
      <c r="B9736" s="1">
        <v>40416.707638888889</v>
      </c>
      <c r="C9736">
        <v>4688</v>
      </c>
      <c r="D9736" t="s">
        <v>159</v>
      </c>
      <c r="F9736">
        <v>50</v>
      </c>
      <c r="G9736">
        <v>50</v>
      </c>
      <c r="H9736">
        <v>0</v>
      </c>
      <c r="I9736">
        <f t="shared" si="1844"/>
        <v>50</v>
      </c>
      <c r="J9736">
        <f t="shared" si="1845"/>
        <v>1</v>
      </c>
      <c r="K9736">
        <f t="shared" si="1843"/>
        <v>1</v>
      </c>
    </row>
    <row r="9737" spans="2:11" x14ac:dyDescent="0.25">
      <c r="B9737" s="1">
        <v>40416.708333333336</v>
      </c>
      <c r="C9737">
        <v>4689</v>
      </c>
      <c r="D9737" t="s">
        <v>159</v>
      </c>
      <c r="F9737">
        <v>16.670000000000002</v>
      </c>
      <c r="G9737">
        <v>83.33</v>
      </c>
      <c r="H9737">
        <v>0</v>
      </c>
      <c r="I9737">
        <f t="shared" si="1844"/>
        <v>83.33</v>
      </c>
      <c r="J9737">
        <f t="shared" si="1845"/>
        <v>1</v>
      </c>
      <c r="K9737">
        <f t="shared" si="1843"/>
        <v>1</v>
      </c>
    </row>
    <row r="9738" spans="2:11" x14ac:dyDescent="0.25">
      <c r="B9738" s="1">
        <v>40416.709027777775</v>
      </c>
      <c r="C9738">
        <v>4690</v>
      </c>
      <c r="D9738" t="s">
        <v>159</v>
      </c>
      <c r="F9738">
        <v>0</v>
      </c>
      <c r="G9738">
        <v>50</v>
      </c>
      <c r="H9738">
        <v>50</v>
      </c>
      <c r="I9738">
        <f t="shared" si="1844"/>
        <v>100</v>
      </c>
      <c r="J9738">
        <f t="shared" si="1845"/>
        <v>1</v>
      </c>
      <c r="K9738">
        <f t="shared" si="1843"/>
        <v>2</v>
      </c>
    </row>
    <row r="9739" spans="2:11" x14ac:dyDescent="0.25">
      <c r="B9739" s="1">
        <v>40416.709722222222</v>
      </c>
      <c r="C9739">
        <v>4691</v>
      </c>
      <c r="D9739" t="s">
        <v>159</v>
      </c>
      <c r="F9739">
        <v>16.670000000000002</v>
      </c>
      <c r="G9739">
        <v>16.670000000000002</v>
      </c>
      <c r="H9739">
        <v>66.67</v>
      </c>
      <c r="I9739">
        <f t="shared" si="1844"/>
        <v>83.34</v>
      </c>
      <c r="J9739">
        <f t="shared" si="1845"/>
        <v>1</v>
      </c>
      <c r="K9739">
        <f t="shared" si="1843"/>
        <v>2</v>
      </c>
    </row>
    <row r="9740" spans="2:11" x14ac:dyDescent="0.25">
      <c r="B9740" s="1">
        <v>40416.710416666669</v>
      </c>
      <c r="C9740">
        <v>4692</v>
      </c>
      <c r="D9740" t="s">
        <v>159</v>
      </c>
      <c r="F9740">
        <v>0</v>
      </c>
      <c r="G9740">
        <v>0</v>
      </c>
      <c r="H9740">
        <v>100</v>
      </c>
      <c r="I9740">
        <f t="shared" si="1844"/>
        <v>100</v>
      </c>
      <c r="J9740">
        <f t="shared" si="1845"/>
        <v>1</v>
      </c>
      <c r="K9740">
        <f t="shared" si="1843"/>
        <v>2</v>
      </c>
    </row>
    <row r="9741" spans="2:11" x14ac:dyDescent="0.25">
      <c r="B9741" s="1">
        <v>40416.711111111108</v>
      </c>
      <c r="C9741">
        <v>4693</v>
      </c>
      <c r="D9741" t="s">
        <v>159</v>
      </c>
      <c r="F9741">
        <v>0</v>
      </c>
      <c r="G9741">
        <v>0</v>
      </c>
      <c r="H9741">
        <v>100</v>
      </c>
      <c r="I9741">
        <f t="shared" si="1844"/>
        <v>100</v>
      </c>
      <c r="J9741">
        <f t="shared" si="1845"/>
        <v>1</v>
      </c>
      <c r="K9741">
        <f t="shared" si="1843"/>
        <v>2</v>
      </c>
    </row>
    <row r="9742" spans="2:11" x14ac:dyDescent="0.25">
      <c r="B9742" s="1">
        <v>40416.711805555555</v>
      </c>
      <c r="C9742">
        <v>4694</v>
      </c>
      <c r="D9742" t="s">
        <v>159</v>
      </c>
      <c r="F9742">
        <v>83.33</v>
      </c>
      <c r="G9742">
        <v>16.670000000000002</v>
      </c>
      <c r="H9742">
        <v>0</v>
      </c>
      <c r="I9742">
        <f t="shared" si="1844"/>
        <v>16.670000000000002</v>
      </c>
      <c r="J9742">
        <f t="shared" si="1845"/>
        <v>3</v>
      </c>
      <c r="K9742">
        <f t="shared" si="1843"/>
        <v>3</v>
      </c>
    </row>
    <row r="9743" spans="2:11" x14ac:dyDescent="0.25">
      <c r="B9743" s="1">
        <v>40416.712500000001</v>
      </c>
      <c r="C9743">
        <v>4695</v>
      </c>
      <c r="D9743" t="s">
        <v>159</v>
      </c>
      <c r="F9743">
        <v>33.33</v>
      </c>
      <c r="G9743">
        <v>66.67</v>
      </c>
      <c r="H9743">
        <v>0</v>
      </c>
      <c r="I9743">
        <f t="shared" si="1844"/>
        <v>66.67</v>
      </c>
      <c r="J9743">
        <f t="shared" si="1845"/>
        <v>1</v>
      </c>
      <c r="K9743">
        <f t="shared" si="1843"/>
        <v>1</v>
      </c>
    </row>
    <row r="9744" spans="2:11" x14ac:dyDescent="0.25">
      <c r="B9744" s="1">
        <v>40416.713194444441</v>
      </c>
      <c r="C9744">
        <v>4696</v>
      </c>
      <c r="D9744" t="s">
        <v>159</v>
      </c>
      <c r="F9744">
        <v>16.670000000000002</v>
      </c>
      <c r="G9744">
        <v>83.33</v>
      </c>
      <c r="H9744">
        <v>0</v>
      </c>
      <c r="I9744">
        <f t="shared" si="1844"/>
        <v>83.33</v>
      </c>
      <c r="J9744">
        <f t="shared" si="1845"/>
        <v>1</v>
      </c>
      <c r="K9744">
        <f t="shared" si="1843"/>
        <v>1</v>
      </c>
    </row>
    <row r="9745" spans="2:11" x14ac:dyDescent="0.25">
      <c r="B9745" s="1">
        <v>40416.713888888888</v>
      </c>
      <c r="C9745">
        <v>4697</v>
      </c>
      <c r="D9745" t="s">
        <v>159</v>
      </c>
      <c r="F9745">
        <v>0</v>
      </c>
      <c r="G9745">
        <v>100</v>
      </c>
      <c r="H9745">
        <v>0</v>
      </c>
      <c r="I9745">
        <f t="shared" si="1844"/>
        <v>100</v>
      </c>
      <c r="J9745">
        <f t="shared" si="1845"/>
        <v>1</v>
      </c>
      <c r="K9745">
        <f t="shared" si="1843"/>
        <v>1</v>
      </c>
    </row>
    <row r="9746" spans="2:11" x14ac:dyDescent="0.25">
      <c r="B9746" s="1">
        <v>40416.714583333334</v>
      </c>
      <c r="C9746">
        <v>4698</v>
      </c>
      <c r="D9746" t="s">
        <v>159</v>
      </c>
      <c r="F9746">
        <v>16.670000000000002</v>
      </c>
      <c r="G9746">
        <v>83.33</v>
      </c>
      <c r="H9746">
        <v>0</v>
      </c>
      <c r="I9746">
        <f t="shared" si="1844"/>
        <v>83.33</v>
      </c>
      <c r="J9746">
        <f t="shared" si="1845"/>
        <v>1</v>
      </c>
      <c r="K9746">
        <f t="shared" si="1843"/>
        <v>1</v>
      </c>
    </row>
    <row r="9747" spans="2:11" x14ac:dyDescent="0.25">
      <c r="B9747" s="1">
        <v>40416.715277777781</v>
      </c>
      <c r="C9747">
        <v>4699</v>
      </c>
      <c r="D9747" t="s">
        <v>159</v>
      </c>
      <c r="F9747">
        <v>83.33</v>
      </c>
      <c r="G9747">
        <v>16.670000000000002</v>
      </c>
      <c r="H9747">
        <v>0</v>
      </c>
      <c r="I9747">
        <f t="shared" si="1844"/>
        <v>16.670000000000002</v>
      </c>
      <c r="J9747">
        <f t="shared" si="1845"/>
        <v>3</v>
      </c>
      <c r="K9747">
        <f t="shared" si="1843"/>
        <v>3</v>
      </c>
    </row>
    <row r="9748" spans="2:11" x14ac:dyDescent="0.25">
      <c r="B9748" s="1">
        <v>40416.71597222222</v>
      </c>
      <c r="C9748">
        <v>4700</v>
      </c>
      <c r="D9748" t="s">
        <v>159</v>
      </c>
      <c r="F9748">
        <v>33.33</v>
      </c>
      <c r="G9748">
        <v>66.67</v>
      </c>
      <c r="H9748">
        <v>0</v>
      </c>
      <c r="I9748">
        <f t="shared" si="1844"/>
        <v>66.67</v>
      </c>
      <c r="J9748">
        <f t="shared" si="1845"/>
        <v>1</v>
      </c>
      <c r="K9748">
        <f t="shared" si="1843"/>
        <v>1</v>
      </c>
    </row>
    <row r="9749" spans="2:11" x14ac:dyDescent="0.25">
      <c r="B9749" s="1">
        <v>40416.716666666667</v>
      </c>
      <c r="C9749">
        <v>4701</v>
      </c>
      <c r="D9749" t="s">
        <v>159</v>
      </c>
      <c r="F9749">
        <v>33.33</v>
      </c>
      <c r="G9749">
        <v>66.67</v>
      </c>
      <c r="H9749">
        <v>0</v>
      </c>
      <c r="I9749">
        <f t="shared" si="1844"/>
        <v>66.67</v>
      </c>
      <c r="J9749">
        <f t="shared" si="1845"/>
        <v>1</v>
      </c>
      <c r="K9749">
        <f t="shared" si="1843"/>
        <v>1</v>
      </c>
    </row>
    <row r="9750" spans="2:11" x14ac:dyDescent="0.25">
      <c r="B9750" s="1">
        <v>40416.717361111114</v>
      </c>
      <c r="C9750">
        <v>4702</v>
      </c>
      <c r="D9750" t="s">
        <v>159</v>
      </c>
      <c r="F9750">
        <v>100</v>
      </c>
      <c r="G9750">
        <v>0</v>
      </c>
      <c r="H9750">
        <v>0</v>
      </c>
      <c r="I9750">
        <f t="shared" si="1844"/>
        <v>0</v>
      </c>
      <c r="J9750">
        <f t="shared" si="1845"/>
        <v>3</v>
      </c>
      <c r="K9750">
        <f t="shared" si="1843"/>
        <v>3</v>
      </c>
    </row>
    <row r="9751" spans="2:11" x14ac:dyDescent="0.25">
      <c r="B9751" s="1">
        <v>40416.718055555553</v>
      </c>
      <c r="C9751">
        <v>4703</v>
      </c>
      <c r="D9751" t="s">
        <v>159</v>
      </c>
      <c r="F9751">
        <v>100</v>
      </c>
      <c r="G9751">
        <v>0</v>
      </c>
      <c r="H9751">
        <v>0</v>
      </c>
      <c r="I9751">
        <f t="shared" si="1844"/>
        <v>0</v>
      </c>
      <c r="J9751">
        <f t="shared" si="1845"/>
        <v>3</v>
      </c>
      <c r="K9751">
        <f t="shared" si="1843"/>
        <v>3</v>
      </c>
    </row>
    <row r="9752" spans="2:11" x14ac:dyDescent="0.25">
      <c r="B9752" s="1">
        <v>40416.71875</v>
      </c>
      <c r="C9752">
        <v>4704</v>
      </c>
      <c r="D9752" t="s">
        <v>159</v>
      </c>
      <c r="F9752">
        <v>100</v>
      </c>
      <c r="G9752">
        <v>0</v>
      </c>
      <c r="H9752">
        <v>0</v>
      </c>
      <c r="I9752">
        <f t="shared" si="1844"/>
        <v>0</v>
      </c>
      <c r="J9752">
        <f t="shared" si="1845"/>
        <v>3</v>
      </c>
      <c r="K9752">
        <f t="shared" si="1843"/>
        <v>3</v>
      </c>
    </row>
    <row r="9753" spans="2:11" x14ac:dyDescent="0.25">
      <c r="B9753" s="1">
        <v>40416.719444444447</v>
      </c>
      <c r="C9753">
        <v>4705</v>
      </c>
      <c r="D9753" t="s">
        <v>159</v>
      </c>
      <c r="F9753">
        <v>66.67</v>
      </c>
      <c r="G9753">
        <v>33.33</v>
      </c>
      <c r="H9753">
        <v>0</v>
      </c>
      <c r="I9753">
        <f t="shared" si="1844"/>
        <v>33.33</v>
      </c>
      <c r="J9753">
        <f t="shared" si="1845"/>
        <v>3</v>
      </c>
      <c r="K9753">
        <f t="shared" si="1843"/>
        <v>3</v>
      </c>
    </row>
    <row r="9754" spans="2:11" x14ac:dyDescent="0.25">
      <c r="B9754" s="1">
        <v>40416.720138888886</v>
      </c>
      <c r="C9754">
        <v>4706</v>
      </c>
      <c r="D9754" t="s">
        <v>159</v>
      </c>
      <c r="F9754">
        <v>0</v>
      </c>
      <c r="G9754">
        <v>100</v>
      </c>
      <c r="H9754">
        <v>0</v>
      </c>
      <c r="I9754">
        <f t="shared" si="1844"/>
        <v>100</v>
      </c>
      <c r="J9754">
        <f t="shared" si="1845"/>
        <v>1</v>
      </c>
      <c r="K9754">
        <f t="shared" si="1843"/>
        <v>1</v>
      </c>
    </row>
    <row r="9755" spans="2:11" x14ac:dyDescent="0.25">
      <c r="B9755" s="1">
        <v>40416.720833333333</v>
      </c>
      <c r="C9755">
        <v>4707</v>
      </c>
      <c r="D9755" t="s">
        <v>159</v>
      </c>
      <c r="F9755">
        <v>66.67</v>
      </c>
      <c r="G9755">
        <v>33.33</v>
      </c>
      <c r="H9755">
        <v>0</v>
      </c>
      <c r="I9755">
        <f t="shared" si="1844"/>
        <v>33.33</v>
      </c>
      <c r="J9755">
        <f t="shared" si="1845"/>
        <v>3</v>
      </c>
      <c r="K9755">
        <f t="shared" si="1843"/>
        <v>3</v>
      </c>
    </row>
    <row r="9756" spans="2:11" x14ac:dyDescent="0.25">
      <c r="B9756" s="1">
        <v>40416.72152777778</v>
      </c>
      <c r="C9756">
        <v>4708</v>
      </c>
      <c r="D9756" t="s">
        <v>159</v>
      </c>
      <c r="F9756">
        <v>16.670000000000002</v>
      </c>
      <c r="G9756">
        <v>83.33</v>
      </c>
      <c r="H9756">
        <v>0</v>
      </c>
      <c r="I9756">
        <f t="shared" si="1844"/>
        <v>83.33</v>
      </c>
      <c r="J9756">
        <f t="shared" si="1845"/>
        <v>1</v>
      </c>
      <c r="K9756">
        <f t="shared" si="1843"/>
        <v>1</v>
      </c>
    </row>
    <row r="9757" spans="2:11" x14ac:dyDescent="0.25">
      <c r="B9757" s="1">
        <v>40416.722222222219</v>
      </c>
      <c r="C9757">
        <v>4709</v>
      </c>
      <c r="D9757" t="s">
        <v>159</v>
      </c>
      <c r="F9757">
        <v>0</v>
      </c>
      <c r="G9757">
        <v>100</v>
      </c>
      <c r="H9757">
        <v>0</v>
      </c>
      <c r="I9757">
        <f t="shared" si="1844"/>
        <v>100</v>
      </c>
      <c r="J9757">
        <f t="shared" si="1845"/>
        <v>1</v>
      </c>
      <c r="K9757">
        <f t="shared" si="1843"/>
        <v>1</v>
      </c>
    </row>
    <row r="9758" spans="2:11" x14ac:dyDescent="0.25">
      <c r="B9758" s="1">
        <v>40416.722916666666</v>
      </c>
      <c r="C9758">
        <v>4710</v>
      </c>
      <c r="D9758" t="s">
        <v>159</v>
      </c>
      <c r="F9758">
        <v>0</v>
      </c>
      <c r="G9758">
        <v>100</v>
      </c>
      <c r="H9758">
        <v>0</v>
      </c>
      <c r="I9758">
        <f t="shared" si="1844"/>
        <v>100</v>
      </c>
      <c r="J9758">
        <f t="shared" si="1845"/>
        <v>1</v>
      </c>
      <c r="K9758">
        <f t="shared" si="1843"/>
        <v>1</v>
      </c>
    </row>
    <row r="9759" spans="2:11" x14ac:dyDescent="0.25">
      <c r="B9759" s="1">
        <v>40416.723611111112</v>
      </c>
      <c r="C9759">
        <v>4711</v>
      </c>
      <c r="D9759" t="s">
        <v>159</v>
      </c>
      <c r="F9759">
        <v>0</v>
      </c>
      <c r="G9759">
        <v>100</v>
      </c>
      <c r="H9759">
        <v>0</v>
      </c>
      <c r="I9759">
        <f t="shared" si="1844"/>
        <v>100</v>
      </c>
      <c r="J9759">
        <f t="shared" si="1845"/>
        <v>1</v>
      </c>
      <c r="K9759">
        <f t="shared" si="1843"/>
        <v>1</v>
      </c>
    </row>
    <row r="9760" spans="2:11" x14ac:dyDescent="0.25">
      <c r="B9760" s="1">
        <v>40416.724305555559</v>
      </c>
      <c r="C9760">
        <v>4712</v>
      </c>
      <c r="D9760" t="s">
        <v>159</v>
      </c>
      <c r="F9760">
        <v>0</v>
      </c>
      <c r="G9760">
        <v>100</v>
      </c>
      <c r="H9760">
        <v>0</v>
      </c>
      <c r="I9760">
        <f t="shared" si="1844"/>
        <v>100</v>
      </c>
      <c r="J9760">
        <f t="shared" si="1845"/>
        <v>1</v>
      </c>
      <c r="K9760">
        <f t="shared" si="1843"/>
        <v>1</v>
      </c>
    </row>
    <row r="9761" spans="2:11" x14ac:dyDescent="0.25">
      <c r="B9761" s="1">
        <v>40416.724999999999</v>
      </c>
      <c r="C9761">
        <v>4713</v>
      </c>
      <c r="D9761" t="s">
        <v>159</v>
      </c>
      <c r="F9761">
        <v>0</v>
      </c>
      <c r="G9761">
        <v>100</v>
      </c>
      <c r="H9761">
        <v>0</v>
      </c>
      <c r="I9761">
        <f t="shared" si="1844"/>
        <v>100</v>
      </c>
      <c r="J9761">
        <f t="shared" si="1845"/>
        <v>1</v>
      </c>
      <c r="K9761">
        <f t="shared" si="1843"/>
        <v>1</v>
      </c>
    </row>
    <row r="9762" spans="2:11" x14ac:dyDescent="0.25">
      <c r="B9762" s="1">
        <v>40416.725694444445</v>
      </c>
      <c r="C9762">
        <v>4714</v>
      </c>
      <c r="D9762" t="s">
        <v>159</v>
      </c>
      <c r="F9762">
        <v>0</v>
      </c>
      <c r="G9762">
        <v>100</v>
      </c>
      <c r="H9762">
        <v>0</v>
      </c>
      <c r="I9762">
        <f t="shared" si="1844"/>
        <v>100</v>
      </c>
      <c r="J9762">
        <f t="shared" si="1845"/>
        <v>1</v>
      </c>
      <c r="K9762">
        <f t="shared" si="1843"/>
        <v>1</v>
      </c>
    </row>
    <row r="9763" spans="2:11" x14ac:dyDescent="0.25">
      <c r="B9763" s="1">
        <v>40416.726388888892</v>
      </c>
      <c r="C9763">
        <v>4715</v>
      </c>
      <c r="D9763" t="s">
        <v>159</v>
      </c>
      <c r="F9763">
        <v>100</v>
      </c>
      <c r="G9763">
        <v>0</v>
      </c>
      <c r="H9763">
        <v>0</v>
      </c>
      <c r="I9763">
        <f t="shared" si="1844"/>
        <v>0</v>
      </c>
      <c r="J9763">
        <f t="shared" si="1845"/>
        <v>3</v>
      </c>
      <c r="K9763">
        <f t="shared" si="1843"/>
        <v>3</v>
      </c>
    </row>
    <row r="9764" spans="2:11" x14ac:dyDescent="0.25">
      <c r="B9764" s="1">
        <v>40416.727083333331</v>
      </c>
      <c r="C9764">
        <v>4716</v>
      </c>
      <c r="D9764" t="s">
        <v>159</v>
      </c>
      <c r="F9764">
        <v>100</v>
      </c>
      <c r="G9764">
        <v>0</v>
      </c>
      <c r="H9764">
        <v>0</v>
      </c>
      <c r="I9764">
        <f t="shared" si="1844"/>
        <v>0</v>
      </c>
      <c r="J9764">
        <f t="shared" si="1845"/>
        <v>3</v>
      </c>
      <c r="K9764">
        <f t="shared" si="1843"/>
        <v>3</v>
      </c>
    </row>
    <row r="9765" spans="2:11" x14ac:dyDescent="0.25">
      <c r="B9765" s="1">
        <v>40416.727777777778</v>
      </c>
      <c r="C9765">
        <v>4717</v>
      </c>
      <c r="D9765" t="s">
        <v>159</v>
      </c>
      <c r="F9765">
        <v>100</v>
      </c>
      <c r="G9765">
        <v>0</v>
      </c>
      <c r="H9765">
        <v>0</v>
      </c>
      <c r="I9765">
        <f t="shared" si="1844"/>
        <v>0</v>
      </c>
      <c r="J9765">
        <f t="shared" si="1845"/>
        <v>3</v>
      </c>
      <c r="K9765">
        <f t="shared" si="1843"/>
        <v>3</v>
      </c>
    </row>
    <row r="9766" spans="2:11" x14ac:dyDescent="0.25">
      <c r="B9766" s="1">
        <v>40416.728472222225</v>
      </c>
      <c r="C9766">
        <v>4718</v>
      </c>
      <c r="D9766" t="s">
        <v>159</v>
      </c>
      <c r="F9766">
        <v>100</v>
      </c>
      <c r="G9766">
        <v>0</v>
      </c>
      <c r="H9766">
        <v>0</v>
      </c>
      <c r="I9766">
        <f t="shared" si="1844"/>
        <v>0</v>
      </c>
      <c r="J9766">
        <f t="shared" si="1845"/>
        <v>3</v>
      </c>
      <c r="K9766">
        <f t="shared" si="1843"/>
        <v>3</v>
      </c>
    </row>
    <row r="9767" spans="2:11" x14ac:dyDescent="0.25">
      <c r="B9767" s="1">
        <v>40416.729166666664</v>
      </c>
      <c r="C9767">
        <v>4719</v>
      </c>
      <c r="D9767" t="s">
        <v>159</v>
      </c>
      <c r="F9767">
        <v>100</v>
      </c>
      <c r="G9767">
        <v>0</v>
      </c>
      <c r="H9767">
        <v>0</v>
      </c>
      <c r="I9767">
        <f t="shared" si="1844"/>
        <v>0</v>
      </c>
      <c r="J9767">
        <f t="shared" si="1845"/>
        <v>3</v>
      </c>
      <c r="K9767">
        <f t="shared" si="1843"/>
        <v>3</v>
      </c>
    </row>
    <row r="9768" spans="2:11" x14ac:dyDescent="0.25">
      <c r="B9768" s="1">
        <v>40416.729861111111</v>
      </c>
      <c r="C9768">
        <v>4720</v>
      </c>
      <c r="D9768" t="s">
        <v>159</v>
      </c>
      <c r="F9768">
        <v>100</v>
      </c>
      <c r="G9768">
        <v>0</v>
      </c>
      <c r="H9768">
        <v>0</v>
      </c>
      <c r="I9768">
        <f t="shared" si="1844"/>
        <v>0</v>
      </c>
      <c r="J9768">
        <f t="shared" si="1845"/>
        <v>3</v>
      </c>
      <c r="K9768">
        <f t="shared" si="1843"/>
        <v>3</v>
      </c>
    </row>
    <row r="9769" spans="2:11" x14ac:dyDescent="0.25">
      <c r="B9769" s="1">
        <v>40416.730555555558</v>
      </c>
      <c r="C9769">
        <v>4721</v>
      </c>
      <c r="D9769" t="s">
        <v>159</v>
      </c>
      <c r="F9769">
        <v>100</v>
      </c>
      <c r="G9769">
        <v>0</v>
      </c>
      <c r="H9769">
        <v>0</v>
      </c>
      <c r="I9769">
        <f t="shared" si="1844"/>
        <v>0</v>
      </c>
      <c r="J9769">
        <f t="shared" si="1845"/>
        <v>3</v>
      </c>
      <c r="K9769">
        <f t="shared" si="1843"/>
        <v>3</v>
      </c>
    </row>
    <row r="9770" spans="2:11" x14ac:dyDescent="0.25">
      <c r="B9770" s="1">
        <v>40416.731249999997</v>
      </c>
      <c r="C9770">
        <v>4722</v>
      </c>
      <c r="D9770" t="s">
        <v>159</v>
      </c>
      <c r="F9770">
        <v>100</v>
      </c>
      <c r="G9770">
        <v>0</v>
      </c>
      <c r="H9770">
        <v>0</v>
      </c>
      <c r="I9770">
        <f t="shared" si="1844"/>
        <v>0</v>
      </c>
      <c r="J9770">
        <f t="shared" si="1845"/>
        <v>3</v>
      </c>
      <c r="K9770">
        <f t="shared" si="1843"/>
        <v>3</v>
      </c>
    </row>
    <row r="9771" spans="2:11" x14ac:dyDescent="0.25">
      <c r="B9771" s="1">
        <v>40416.731944444444</v>
      </c>
      <c r="C9771">
        <v>4723</v>
      </c>
      <c r="D9771" t="s">
        <v>159</v>
      </c>
      <c r="F9771">
        <v>100</v>
      </c>
      <c r="G9771">
        <v>0</v>
      </c>
      <c r="H9771">
        <v>0</v>
      </c>
      <c r="I9771">
        <f t="shared" si="1844"/>
        <v>0</v>
      </c>
      <c r="J9771">
        <f t="shared" si="1845"/>
        <v>3</v>
      </c>
      <c r="K9771">
        <f t="shared" si="1843"/>
        <v>3</v>
      </c>
    </row>
    <row r="9772" spans="2:11" x14ac:dyDescent="0.25">
      <c r="B9772" s="1">
        <v>40416.732638888891</v>
      </c>
      <c r="C9772">
        <v>4724</v>
      </c>
      <c r="D9772" t="s">
        <v>159</v>
      </c>
      <c r="F9772">
        <v>100</v>
      </c>
      <c r="G9772">
        <v>0</v>
      </c>
      <c r="H9772">
        <v>0</v>
      </c>
      <c r="I9772">
        <f t="shared" si="1844"/>
        <v>0</v>
      </c>
      <c r="J9772">
        <f t="shared" si="1845"/>
        <v>3</v>
      </c>
      <c r="K9772">
        <f t="shared" si="1843"/>
        <v>3</v>
      </c>
    </row>
    <row r="9773" spans="2:11" x14ac:dyDescent="0.25">
      <c r="B9773" s="1">
        <v>40416.73333333333</v>
      </c>
      <c r="C9773">
        <v>4725</v>
      </c>
      <c r="D9773" t="s">
        <v>159</v>
      </c>
      <c r="F9773">
        <v>100</v>
      </c>
      <c r="G9773">
        <v>0</v>
      </c>
      <c r="H9773">
        <v>0</v>
      </c>
      <c r="I9773">
        <f t="shared" si="1844"/>
        <v>0</v>
      </c>
      <c r="J9773">
        <f t="shared" si="1845"/>
        <v>3</v>
      </c>
      <c r="K9773">
        <f t="shared" si="1843"/>
        <v>3</v>
      </c>
    </row>
    <row r="9774" spans="2:11" x14ac:dyDescent="0.25">
      <c r="B9774" s="1">
        <v>40416.734027777777</v>
      </c>
      <c r="C9774">
        <v>4726</v>
      </c>
      <c r="D9774" t="s">
        <v>159</v>
      </c>
      <c r="F9774">
        <v>100</v>
      </c>
      <c r="G9774">
        <v>0</v>
      </c>
      <c r="H9774">
        <v>0</v>
      </c>
      <c r="I9774">
        <f t="shared" si="1844"/>
        <v>0</v>
      </c>
      <c r="J9774">
        <f t="shared" si="1845"/>
        <v>3</v>
      </c>
      <c r="K9774">
        <f t="shared" si="1843"/>
        <v>3</v>
      </c>
    </row>
    <row r="9775" spans="2:11" x14ac:dyDescent="0.25">
      <c r="B9775" s="1">
        <v>40416.734722222223</v>
      </c>
      <c r="C9775">
        <v>4727</v>
      </c>
      <c r="D9775" t="s">
        <v>159</v>
      </c>
      <c r="F9775">
        <v>100</v>
      </c>
      <c r="G9775">
        <v>0</v>
      </c>
      <c r="H9775">
        <v>0</v>
      </c>
      <c r="I9775">
        <f t="shared" si="1844"/>
        <v>0</v>
      </c>
      <c r="J9775">
        <f t="shared" si="1845"/>
        <v>3</v>
      </c>
      <c r="K9775">
        <f t="shared" si="1843"/>
        <v>3</v>
      </c>
    </row>
    <row r="9776" spans="2:11" x14ac:dyDescent="0.25">
      <c r="B9776" s="1">
        <v>40416.73541666667</v>
      </c>
      <c r="C9776">
        <v>4728</v>
      </c>
      <c r="D9776" t="s">
        <v>159</v>
      </c>
      <c r="F9776">
        <v>100</v>
      </c>
      <c r="G9776">
        <v>0</v>
      </c>
      <c r="H9776">
        <v>0</v>
      </c>
      <c r="I9776">
        <f t="shared" si="1844"/>
        <v>0</v>
      </c>
      <c r="J9776">
        <f t="shared" si="1845"/>
        <v>3</v>
      </c>
      <c r="K9776">
        <f t="shared" si="1843"/>
        <v>3</v>
      </c>
    </row>
    <row r="9777" spans="2:11" x14ac:dyDescent="0.25">
      <c r="B9777" s="1">
        <v>40416.736111111109</v>
      </c>
      <c r="C9777">
        <v>4729</v>
      </c>
      <c r="D9777" t="s">
        <v>159</v>
      </c>
      <c r="F9777">
        <v>100</v>
      </c>
      <c r="G9777">
        <v>0</v>
      </c>
      <c r="H9777">
        <v>0</v>
      </c>
      <c r="I9777">
        <f t="shared" si="1844"/>
        <v>0</v>
      </c>
      <c r="J9777">
        <f t="shared" si="1845"/>
        <v>3</v>
      </c>
      <c r="K9777">
        <f t="shared" si="1843"/>
        <v>3</v>
      </c>
    </row>
    <row r="9778" spans="2:11" x14ac:dyDescent="0.25">
      <c r="B9778" s="1">
        <v>40416.736805555556</v>
      </c>
      <c r="C9778">
        <v>4730</v>
      </c>
      <c r="D9778" t="s">
        <v>159</v>
      </c>
      <c r="F9778">
        <v>100</v>
      </c>
      <c r="G9778">
        <v>0</v>
      </c>
      <c r="H9778">
        <v>0</v>
      </c>
      <c r="I9778">
        <f t="shared" si="1844"/>
        <v>0</v>
      </c>
      <c r="J9778">
        <f t="shared" si="1845"/>
        <v>3</v>
      </c>
      <c r="K9778">
        <f t="shared" si="1843"/>
        <v>3</v>
      </c>
    </row>
    <row r="9779" spans="2:11" x14ac:dyDescent="0.25">
      <c r="B9779" s="1">
        <v>40416.737500000003</v>
      </c>
      <c r="C9779">
        <v>4731</v>
      </c>
      <c r="D9779" t="s">
        <v>159</v>
      </c>
      <c r="F9779">
        <v>100</v>
      </c>
      <c r="G9779">
        <v>0</v>
      </c>
      <c r="H9779">
        <v>0</v>
      </c>
      <c r="I9779">
        <f t="shared" si="1844"/>
        <v>0</v>
      </c>
      <c r="J9779">
        <f t="shared" si="1845"/>
        <v>3</v>
      </c>
      <c r="K9779">
        <f t="shared" ref="K9779:K9842" si="1846">IF(H9779="","",IF(J9779=3,3,IF(H9779&gt;=G9779,2,1)))</f>
        <v>3</v>
      </c>
    </row>
    <row r="9780" spans="2:11" x14ac:dyDescent="0.25">
      <c r="B9780" s="1">
        <v>40416.738194444442</v>
      </c>
      <c r="C9780">
        <v>4732</v>
      </c>
      <c r="D9780" t="s">
        <v>159</v>
      </c>
      <c r="F9780">
        <v>100</v>
      </c>
      <c r="G9780">
        <v>0</v>
      </c>
      <c r="H9780">
        <v>0</v>
      </c>
      <c r="I9780">
        <f t="shared" si="1844"/>
        <v>0</v>
      </c>
      <c r="J9780">
        <f t="shared" si="1845"/>
        <v>3</v>
      </c>
      <c r="K9780">
        <f t="shared" si="1846"/>
        <v>3</v>
      </c>
    </row>
    <row r="9781" spans="2:11" x14ac:dyDescent="0.25">
      <c r="B9781" s="1">
        <v>40416.738888888889</v>
      </c>
      <c r="C9781">
        <v>4733</v>
      </c>
      <c r="D9781" t="s">
        <v>159</v>
      </c>
      <c r="F9781">
        <v>50</v>
      </c>
      <c r="G9781">
        <v>50</v>
      </c>
      <c r="H9781">
        <v>0</v>
      </c>
      <c r="I9781">
        <f t="shared" si="1844"/>
        <v>50</v>
      </c>
      <c r="J9781">
        <f t="shared" si="1845"/>
        <v>1</v>
      </c>
      <c r="K9781">
        <f t="shared" si="1846"/>
        <v>1</v>
      </c>
    </row>
    <row r="9782" spans="2:11" x14ac:dyDescent="0.25">
      <c r="B9782" s="1">
        <v>40416.739583333336</v>
      </c>
      <c r="C9782">
        <v>4734</v>
      </c>
      <c r="D9782" t="s">
        <v>159</v>
      </c>
      <c r="F9782">
        <v>0</v>
      </c>
      <c r="G9782">
        <v>100</v>
      </c>
      <c r="H9782">
        <v>0</v>
      </c>
      <c r="I9782">
        <f t="shared" si="1844"/>
        <v>100</v>
      </c>
      <c r="J9782">
        <f t="shared" si="1845"/>
        <v>1</v>
      </c>
      <c r="K9782">
        <f t="shared" si="1846"/>
        <v>1</v>
      </c>
    </row>
    <row r="9783" spans="2:11" x14ac:dyDescent="0.25">
      <c r="B9783" s="1">
        <v>40416.740277777775</v>
      </c>
      <c r="C9783">
        <v>4735</v>
      </c>
      <c r="D9783" t="s">
        <v>159</v>
      </c>
      <c r="F9783">
        <v>16.670000000000002</v>
      </c>
      <c r="G9783">
        <v>83.33</v>
      </c>
      <c r="H9783">
        <v>0</v>
      </c>
      <c r="I9783">
        <f t="shared" si="1844"/>
        <v>83.33</v>
      </c>
      <c r="J9783">
        <f t="shared" si="1845"/>
        <v>1</v>
      </c>
      <c r="K9783">
        <f t="shared" si="1846"/>
        <v>1</v>
      </c>
    </row>
    <row r="9784" spans="2:11" x14ac:dyDescent="0.25">
      <c r="B9784" s="1">
        <v>40416.740972222222</v>
      </c>
      <c r="C9784">
        <v>4736</v>
      </c>
      <c r="D9784" t="s">
        <v>159</v>
      </c>
      <c r="F9784">
        <v>16.670000000000002</v>
      </c>
      <c r="G9784">
        <v>83.33</v>
      </c>
      <c r="H9784">
        <v>0</v>
      </c>
      <c r="I9784">
        <f t="shared" si="1844"/>
        <v>83.33</v>
      </c>
      <c r="J9784">
        <f t="shared" si="1845"/>
        <v>1</v>
      </c>
      <c r="K9784">
        <f t="shared" si="1846"/>
        <v>1</v>
      </c>
    </row>
    <row r="9785" spans="2:11" x14ac:dyDescent="0.25">
      <c r="B9785" s="1">
        <v>40416.741666666669</v>
      </c>
      <c r="C9785">
        <v>4737</v>
      </c>
      <c r="D9785" t="s">
        <v>159</v>
      </c>
      <c r="F9785">
        <v>83.33</v>
      </c>
      <c r="G9785">
        <v>16.670000000000002</v>
      </c>
      <c r="H9785">
        <v>0</v>
      </c>
      <c r="I9785">
        <f t="shared" si="1844"/>
        <v>16.670000000000002</v>
      </c>
      <c r="J9785">
        <f t="shared" si="1845"/>
        <v>3</v>
      </c>
      <c r="K9785">
        <f t="shared" si="1846"/>
        <v>3</v>
      </c>
    </row>
    <row r="9786" spans="2:11" x14ac:dyDescent="0.25">
      <c r="B9786" s="1">
        <v>40416.742361111108</v>
      </c>
      <c r="C9786">
        <v>4738</v>
      </c>
      <c r="D9786" t="s">
        <v>159</v>
      </c>
      <c r="F9786">
        <v>16.670000000000002</v>
      </c>
      <c r="G9786">
        <v>83.33</v>
      </c>
      <c r="H9786">
        <v>0</v>
      </c>
      <c r="I9786">
        <f t="shared" si="1844"/>
        <v>83.33</v>
      </c>
      <c r="J9786">
        <f t="shared" si="1845"/>
        <v>1</v>
      </c>
      <c r="K9786">
        <f t="shared" si="1846"/>
        <v>1</v>
      </c>
    </row>
    <row r="9787" spans="2:11" x14ac:dyDescent="0.25">
      <c r="B9787" s="1">
        <v>40416.743055555555</v>
      </c>
      <c r="C9787">
        <v>4739</v>
      </c>
      <c r="D9787" t="s">
        <v>159</v>
      </c>
      <c r="F9787">
        <v>0</v>
      </c>
      <c r="G9787">
        <v>100</v>
      </c>
      <c r="H9787">
        <v>0</v>
      </c>
      <c r="I9787">
        <f t="shared" si="1844"/>
        <v>100</v>
      </c>
      <c r="J9787">
        <f t="shared" si="1845"/>
        <v>1</v>
      </c>
      <c r="K9787">
        <f t="shared" si="1846"/>
        <v>1</v>
      </c>
    </row>
    <row r="9788" spans="2:11" x14ac:dyDescent="0.25">
      <c r="B9788" s="1">
        <v>40416.743750000001</v>
      </c>
      <c r="C9788">
        <v>4740</v>
      </c>
      <c r="D9788" t="s">
        <v>160</v>
      </c>
      <c r="F9788">
        <v>50</v>
      </c>
      <c r="G9788">
        <v>16.670000000000002</v>
      </c>
      <c r="H9788">
        <v>33.33</v>
      </c>
      <c r="I9788">
        <f t="shared" si="1844"/>
        <v>50</v>
      </c>
      <c r="J9788">
        <f t="shared" si="1845"/>
        <v>1</v>
      </c>
      <c r="K9788">
        <f t="shared" si="1846"/>
        <v>2</v>
      </c>
    </row>
    <row r="9789" spans="2:11" x14ac:dyDescent="0.25">
      <c r="B9789" s="1">
        <v>40416.744444444441</v>
      </c>
      <c r="C9789">
        <v>4741</v>
      </c>
      <c r="D9789" t="s">
        <v>161</v>
      </c>
      <c r="F9789">
        <v>0</v>
      </c>
      <c r="G9789">
        <v>33.33</v>
      </c>
      <c r="H9789">
        <v>66.67</v>
      </c>
      <c r="I9789">
        <f t="shared" si="1844"/>
        <v>100</v>
      </c>
      <c r="J9789">
        <f t="shared" si="1845"/>
        <v>1</v>
      </c>
      <c r="K9789">
        <f t="shared" si="1846"/>
        <v>2</v>
      </c>
    </row>
    <row r="9790" spans="2:11" x14ac:dyDescent="0.25">
      <c r="B9790" s="1">
        <v>40416.745138888888</v>
      </c>
      <c r="C9790">
        <v>4742</v>
      </c>
      <c r="D9790" t="s">
        <v>161</v>
      </c>
      <c r="F9790">
        <v>0</v>
      </c>
      <c r="G9790">
        <v>0</v>
      </c>
      <c r="H9790">
        <v>100</v>
      </c>
      <c r="I9790">
        <f t="shared" si="1844"/>
        <v>100</v>
      </c>
      <c r="J9790">
        <f t="shared" si="1845"/>
        <v>1</v>
      </c>
      <c r="K9790">
        <f t="shared" si="1846"/>
        <v>2</v>
      </c>
    </row>
    <row r="9791" spans="2:11" x14ac:dyDescent="0.25">
      <c r="B9791" s="1">
        <v>40416.745833333334</v>
      </c>
      <c r="C9791">
        <v>4743</v>
      </c>
      <c r="D9791" t="s">
        <v>161</v>
      </c>
      <c r="F9791">
        <v>16.670000000000002</v>
      </c>
      <c r="G9791">
        <v>16.670000000000002</v>
      </c>
      <c r="H9791">
        <v>66.67</v>
      </c>
      <c r="I9791">
        <f t="shared" si="1844"/>
        <v>83.34</v>
      </c>
      <c r="J9791">
        <f t="shared" si="1845"/>
        <v>1</v>
      </c>
      <c r="K9791">
        <f t="shared" si="1846"/>
        <v>2</v>
      </c>
    </row>
    <row r="9792" spans="2:11" x14ac:dyDescent="0.25">
      <c r="B9792" s="1">
        <v>40416.746527777781</v>
      </c>
      <c r="C9792">
        <v>4744</v>
      </c>
      <c r="D9792" t="s">
        <v>161</v>
      </c>
      <c r="F9792">
        <v>66.67</v>
      </c>
      <c r="G9792">
        <v>16.670000000000002</v>
      </c>
      <c r="H9792">
        <v>16.670000000000002</v>
      </c>
      <c r="I9792">
        <f t="shared" si="1844"/>
        <v>33.340000000000003</v>
      </c>
      <c r="J9792">
        <f t="shared" si="1845"/>
        <v>3</v>
      </c>
      <c r="K9792">
        <f t="shared" si="1846"/>
        <v>3</v>
      </c>
    </row>
    <row r="9793" spans="2:11" x14ac:dyDescent="0.25">
      <c r="B9793" s="1">
        <v>40416.74722222222</v>
      </c>
      <c r="C9793">
        <v>4745</v>
      </c>
      <c r="D9793" t="s">
        <v>161</v>
      </c>
      <c r="F9793">
        <v>0</v>
      </c>
      <c r="G9793">
        <v>100</v>
      </c>
      <c r="H9793">
        <v>0</v>
      </c>
      <c r="I9793">
        <f t="shared" si="1844"/>
        <v>100</v>
      </c>
      <c r="J9793">
        <f t="shared" si="1845"/>
        <v>1</v>
      </c>
      <c r="K9793">
        <f t="shared" si="1846"/>
        <v>1</v>
      </c>
    </row>
    <row r="9794" spans="2:11" x14ac:dyDescent="0.25">
      <c r="B9794" s="1">
        <v>40416.747916666667</v>
      </c>
      <c r="C9794">
        <v>4746</v>
      </c>
      <c r="D9794" t="s">
        <v>161</v>
      </c>
      <c r="F9794">
        <v>0</v>
      </c>
      <c r="G9794">
        <v>100</v>
      </c>
      <c r="H9794">
        <v>0</v>
      </c>
      <c r="I9794">
        <f t="shared" si="1844"/>
        <v>100</v>
      </c>
      <c r="J9794">
        <f t="shared" si="1845"/>
        <v>1</v>
      </c>
      <c r="K9794">
        <f t="shared" si="1846"/>
        <v>1</v>
      </c>
    </row>
    <row r="9795" spans="2:11" x14ac:dyDescent="0.25">
      <c r="B9795" s="1">
        <v>40416.748611111114</v>
      </c>
      <c r="C9795">
        <v>4747</v>
      </c>
      <c r="D9795" t="s">
        <v>161</v>
      </c>
      <c r="F9795">
        <v>0</v>
      </c>
      <c r="G9795">
        <v>100</v>
      </c>
      <c r="H9795">
        <v>0</v>
      </c>
      <c r="I9795">
        <f t="shared" ref="I9795:I9830" si="1847">G9795+H9795</f>
        <v>100</v>
      </c>
      <c r="J9795">
        <f t="shared" ref="J9795:J9830" si="1848">IF(F9795="","",IF(F9795&gt;I9795,3,1))</f>
        <v>1</v>
      </c>
      <c r="K9795">
        <f t="shared" si="1846"/>
        <v>1</v>
      </c>
    </row>
    <row r="9796" spans="2:11" x14ac:dyDescent="0.25">
      <c r="B9796" s="1">
        <v>40416.749305555553</v>
      </c>
      <c r="C9796">
        <v>4748</v>
      </c>
      <c r="D9796" t="s">
        <v>161</v>
      </c>
      <c r="F9796">
        <v>50</v>
      </c>
      <c r="G9796">
        <v>50</v>
      </c>
      <c r="H9796">
        <v>0</v>
      </c>
      <c r="I9796">
        <f t="shared" si="1847"/>
        <v>50</v>
      </c>
      <c r="J9796">
        <f t="shared" si="1848"/>
        <v>1</v>
      </c>
      <c r="K9796">
        <f t="shared" si="1846"/>
        <v>1</v>
      </c>
    </row>
    <row r="9797" spans="2:11" x14ac:dyDescent="0.25">
      <c r="B9797" s="1">
        <v>40416.75</v>
      </c>
      <c r="C9797">
        <v>4749</v>
      </c>
      <c r="D9797" t="s">
        <v>161</v>
      </c>
      <c r="F9797">
        <v>16.670000000000002</v>
      </c>
      <c r="G9797">
        <v>83.33</v>
      </c>
      <c r="H9797">
        <v>0</v>
      </c>
      <c r="I9797">
        <f t="shared" si="1847"/>
        <v>83.33</v>
      </c>
      <c r="J9797">
        <f t="shared" si="1848"/>
        <v>1</v>
      </c>
      <c r="K9797">
        <f t="shared" si="1846"/>
        <v>1</v>
      </c>
    </row>
    <row r="9798" spans="2:11" x14ac:dyDescent="0.25">
      <c r="B9798" s="1">
        <v>40416.750694444447</v>
      </c>
      <c r="C9798">
        <v>4750</v>
      </c>
      <c r="D9798" t="s">
        <v>161</v>
      </c>
      <c r="F9798">
        <v>0</v>
      </c>
      <c r="G9798">
        <v>50</v>
      </c>
      <c r="H9798">
        <v>50</v>
      </c>
      <c r="I9798">
        <f t="shared" si="1847"/>
        <v>100</v>
      </c>
      <c r="J9798">
        <f t="shared" si="1848"/>
        <v>1</v>
      </c>
      <c r="K9798">
        <f t="shared" si="1846"/>
        <v>2</v>
      </c>
    </row>
    <row r="9799" spans="2:11" x14ac:dyDescent="0.25">
      <c r="B9799" s="1">
        <v>40416.751388888886</v>
      </c>
      <c r="C9799">
        <v>4751</v>
      </c>
      <c r="D9799" t="s">
        <v>161</v>
      </c>
      <c r="F9799">
        <v>16.670000000000002</v>
      </c>
      <c r="G9799">
        <v>16.670000000000002</v>
      </c>
      <c r="H9799">
        <v>66.67</v>
      </c>
      <c r="I9799">
        <f t="shared" si="1847"/>
        <v>83.34</v>
      </c>
      <c r="J9799">
        <f t="shared" si="1848"/>
        <v>1</v>
      </c>
      <c r="K9799">
        <f t="shared" si="1846"/>
        <v>2</v>
      </c>
    </row>
    <row r="9800" spans="2:11" x14ac:dyDescent="0.25">
      <c r="B9800" s="1">
        <v>40416.752083333333</v>
      </c>
      <c r="C9800">
        <v>4752</v>
      </c>
      <c r="D9800" t="s">
        <v>161</v>
      </c>
      <c r="F9800">
        <v>0</v>
      </c>
      <c r="G9800">
        <v>0</v>
      </c>
      <c r="H9800">
        <v>100</v>
      </c>
      <c r="I9800">
        <f t="shared" si="1847"/>
        <v>100</v>
      </c>
      <c r="J9800">
        <f t="shared" si="1848"/>
        <v>1</v>
      </c>
      <c r="K9800">
        <f t="shared" si="1846"/>
        <v>2</v>
      </c>
    </row>
    <row r="9801" spans="2:11" x14ac:dyDescent="0.25">
      <c r="B9801" s="1">
        <v>40416.75277777778</v>
      </c>
      <c r="C9801">
        <v>4753</v>
      </c>
      <c r="D9801" t="s">
        <v>161</v>
      </c>
      <c r="F9801">
        <v>0</v>
      </c>
      <c r="G9801">
        <v>0</v>
      </c>
      <c r="H9801">
        <v>100</v>
      </c>
      <c r="I9801">
        <f t="shared" si="1847"/>
        <v>100</v>
      </c>
      <c r="J9801">
        <f t="shared" si="1848"/>
        <v>1</v>
      </c>
      <c r="K9801">
        <f t="shared" si="1846"/>
        <v>2</v>
      </c>
    </row>
    <row r="9802" spans="2:11" x14ac:dyDescent="0.25">
      <c r="B9802" s="1">
        <v>40416.753472222219</v>
      </c>
      <c r="C9802">
        <v>4754</v>
      </c>
      <c r="D9802" t="s">
        <v>161</v>
      </c>
      <c r="F9802">
        <v>83.33</v>
      </c>
      <c r="G9802">
        <v>16.670000000000002</v>
      </c>
      <c r="H9802">
        <v>0</v>
      </c>
      <c r="I9802">
        <f t="shared" si="1847"/>
        <v>16.670000000000002</v>
      </c>
      <c r="J9802">
        <f t="shared" si="1848"/>
        <v>3</v>
      </c>
      <c r="K9802">
        <f t="shared" si="1846"/>
        <v>3</v>
      </c>
    </row>
    <row r="9803" spans="2:11" x14ac:dyDescent="0.25">
      <c r="B9803" s="1">
        <v>40416.754166666666</v>
      </c>
      <c r="C9803">
        <v>4755</v>
      </c>
      <c r="D9803" t="s">
        <v>161</v>
      </c>
      <c r="F9803">
        <v>33.33</v>
      </c>
      <c r="G9803">
        <v>66.67</v>
      </c>
      <c r="H9803">
        <v>0</v>
      </c>
      <c r="I9803">
        <f t="shared" si="1847"/>
        <v>66.67</v>
      </c>
      <c r="J9803">
        <f t="shared" si="1848"/>
        <v>1</v>
      </c>
      <c r="K9803">
        <f t="shared" si="1846"/>
        <v>1</v>
      </c>
    </row>
    <row r="9804" spans="2:11" x14ac:dyDescent="0.25">
      <c r="B9804" s="1">
        <v>40416.754861111112</v>
      </c>
      <c r="C9804">
        <v>4756</v>
      </c>
      <c r="D9804" t="s">
        <v>161</v>
      </c>
      <c r="F9804">
        <v>16.670000000000002</v>
      </c>
      <c r="G9804">
        <v>83.33</v>
      </c>
      <c r="H9804">
        <v>0</v>
      </c>
      <c r="I9804">
        <f t="shared" si="1847"/>
        <v>83.33</v>
      </c>
      <c r="J9804">
        <f t="shared" si="1848"/>
        <v>1</v>
      </c>
      <c r="K9804">
        <f t="shared" si="1846"/>
        <v>1</v>
      </c>
    </row>
    <row r="9805" spans="2:11" x14ac:dyDescent="0.25">
      <c r="B9805" s="1">
        <v>40416.755555555559</v>
      </c>
      <c r="C9805">
        <v>4757</v>
      </c>
      <c r="D9805" t="s">
        <v>161</v>
      </c>
      <c r="F9805">
        <v>0</v>
      </c>
      <c r="G9805">
        <v>100</v>
      </c>
      <c r="H9805">
        <v>0</v>
      </c>
      <c r="I9805">
        <f t="shared" si="1847"/>
        <v>100</v>
      </c>
      <c r="J9805">
        <f t="shared" si="1848"/>
        <v>1</v>
      </c>
      <c r="K9805">
        <f t="shared" si="1846"/>
        <v>1</v>
      </c>
    </row>
    <row r="9806" spans="2:11" x14ac:dyDescent="0.25">
      <c r="B9806" s="1">
        <v>40416.756249999999</v>
      </c>
      <c r="C9806">
        <v>4758</v>
      </c>
      <c r="D9806" t="s">
        <v>161</v>
      </c>
      <c r="F9806">
        <v>16.670000000000002</v>
      </c>
      <c r="G9806">
        <v>83.33</v>
      </c>
      <c r="H9806">
        <v>0</v>
      </c>
      <c r="I9806">
        <f t="shared" si="1847"/>
        <v>83.33</v>
      </c>
      <c r="J9806">
        <f t="shared" si="1848"/>
        <v>1</v>
      </c>
      <c r="K9806">
        <f t="shared" si="1846"/>
        <v>1</v>
      </c>
    </row>
    <row r="9807" spans="2:11" x14ac:dyDescent="0.25">
      <c r="B9807" s="1">
        <v>40416.756944444445</v>
      </c>
      <c r="C9807">
        <v>4759</v>
      </c>
      <c r="D9807" t="s">
        <v>161</v>
      </c>
      <c r="F9807">
        <v>83.33</v>
      </c>
      <c r="G9807">
        <v>16.670000000000002</v>
      </c>
      <c r="H9807">
        <v>0</v>
      </c>
      <c r="I9807">
        <f t="shared" si="1847"/>
        <v>16.670000000000002</v>
      </c>
      <c r="J9807">
        <f t="shared" si="1848"/>
        <v>3</v>
      </c>
      <c r="K9807">
        <f t="shared" si="1846"/>
        <v>3</v>
      </c>
    </row>
    <row r="9808" spans="2:11" x14ac:dyDescent="0.25">
      <c r="B9808" s="1">
        <v>40416.757638888892</v>
      </c>
      <c r="C9808">
        <v>4760</v>
      </c>
      <c r="D9808" t="s">
        <v>161</v>
      </c>
      <c r="F9808">
        <v>33.33</v>
      </c>
      <c r="G9808">
        <v>66.67</v>
      </c>
      <c r="H9808">
        <v>0</v>
      </c>
      <c r="I9808">
        <f t="shared" si="1847"/>
        <v>66.67</v>
      </c>
      <c r="J9808">
        <f t="shared" si="1848"/>
        <v>1</v>
      </c>
      <c r="K9808">
        <f t="shared" si="1846"/>
        <v>1</v>
      </c>
    </row>
    <row r="9809" spans="2:11" x14ac:dyDescent="0.25">
      <c r="B9809" s="1">
        <v>40416.758333333331</v>
      </c>
      <c r="C9809">
        <v>4761</v>
      </c>
      <c r="D9809" t="s">
        <v>161</v>
      </c>
      <c r="F9809">
        <v>33.33</v>
      </c>
      <c r="G9809">
        <v>66.67</v>
      </c>
      <c r="H9809">
        <v>0</v>
      </c>
      <c r="I9809">
        <f t="shared" si="1847"/>
        <v>66.67</v>
      </c>
      <c r="J9809">
        <f t="shared" si="1848"/>
        <v>1</v>
      </c>
      <c r="K9809">
        <f t="shared" si="1846"/>
        <v>1</v>
      </c>
    </row>
    <row r="9810" spans="2:11" x14ac:dyDescent="0.25">
      <c r="B9810" s="1">
        <v>40416.759027777778</v>
      </c>
      <c r="C9810">
        <v>4762</v>
      </c>
      <c r="D9810" t="s">
        <v>161</v>
      </c>
      <c r="F9810">
        <v>100</v>
      </c>
      <c r="G9810">
        <v>0</v>
      </c>
      <c r="H9810">
        <v>0</v>
      </c>
      <c r="I9810">
        <f t="shared" si="1847"/>
        <v>0</v>
      </c>
      <c r="J9810">
        <f t="shared" si="1848"/>
        <v>3</v>
      </c>
      <c r="K9810">
        <f t="shared" si="1846"/>
        <v>3</v>
      </c>
    </row>
    <row r="9811" spans="2:11" x14ac:dyDescent="0.25">
      <c r="B9811" s="1">
        <v>40416.759722222225</v>
      </c>
      <c r="C9811">
        <v>4763</v>
      </c>
      <c r="D9811" t="s">
        <v>161</v>
      </c>
      <c r="F9811">
        <v>100</v>
      </c>
      <c r="G9811">
        <v>0</v>
      </c>
      <c r="H9811">
        <v>0</v>
      </c>
      <c r="I9811">
        <f t="shared" si="1847"/>
        <v>0</v>
      </c>
      <c r="J9811">
        <f t="shared" si="1848"/>
        <v>3</v>
      </c>
      <c r="K9811">
        <f t="shared" si="1846"/>
        <v>3</v>
      </c>
    </row>
    <row r="9812" spans="2:11" x14ac:dyDescent="0.25">
      <c r="B9812" s="1">
        <v>40416.760416666664</v>
      </c>
      <c r="C9812">
        <v>4764</v>
      </c>
      <c r="D9812" t="s">
        <v>161</v>
      </c>
      <c r="F9812">
        <v>100</v>
      </c>
      <c r="G9812">
        <v>0</v>
      </c>
      <c r="H9812">
        <v>0</v>
      </c>
      <c r="I9812">
        <f t="shared" si="1847"/>
        <v>0</v>
      </c>
      <c r="J9812">
        <f t="shared" si="1848"/>
        <v>3</v>
      </c>
      <c r="K9812">
        <f t="shared" si="1846"/>
        <v>3</v>
      </c>
    </row>
    <row r="9813" spans="2:11" x14ac:dyDescent="0.25">
      <c r="B9813" s="1">
        <v>40416.761111111111</v>
      </c>
      <c r="C9813">
        <v>4765</v>
      </c>
      <c r="D9813" t="s">
        <v>161</v>
      </c>
      <c r="F9813">
        <v>66.67</v>
      </c>
      <c r="G9813">
        <v>33.33</v>
      </c>
      <c r="H9813">
        <v>0</v>
      </c>
      <c r="I9813">
        <f t="shared" si="1847"/>
        <v>33.33</v>
      </c>
      <c r="J9813">
        <f t="shared" si="1848"/>
        <v>3</v>
      </c>
      <c r="K9813">
        <f t="shared" si="1846"/>
        <v>3</v>
      </c>
    </row>
    <row r="9814" spans="2:11" x14ac:dyDescent="0.25">
      <c r="B9814" s="1">
        <v>40416.761805555558</v>
      </c>
      <c r="C9814">
        <v>4766</v>
      </c>
      <c r="D9814" t="s">
        <v>161</v>
      </c>
      <c r="F9814">
        <v>0</v>
      </c>
      <c r="G9814">
        <v>100</v>
      </c>
      <c r="H9814">
        <v>0</v>
      </c>
      <c r="I9814">
        <f t="shared" si="1847"/>
        <v>100</v>
      </c>
      <c r="J9814">
        <f t="shared" si="1848"/>
        <v>1</v>
      </c>
      <c r="K9814">
        <f t="shared" si="1846"/>
        <v>1</v>
      </c>
    </row>
    <row r="9815" spans="2:11" x14ac:dyDescent="0.25">
      <c r="B9815" s="1">
        <v>40416.762499999997</v>
      </c>
      <c r="C9815">
        <v>4767</v>
      </c>
      <c r="D9815" t="s">
        <v>161</v>
      </c>
      <c r="F9815">
        <v>66.67</v>
      </c>
      <c r="G9815">
        <v>33.33</v>
      </c>
      <c r="H9815">
        <v>0</v>
      </c>
      <c r="I9815">
        <f t="shared" si="1847"/>
        <v>33.33</v>
      </c>
      <c r="J9815">
        <f t="shared" si="1848"/>
        <v>3</v>
      </c>
      <c r="K9815">
        <f t="shared" si="1846"/>
        <v>3</v>
      </c>
    </row>
    <row r="9816" spans="2:11" x14ac:dyDescent="0.25">
      <c r="B9816" s="1">
        <v>40416.763194444444</v>
      </c>
      <c r="C9816">
        <v>4768</v>
      </c>
      <c r="D9816" t="s">
        <v>161</v>
      </c>
      <c r="F9816">
        <v>16.670000000000002</v>
      </c>
      <c r="G9816">
        <v>83.33</v>
      </c>
      <c r="H9816">
        <v>0</v>
      </c>
      <c r="I9816">
        <f t="shared" si="1847"/>
        <v>83.33</v>
      </c>
      <c r="J9816">
        <f t="shared" si="1848"/>
        <v>1</v>
      </c>
      <c r="K9816">
        <f t="shared" si="1846"/>
        <v>1</v>
      </c>
    </row>
    <row r="9817" spans="2:11" x14ac:dyDescent="0.25">
      <c r="B9817" s="1">
        <v>40416.763888888891</v>
      </c>
      <c r="C9817">
        <v>4769</v>
      </c>
      <c r="D9817" t="s">
        <v>161</v>
      </c>
      <c r="F9817">
        <v>0</v>
      </c>
      <c r="G9817">
        <v>100</v>
      </c>
      <c r="H9817">
        <v>0</v>
      </c>
      <c r="I9817">
        <f t="shared" si="1847"/>
        <v>100</v>
      </c>
      <c r="J9817">
        <f t="shared" si="1848"/>
        <v>1</v>
      </c>
      <c r="K9817">
        <f t="shared" si="1846"/>
        <v>1</v>
      </c>
    </row>
    <row r="9818" spans="2:11" x14ac:dyDescent="0.25">
      <c r="B9818" s="1">
        <v>40416.76458333333</v>
      </c>
      <c r="C9818">
        <v>4770</v>
      </c>
      <c r="D9818" t="s">
        <v>161</v>
      </c>
      <c r="F9818">
        <v>0</v>
      </c>
      <c r="G9818">
        <v>100</v>
      </c>
      <c r="H9818">
        <v>0</v>
      </c>
      <c r="I9818">
        <f t="shared" si="1847"/>
        <v>100</v>
      </c>
      <c r="J9818">
        <f t="shared" si="1848"/>
        <v>1</v>
      </c>
      <c r="K9818">
        <f t="shared" si="1846"/>
        <v>1</v>
      </c>
    </row>
    <row r="9819" spans="2:11" x14ac:dyDescent="0.25">
      <c r="B9819" s="1">
        <v>40416.765277777777</v>
      </c>
      <c r="C9819">
        <v>4771</v>
      </c>
      <c r="D9819" t="s">
        <v>161</v>
      </c>
      <c r="F9819">
        <v>0</v>
      </c>
      <c r="G9819">
        <v>100</v>
      </c>
      <c r="H9819">
        <v>0</v>
      </c>
      <c r="I9819">
        <f t="shared" si="1847"/>
        <v>100</v>
      </c>
      <c r="J9819">
        <f t="shared" si="1848"/>
        <v>1</v>
      </c>
      <c r="K9819">
        <f t="shared" si="1846"/>
        <v>1</v>
      </c>
    </row>
    <row r="9820" spans="2:11" x14ac:dyDescent="0.25">
      <c r="B9820" s="1">
        <v>40416.765972222223</v>
      </c>
      <c r="C9820">
        <v>4772</v>
      </c>
      <c r="D9820" t="s">
        <v>161</v>
      </c>
      <c r="F9820">
        <v>0</v>
      </c>
      <c r="G9820">
        <v>100</v>
      </c>
      <c r="H9820">
        <v>0</v>
      </c>
      <c r="I9820">
        <f t="shared" si="1847"/>
        <v>100</v>
      </c>
      <c r="J9820">
        <f t="shared" si="1848"/>
        <v>1</v>
      </c>
      <c r="K9820">
        <f t="shared" si="1846"/>
        <v>1</v>
      </c>
    </row>
    <row r="9821" spans="2:11" x14ac:dyDescent="0.25">
      <c r="B9821" s="1">
        <v>40416.76666666667</v>
      </c>
      <c r="C9821">
        <v>4773</v>
      </c>
      <c r="D9821" t="s">
        <v>161</v>
      </c>
      <c r="F9821">
        <v>0</v>
      </c>
      <c r="G9821">
        <v>100</v>
      </c>
      <c r="H9821">
        <v>0</v>
      </c>
      <c r="I9821">
        <f t="shared" si="1847"/>
        <v>100</v>
      </c>
      <c r="J9821">
        <f t="shared" si="1848"/>
        <v>1</v>
      </c>
      <c r="K9821">
        <f t="shared" si="1846"/>
        <v>1</v>
      </c>
    </row>
    <row r="9822" spans="2:11" x14ac:dyDescent="0.25">
      <c r="B9822" s="1">
        <v>40416.767361111109</v>
      </c>
      <c r="C9822">
        <v>4774</v>
      </c>
      <c r="D9822" t="s">
        <v>161</v>
      </c>
      <c r="F9822">
        <v>0</v>
      </c>
      <c r="G9822">
        <v>100</v>
      </c>
      <c r="H9822">
        <v>0</v>
      </c>
      <c r="I9822">
        <f t="shared" si="1847"/>
        <v>100</v>
      </c>
      <c r="J9822">
        <f t="shared" si="1848"/>
        <v>1</v>
      </c>
      <c r="K9822">
        <f t="shared" si="1846"/>
        <v>1</v>
      </c>
    </row>
    <row r="9823" spans="2:11" x14ac:dyDescent="0.25">
      <c r="B9823" s="1">
        <v>40416.768055555556</v>
      </c>
      <c r="C9823">
        <v>4775</v>
      </c>
      <c r="D9823" t="s">
        <v>161</v>
      </c>
      <c r="F9823">
        <v>100</v>
      </c>
      <c r="G9823">
        <v>0</v>
      </c>
      <c r="H9823">
        <v>0</v>
      </c>
      <c r="I9823">
        <f t="shared" si="1847"/>
        <v>0</v>
      </c>
      <c r="J9823">
        <f t="shared" si="1848"/>
        <v>3</v>
      </c>
      <c r="K9823">
        <f t="shared" si="1846"/>
        <v>3</v>
      </c>
    </row>
    <row r="9824" spans="2:11" x14ac:dyDescent="0.25">
      <c r="B9824" s="1">
        <v>40416.768750000003</v>
      </c>
      <c r="C9824">
        <v>4776</v>
      </c>
      <c r="D9824" t="s">
        <v>161</v>
      </c>
      <c r="F9824">
        <v>100</v>
      </c>
      <c r="G9824">
        <v>0</v>
      </c>
      <c r="H9824">
        <v>0</v>
      </c>
      <c r="I9824">
        <f t="shared" si="1847"/>
        <v>0</v>
      </c>
      <c r="J9824">
        <f t="shared" si="1848"/>
        <v>3</v>
      </c>
      <c r="K9824">
        <f t="shared" si="1846"/>
        <v>3</v>
      </c>
    </row>
    <row r="9825" spans="1:11" x14ac:dyDescent="0.25">
      <c r="B9825" s="1">
        <v>40416.769444444442</v>
      </c>
      <c r="C9825">
        <v>4777</v>
      </c>
      <c r="D9825" t="s">
        <v>161</v>
      </c>
      <c r="F9825">
        <v>100</v>
      </c>
      <c r="G9825">
        <v>0</v>
      </c>
      <c r="H9825">
        <v>0</v>
      </c>
      <c r="I9825">
        <f t="shared" si="1847"/>
        <v>0</v>
      </c>
      <c r="J9825">
        <f t="shared" si="1848"/>
        <v>3</v>
      </c>
      <c r="K9825">
        <f t="shared" si="1846"/>
        <v>3</v>
      </c>
    </row>
    <row r="9826" spans="1:11" x14ac:dyDescent="0.25">
      <c r="B9826" s="1">
        <v>40416.770138888889</v>
      </c>
      <c r="C9826">
        <v>4778</v>
      </c>
      <c r="D9826" t="s">
        <v>161</v>
      </c>
      <c r="F9826">
        <v>100</v>
      </c>
      <c r="G9826">
        <v>0</v>
      </c>
      <c r="H9826">
        <v>0</v>
      </c>
      <c r="I9826">
        <f t="shared" si="1847"/>
        <v>0</v>
      </c>
      <c r="J9826">
        <f t="shared" si="1848"/>
        <v>3</v>
      </c>
      <c r="K9826">
        <f t="shared" si="1846"/>
        <v>3</v>
      </c>
    </row>
    <row r="9827" spans="1:11" x14ac:dyDescent="0.25">
      <c r="B9827" s="1">
        <v>40416.770833333336</v>
      </c>
      <c r="C9827">
        <v>4779</v>
      </c>
      <c r="D9827" t="s">
        <v>161</v>
      </c>
      <c r="F9827">
        <v>100</v>
      </c>
      <c r="G9827">
        <v>0</v>
      </c>
      <c r="H9827">
        <v>0</v>
      </c>
      <c r="I9827">
        <f t="shared" si="1847"/>
        <v>0</v>
      </c>
      <c r="J9827">
        <f t="shared" si="1848"/>
        <v>3</v>
      </c>
      <c r="K9827">
        <f t="shared" si="1846"/>
        <v>3</v>
      </c>
    </row>
    <row r="9828" spans="1:11" x14ac:dyDescent="0.25">
      <c r="B9828" s="1">
        <v>40416.771527777775</v>
      </c>
      <c r="C9828">
        <v>4780</v>
      </c>
      <c r="D9828" t="s">
        <v>161</v>
      </c>
      <c r="F9828">
        <v>100</v>
      </c>
      <c r="G9828">
        <v>0</v>
      </c>
      <c r="H9828">
        <v>0</v>
      </c>
      <c r="I9828">
        <f t="shared" si="1847"/>
        <v>0</v>
      </c>
      <c r="J9828">
        <f t="shared" si="1848"/>
        <v>3</v>
      </c>
      <c r="K9828">
        <f t="shared" si="1846"/>
        <v>3</v>
      </c>
    </row>
    <row r="9829" spans="1:11" x14ac:dyDescent="0.25">
      <c r="B9829" s="1">
        <v>40416.772222222222</v>
      </c>
      <c r="C9829">
        <v>4781</v>
      </c>
      <c r="D9829" t="s">
        <v>161</v>
      </c>
      <c r="F9829">
        <v>100</v>
      </c>
      <c r="G9829">
        <v>0</v>
      </c>
      <c r="H9829">
        <v>0</v>
      </c>
      <c r="I9829">
        <f t="shared" si="1847"/>
        <v>0</v>
      </c>
      <c r="J9829">
        <f t="shared" si="1848"/>
        <v>3</v>
      </c>
      <c r="K9829">
        <f t="shared" si="1846"/>
        <v>3</v>
      </c>
    </row>
    <row r="9830" spans="1:11" x14ac:dyDescent="0.25">
      <c r="B9830" s="1">
        <v>40416.772916666669</v>
      </c>
      <c r="C9830">
        <v>4782</v>
      </c>
      <c r="D9830" t="s">
        <v>161</v>
      </c>
      <c r="F9830">
        <v>100</v>
      </c>
      <c r="G9830">
        <v>0</v>
      </c>
      <c r="H9830">
        <v>0</v>
      </c>
      <c r="I9830">
        <f t="shared" si="1847"/>
        <v>0</v>
      </c>
      <c r="J9830">
        <f t="shared" si="1848"/>
        <v>3</v>
      </c>
      <c r="K9830">
        <f t="shared" si="1846"/>
        <v>3</v>
      </c>
    </row>
    <row r="9831" spans="1:11" x14ac:dyDescent="0.25">
      <c r="A9831" t="s">
        <v>175</v>
      </c>
      <c r="B9831" s="1">
        <v>40416.773611111108</v>
      </c>
      <c r="K9831" t="str">
        <f t="shared" si="1846"/>
        <v/>
      </c>
    </row>
    <row r="9832" spans="1:11" x14ac:dyDescent="0.25">
      <c r="A9832" t="s">
        <v>175</v>
      </c>
      <c r="B9832" s="1">
        <v>40416.774305555555</v>
      </c>
      <c r="K9832" t="str">
        <f t="shared" si="1846"/>
        <v/>
      </c>
    </row>
    <row r="9833" spans="1:11" x14ac:dyDescent="0.25">
      <c r="A9833" t="s">
        <v>175</v>
      </c>
      <c r="B9833" s="1">
        <v>40416.775000000001</v>
      </c>
      <c r="K9833" t="str">
        <f t="shared" si="1846"/>
        <v/>
      </c>
    </row>
    <row r="9834" spans="1:11" x14ac:dyDescent="0.25">
      <c r="A9834" t="s">
        <v>175</v>
      </c>
      <c r="B9834" s="1">
        <v>40416.775694444441</v>
      </c>
      <c r="K9834" t="str">
        <f t="shared" si="1846"/>
        <v/>
      </c>
    </row>
    <row r="9835" spans="1:11" x14ac:dyDescent="0.25">
      <c r="A9835" t="s">
        <v>175</v>
      </c>
      <c r="B9835" s="1">
        <v>40416.776388888888</v>
      </c>
      <c r="K9835" t="str">
        <f t="shared" si="1846"/>
        <v/>
      </c>
    </row>
    <row r="9836" spans="1:11" x14ac:dyDescent="0.25">
      <c r="A9836" t="s">
        <v>175</v>
      </c>
      <c r="B9836" s="1">
        <v>40416.777083333334</v>
      </c>
      <c r="K9836" t="str">
        <f t="shared" si="1846"/>
        <v/>
      </c>
    </row>
    <row r="9837" spans="1:11" x14ac:dyDescent="0.25">
      <c r="A9837" t="s">
        <v>175</v>
      </c>
      <c r="B9837" s="1">
        <v>40416.777777777781</v>
      </c>
      <c r="K9837" t="str">
        <f t="shared" si="1846"/>
        <v/>
      </c>
    </row>
    <row r="9838" spans="1:11" x14ac:dyDescent="0.25">
      <c r="A9838" t="s">
        <v>175</v>
      </c>
      <c r="B9838" s="1">
        <v>40416.77847222222</v>
      </c>
      <c r="K9838" t="str">
        <f t="shared" si="1846"/>
        <v/>
      </c>
    </row>
    <row r="9839" spans="1:11" x14ac:dyDescent="0.25">
      <c r="A9839" t="s">
        <v>175</v>
      </c>
      <c r="B9839" s="1">
        <v>40416.779166666667</v>
      </c>
      <c r="K9839" t="str">
        <f t="shared" si="1846"/>
        <v/>
      </c>
    </row>
    <row r="9840" spans="1:11" x14ac:dyDescent="0.25">
      <c r="A9840" t="s">
        <v>175</v>
      </c>
      <c r="B9840" s="1">
        <v>40416.779861111114</v>
      </c>
      <c r="K9840" t="str">
        <f t="shared" si="1846"/>
        <v/>
      </c>
    </row>
    <row r="9841" spans="1:11" x14ac:dyDescent="0.25">
      <c r="A9841" t="s">
        <v>175</v>
      </c>
      <c r="B9841" s="1">
        <v>40416.780555555553</v>
      </c>
      <c r="K9841" t="str">
        <f t="shared" si="1846"/>
        <v/>
      </c>
    </row>
    <row r="9842" spans="1:11" x14ac:dyDescent="0.25">
      <c r="A9842" t="s">
        <v>175</v>
      </c>
      <c r="B9842" s="1">
        <v>40416.78125</v>
      </c>
      <c r="K9842" t="str">
        <f t="shared" si="1846"/>
        <v/>
      </c>
    </row>
    <row r="9843" spans="1:11" x14ac:dyDescent="0.25">
      <c r="A9843" t="s">
        <v>175</v>
      </c>
      <c r="B9843" s="1">
        <v>40416.781944444447</v>
      </c>
      <c r="K9843" t="str">
        <f t="shared" ref="K9843:K9906" si="1849">IF(H9843="","",IF(J9843=3,3,IF(H9843&gt;=G9843,2,1)))</f>
        <v/>
      </c>
    </row>
    <row r="9844" spans="1:11" x14ac:dyDescent="0.25">
      <c r="A9844" t="s">
        <v>175</v>
      </c>
      <c r="B9844" s="1">
        <v>40416.782638888886</v>
      </c>
      <c r="K9844" t="str">
        <f t="shared" si="1849"/>
        <v/>
      </c>
    </row>
    <row r="9845" spans="1:11" x14ac:dyDescent="0.25">
      <c r="A9845" t="s">
        <v>175</v>
      </c>
      <c r="B9845" s="1">
        <v>40416.783333333333</v>
      </c>
      <c r="K9845" t="str">
        <f t="shared" si="1849"/>
        <v/>
      </c>
    </row>
    <row r="9846" spans="1:11" x14ac:dyDescent="0.25">
      <c r="A9846" t="s">
        <v>175</v>
      </c>
      <c r="B9846" s="1">
        <v>40416.78402777778</v>
      </c>
      <c r="K9846" t="str">
        <f t="shared" si="1849"/>
        <v/>
      </c>
    </row>
    <row r="9847" spans="1:11" x14ac:dyDescent="0.25">
      <c r="A9847" t="s">
        <v>175</v>
      </c>
      <c r="B9847" s="1">
        <v>40416.784722222219</v>
      </c>
      <c r="K9847" t="str">
        <f t="shared" si="1849"/>
        <v/>
      </c>
    </row>
    <row r="9848" spans="1:11" x14ac:dyDescent="0.25">
      <c r="A9848" t="s">
        <v>175</v>
      </c>
      <c r="B9848" s="1">
        <v>40416.785416666666</v>
      </c>
      <c r="K9848" t="str">
        <f t="shared" si="1849"/>
        <v/>
      </c>
    </row>
    <row r="9849" spans="1:11" x14ac:dyDescent="0.25">
      <c r="A9849" t="s">
        <v>175</v>
      </c>
      <c r="B9849" s="1">
        <v>40416.786111111112</v>
      </c>
      <c r="K9849" t="str">
        <f t="shared" si="1849"/>
        <v/>
      </c>
    </row>
    <row r="9850" spans="1:11" x14ac:dyDescent="0.25">
      <c r="A9850" t="s">
        <v>175</v>
      </c>
      <c r="B9850" s="1">
        <v>40416.786805555559</v>
      </c>
      <c r="K9850" t="str">
        <f t="shared" si="1849"/>
        <v/>
      </c>
    </row>
    <row r="9851" spans="1:11" x14ac:dyDescent="0.25">
      <c r="A9851" t="s">
        <v>175</v>
      </c>
      <c r="B9851" s="1">
        <v>40416.787499999999</v>
      </c>
      <c r="K9851" t="str">
        <f t="shared" si="1849"/>
        <v/>
      </c>
    </row>
    <row r="9852" spans="1:11" x14ac:dyDescent="0.25">
      <c r="A9852" t="s">
        <v>175</v>
      </c>
      <c r="B9852" s="1">
        <v>40416.788194444445</v>
      </c>
      <c r="K9852" t="str">
        <f t="shared" si="1849"/>
        <v/>
      </c>
    </row>
    <row r="9853" spans="1:11" x14ac:dyDescent="0.25">
      <c r="A9853" t="s">
        <v>175</v>
      </c>
      <c r="B9853" s="1">
        <v>40416.788888888892</v>
      </c>
      <c r="K9853" t="str">
        <f t="shared" si="1849"/>
        <v/>
      </c>
    </row>
    <row r="9854" spans="1:11" x14ac:dyDescent="0.25">
      <c r="A9854" t="s">
        <v>175</v>
      </c>
      <c r="B9854" s="1">
        <v>40416.789583333331</v>
      </c>
      <c r="K9854" t="str">
        <f t="shared" si="1849"/>
        <v/>
      </c>
    </row>
    <row r="9855" spans="1:11" x14ac:dyDescent="0.25">
      <c r="A9855" t="s">
        <v>175</v>
      </c>
      <c r="B9855" s="1">
        <v>40416.790277777778</v>
      </c>
      <c r="K9855" t="str">
        <f t="shared" si="1849"/>
        <v/>
      </c>
    </row>
    <row r="9856" spans="1:11" x14ac:dyDescent="0.25">
      <c r="A9856" t="s">
        <v>175</v>
      </c>
      <c r="B9856" s="1">
        <v>40416.790972222225</v>
      </c>
      <c r="K9856" t="str">
        <f t="shared" si="1849"/>
        <v/>
      </c>
    </row>
    <row r="9857" spans="1:11" x14ac:dyDescent="0.25">
      <c r="A9857" t="s">
        <v>175</v>
      </c>
      <c r="B9857" s="1">
        <v>40416.791666666664</v>
      </c>
      <c r="K9857" t="str">
        <f t="shared" si="1849"/>
        <v/>
      </c>
    </row>
    <row r="9858" spans="1:11" x14ac:dyDescent="0.25">
      <c r="A9858" t="s">
        <v>175</v>
      </c>
      <c r="B9858" s="1">
        <v>40416.792361111111</v>
      </c>
      <c r="K9858" t="str">
        <f t="shared" si="1849"/>
        <v/>
      </c>
    </row>
    <row r="9859" spans="1:11" x14ac:dyDescent="0.25">
      <c r="A9859" t="s">
        <v>175</v>
      </c>
      <c r="B9859" s="1">
        <v>40416.793055555558</v>
      </c>
      <c r="K9859" t="str">
        <f t="shared" si="1849"/>
        <v/>
      </c>
    </row>
    <row r="9860" spans="1:11" x14ac:dyDescent="0.25">
      <c r="A9860" t="s">
        <v>175</v>
      </c>
      <c r="B9860" s="1">
        <v>40416.793749999997</v>
      </c>
      <c r="K9860" t="str">
        <f t="shared" si="1849"/>
        <v/>
      </c>
    </row>
    <row r="9861" spans="1:11" x14ac:dyDescent="0.25">
      <c r="A9861" t="s">
        <v>175</v>
      </c>
      <c r="B9861" s="1">
        <v>40416.794444444444</v>
      </c>
      <c r="K9861" t="str">
        <f t="shared" si="1849"/>
        <v/>
      </c>
    </row>
    <row r="9862" spans="1:11" x14ac:dyDescent="0.25">
      <c r="A9862" t="s">
        <v>175</v>
      </c>
      <c r="B9862" s="1">
        <v>40416.795138888891</v>
      </c>
      <c r="K9862" t="str">
        <f t="shared" si="1849"/>
        <v/>
      </c>
    </row>
    <row r="9863" spans="1:11" x14ac:dyDescent="0.25">
      <c r="A9863" t="s">
        <v>175</v>
      </c>
      <c r="B9863" s="1">
        <v>40416.79583333333</v>
      </c>
      <c r="K9863" t="str">
        <f t="shared" si="1849"/>
        <v/>
      </c>
    </row>
    <row r="9864" spans="1:11" x14ac:dyDescent="0.25">
      <c r="A9864" t="s">
        <v>175</v>
      </c>
      <c r="B9864" s="1">
        <v>40416.796527777777</v>
      </c>
      <c r="K9864" t="str">
        <f t="shared" si="1849"/>
        <v/>
      </c>
    </row>
    <row r="9865" spans="1:11" x14ac:dyDescent="0.25">
      <c r="A9865" t="s">
        <v>175</v>
      </c>
      <c r="B9865" s="1">
        <v>40416.797222222223</v>
      </c>
      <c r="K9865" t="str">
        <f t="shared" si="1849"/>
        <v/>
      </c>
    </row>
    <row r="9866" spans="1:11" x14ac:dyDescent="0.25">
      <c r="A9866" t="s">
        <v>175</v>
      </c>
      <c r="B9866" s="1">
        <v>40416.79791666667</v>
      </c>
      <c r="K9866" t="str">
        <f t="shared" si="1849"/>
        <v/>
      </c>
    </row>
    <row r="9867" spans="1:11" x14ac:dyDescent="0.25">
      <c r="A9867" t="s">
        <v>175</v>
      </c>
      <c r="B9867" s="1">
        <v>40416.798611111109</v>
      </c>
      <c r="K9867" t="str">
        <f t="shared" si="1849"/>
        <v/>
      </c>
    </row>
    <row r="9868" spans="1:11" x14ac:dyDescent="0.25">
      <c r="A9868" t="s">
        <v>175</v>
      </c>
      <c r="B9868" s="1">
        <v>40416.799305555556</v>
      </c>
      <c r="K9868" t="str">
        <f t="shared" si="1849"/>
        <v/>
      </c>
    </row>
    <row r="9869" spans="1:11" x14ac:dyDescent="0.25">
      <c r="A9869" t="s">
        <v>175</v>
      </c>
      <c r="B9869" s="1">
        <v>40416.800000000003</v>
      </c>
      <c r="K9869" t="str">
        <f t="shared" si="1849"/>
        <v/>
      </c>
    </row>
    <row r="9870" spans="1:11" x14ac:dyDescent="0.25">
      <c r="A9870" t="s">
        <v>175</v>
      </c>
      <c r="B9870" s="1">
        <v>40416.800694444442</v>
      </c>
      <c r="K9870" t="str">
        <f t="shared" si="1849"/>
        <v/>
      </c>
    </row>
    <row r="9871" spans="1:11" x14ac:dyDescent="0.25">
      <c r="A9871" t="s">
        <v>175</v>
      </c>
      <c r="B9871" s="1">
        <v>40416.801388888889</v>
      </c>
      <c r="K9871" t="str">
        <f t="shared" si="1849"/>
        <v/>
      </c>
    </row>
    <row r="9872" spans="1:11" x14ac:dyDescent="0.25">
      <c r="A9872" t="s">
        <v>175</v>
      </c>
      <c r="B9872" s="1">
        <v>40416.802083333336</v>
      </c>
      <c r="K9872" t="str">
        <f t="shared" si="1849"/>
        <v/>
      </c>
    </row>
    <row r="9873" spans="1:11" x14ac:dyDescent="0.25">
      <c r="A9873" t="s">
        <v>175</v>
      </c>
      <c r="B9873" s="1">
        <v>40416.802777777775</v>
      </c>
      <c r="K9873" t="str">
        <f t="shared" si="1849"/>
        <v/>
      </c>
    </row>
    <row r="9874" spans="1:11" x14ac:dyDescent="0.25">
      <c r="A9874" t="s">
        <v>175</v>
      </c>
      <c r="B9874" s="1">
        <v>40416.803472222222</v>
      </c>
      <c r="K9874" t="str">
        <f t="shared" si="1849"/>
        <v/>
      </c>
    </row>
    <row r="9875" spans="1:11" x14ac:dyDescent="0.25">
      <c r="A9875" t="s">
        <v>175</v>
      </c>
      <c r="B9875" s="1">
        <v>40416.804166666669</v>
      </c>
      <c r="K9875" t="str">
        <f t="shared" si="1849"/>
        <v/>
      </c>
    </row>
    <row r="9876" spans="1:11" x14ac:dyDescent="0.25">
      <c r="A9876" t="s">
        <v>175</v>
      </c>
      <c r="B9876" s="1">
        <v>40416.804861111108</v>
      </c>
      <c r="K9876" t="str">
        <f t="shared" si="1849"/>
        <v/>
      </c>
    </row>
    <row r="9877" spans="1:11" x14ac:dyDescent="0.25">
      <c r="A9877" t="s">
        <v>175</v>
      </c>
      <c r="B9877" s="1">
        <v>40416.805555555555</v>
      </c>
      <c r="K9877" t="str">
        <f t="shared" si="1849"/>
        <v/>
      </c>
    </row>
    <row r="9878" spans="1:11" x14ac:dyDescent="0.25">
      <c r="A9878" t="s">
        <v>175</v>
      </c>
      <c r="B9878" s="1">
        <v>40416.806250000001</v>
      </c>
      <c r="K9878" t="str">
        <f t="shared" si="1849"/>
        <v/>
      </c>
    </row>
    <row r="9879" spans="1:11" x14ac:dyDescent="0.25">
      <c r="A9879" t="s">
        <v>175</v>
      </c>
      <c r="B9879" s="1">
        <v>40416.806944444441</v>
      </c>
      <c r="K9879" t="str">
        <f t="shared" si="1849"/>
        <v/>
      </c>
    </row>
    <row r="9880" spans="1:11" x14ac:dyDescent="0.25">
      <c r="A9880" t="s">
        <v>175</v>
      </c>
      <c r="B9880" s="1">
        <v>40416.807638888888</v>
      </c>
      <c r="K9880" t="str">
        <f t="shared" si="1849"/>
        <v/>
      </c>
    </row>
    <row r="9881" spans="1:11" x14ac:dyDescent="0.25">
      <c r="A9881" t="s">
        <v>175</v>
      </c>
      <c r="B9881" s="1">
        <v>40416.808333333334</v>
      </c>
      <c r="K9881" t="str">
        <f t="shared" si="1849"/>
        <v/>
      </c>
    </row>
    <row r="9882" spans="1:11" x14ac:dyDescent="0.25">
      <c r="A9882" t="s">
        <v>175</v>
      </c>
      <c r="B9882" s="1">
        <v>40416.809027777781</v>
      </c>
      <c r="K9882" t="str">
        <f t="shared" si="1849"/>
        <v/>
      </c>
    </row>
    <row r="9883" spans="1:11" x14ac:dyDescent="0.25">
      <c r="A9883" t="s">
        <v>175</v>
      </c>
      <c r="B9883" s="1">
        <v>40416.80972222222</v>
      </c>
      <c r="K9883" t="str">
        <f t="shared" si="1849"/>
        <v/>
      </c>
    </row>
    <row r="9884" spans="1:11" x14ac:dyDescent="0.25">
      <c r="A9884" t="s">
        <v>175</v>
      </c>
      <c r="B9884" s="1">
        <v>40416.810416666667</v>
      </c>
      <c r="K9884" t="str">
        <f t="shared" si="1849"/>
        <v/>
      </c>
    </row>
    <row r="9885" spans="1:11" x14ac:dyDescent="0.25">
      <c r="A9885" t="s">
        <v>175</v>
      </c>
      <c r="B9885" s="1">
        <v>40416.811111111114</v>
      </c>
      <c r="K9885" t="str">
        <f t="shared" si="1849"/>
        <v/>
      </c>
    </row>
    <row r="9886" spans="1:11" x14ac:dyDescent="0.25">
      <c r="A9886" t="s">
        <v>175</v>
      </c>
      <c r="B9886" s="1">
        <v>40416.811805555553</v>
      </c>
      <c r="K9886" t="str">
        <f t="shared" si="1849"/>
        <v/>
      </c>
    </row>
    <row r="9887" spans="1:11" x14ac:dyDescent="0.25">
      <c r="A9887" t="s">
        <v>175</v>
      </c>
      <c r="B9887" s="1">
        <v>40416.8125</v>
      </c>
      <c r="K9887" t="str">
        <f t="shared" si="1849"/>
        <v/>
      </c>
    </row>
    <row r="9888" spans="1:11" x14ac:dyDescent="0.25">
      <c r="A9888" t="s">
        <v>175</v>
      </c>
      <c r="B9888" s="1">
        <v>40416.813194444447</v>
      </c>
      <c r="K9888" t="str">
        <f t="shared" si="1849"/>
        <v/>
      </c>
    </row>
    <row r="9889" spans="1:11" x14ac:dyDescent="0.25">
      <c r="A9889" t="s">
        <v>175</v>
      </c>
      <c r="B9889" s="1">
        <v>40416.813888888886</v>
      </c>
      <c r="K9889" t="str">
        <f t="shared" si="1849"/>
        <v/>
      </c>
    </row>
    <row r="9890" spans="1:11" x14ac:dyDescent="0.25">
      <c r="A9890" t="s">
        <v>175</v>
      </c>
      <c r="B9890" s="1">
        <v>40416.814583333333</v>
      </c>
      <c r="K9890" t="str">
        <f t="shared" si="1849"/>
        <v/>
      </c>
    </row>
    <row r="9891" spans="1:11" x14ac:dyDescent="0.25">
      <c r="A9891" t="s">
        <v>175</v>
      </c>
      <c r="B9891" s="1">
        <v>40416.81527777778</v>
      </c>
      <c r="K9891" t="str">
        <f t="shared" si="1849"/>
        <v/>
      </c>
    </row>
    <row r="9892" spans="1:11" x14ac:dyDescent="0.25">
      <c r="A9892" t="s">
        <v>175</v>
      </c>
      <c r="B9892" s="1">
        <v>40416.815972222219</v>
      </c>
      <c r="K9892" t="str">
        <f t="shared" si="1849"/>
        <v/>
      </c>
    </row>
    <row r="9893" spans="1:11" x14ac:dyDescent="0.25">
      <c r="A9893" t="s">
        <v>175</v>
      </c>
      <c r="B9893" s="1">
        <v>40416.816666666666</v>
      </c>
      <c r="K9893" t="str">
        <f t="shared" si="1849"/>
        <v/>
      </c>
    </row>
    <row r="9894" spans="1:11" x14ac:dyDescent="0.25">
      <c r="A9894" t="s">
        <v>175</v>
      </c>
      <c r="B9894" s="1">
        <v>40416.817361111112</v>
      </c>
      <c r="K9894" t="str">
        <f t="shared" si="1849"/>
        <v/>
      </c>
    </row>
    <row r="9895" spans="1:11" x14ac:dyDescent="0.25">
      <c r="A9895" t="s">
        <v>175</v>
      </c>
      <c r="B9895" s="1">
        <v>40416.818055555559</v>
      </c>
      <c r="K9895" t="str">
        <f t="shared" si="1849"/>
        <v/>
      </c>
    </row>
    <row r="9896" spans="1:11" x14ac:dyDescent="0.25">
      <c r="A9896" t="s">
        <v>175</v>
      </c>
      <c r="B9896" s="1">
        <v>40416.818749999999</v>
      </c>
      <c r="K9896" t="str">
        <f t="shared" si="1849"/>
        <v/>
      </c>
    </row>
    <row r="9897" spans="1:11" x14ac:dyDescent="0.25">
      <c r="A9897" t="s">
        <v>175</v>
      </c>
      <c r="B9897" s="1">
        <v>40416.819444444445</v>
      </c>
      <c r="K9897" t="str">
        <f t="shared" si="1849"/>
        <v/>
      </c>
    </row>
    <row r="9898" spans="1:11" x14ac:dyDescent="0.25">
      <c r="A9898" t="s">
        <v>175</v>
      </c>
      <c r="B9898" s="1">
        <v>40416.820138888892</v>
      </c>
      <c r="K9898" t="str">
        <f t="shared" si="1849"/>
        <v/>
      </c>
    </row>
    <row r="9899" spans="1:11" x14ac:dyDescent="0.25">
      <c r="A9899" t="s">
        <v>175</v>
      </c>
      <c r="B9899" s="1">
        <v>40416.820833333331</v>
      </c>
      <c r="K9899" t="str">
        <f t="shared" si="1849"/>
        <v/>
      </c>
    </row>
    <row r="9900" spans="1:11" x14ac:dyDescent="0.25">
      <c r="A9900" t="s">
        <v>175</v>
      </c>
      <c r="B9900" s="1">
        <v>40416.821527777778</v>
      </c>
      <c r="K9900" t="str">
        <f t="shared" si="1849"/>
        <v/>
      </c>
    </row>
    <row r="9901" spans="1:11" x14ac:dyDescent="0.25">
      <c r="A9901" t="s">
        <v>175</v>
      </c>
      <c r="B9901" s="1">
        <v>40416.822222222225</v>
      </c>
      <c r="K9901" t="str">
        <f t="shared" si="1849"/>
        <v/>
      </c>
    </row>
    <row r="9902" spans="1:11" x14ac:dyDescent="0.25">
      <c r="A9902" t="s">
        <v>175</v>
      </c>
      <c r="B9902" s="1">
        <v>40416.822916666664</v>
      </c>
      <c r="K9902" t="str">
        <f t="shared" si="1849"/>
        <v/>
      </c>
    </row>
    <row r="9903" spans="1:11" x14ac:dyDescent="0.25">
      <c r="A9903" t="s">
        <v>175</v>
      </c>
      <c r="B9903" s="1">
        <v>40416.823611111111</v>
      </c>
      <c r="K9903" t="str">
        <f t="shared" si="1849"/>
        <v/>
      </c>
    </row>
    <row r="9904" spans="1:11" x14ac:dyDescent="0.25">
      <c r="A9904" t="s">
        <v>175</v>
      </c>
      <c r="B9904" s="1">
        <v>40416.824305555558</v>
      </c>
      <c r="K9904" t="str">
        <f t="shared" si="1849"/>
        <v/>
      </c>
    </row>
    <row r="9905" spans="1:11" x14ac:dyDescent="0.25">
      <c r="A9905" t="s">
        <v>175</v>
      </c>
      <c r="B9905" s="1">
        <v>40416.824999999997</v>
      </c>
      <c r="K9905" t="str">
        <f t="shared" si="1849"/>
        <v/>
      </c>
    </row>
    <row r="9906" spans="1:11" x14ac:dyDescent="0.25">
      <c r="A9906" t="s">
        <v>175</v>
      </c>
      <c r="B9906" s="1">
        <v>40416.825694444444</v>
      </c>
      <c r="K9906" t="str">
        <f t="shared" si="1849"/>
        <v/>
      </c>
    </row>
    <row r="9907" spans="1:11" x14ac:dyDescent="0.25">
      <c r="A9907" t="s">
        <v>175</v>
      </c>
      <c r="B9907" s="1">
        <v>40416.826388888891</v>
      </c>
      <c r="K9907" t="str">
        <f t="shared" ref="K9907:K9970" si="1850">IF(H9907="","",IF(J9907=3,3,IF(H9907&gt;=G9907,2,1)))</f>
        <v/>
      </c>
    </row>
    <row r="9908" spans="1:11" x14ac:dyDescent="0.25">
      <c r="A9908" t="s">
        <v>175</v>
      </c>
      <c r="B9908" s="1">
        <v>40416.82708333333</v>
      </c>
      <c r="K9908" t="str">
        <f t="shared" si="1850"/>
        <v/>
      </c>
    </row>
    <row r="9909" spans="1:11" x14ac:dyDescent="0.25">
      <c r="A9909" t="s">
        <v>175</v>
      </c>
      <c r="B9909" s="1">
        <v>40416.827777777777</v>
      </c>
      <c r="K9909" t="str">
        <f t="shared" si="1850"/>
        <v/>
      </c>
    </row>
    <row r="9910" spans="1:11" x14ac:dyDescent="0.25">
      <c r="A9910" t="s">
        <v>175</v>
      </c>
      <c r="B9910" s="1">
        <v>40416.828472222223</v>
      </c>
      <c r="K9910" t="str">
        <f t="shared" si="1850"/>
        <v/>
      </c>
    </row>
    <row r="9911" spans="1:11" x14ac:dyDescent="0.25">
      <c r="A9911" t="s">
        <v>175</v>
      </c>
      <c r="B9911" s="1">
        <v>40416.82916666667</v>
      </c>
      <c r="K9911" t="str">
        <f t="shared" si="1850"/>
        <v/>
      </c>
    </row>
    <row r="9912" spans="1:11" x14ac:dyDescent="0.25">
      <c r="A9912" t="s">
        <v>175</v>
      </c>
      <c r="B9912" s="1">
        <v>40416.829861111109</v>
      </c>
      <c r="K9912" t="str">
        <f t="shared" si="1850"/>
        <v/>
      </c>
    </row>
    <row r="9913" spans="1:11" x14ac:dyDescent="0.25">
      <c r="A9913" t="s">
        <v>175</v>
      </c>
      <c r="B9913" s="1">
        <v>40416.830555555556</v>
      </c>
      <c r="K9913" t="str">
        <f t="shared" si="1850"/>
        <v/>
      </c>
    </row>
    <row r="9914" spans="1:11" x14ac:dyDescent="0.25">
      <c r="A9914" t="s">
        <v>175</v>
      </c>
      <c r="B9914" s="1">
        <v>40416.831250000003</v>
      </c>
      <c r="K9914" t="str">
        <f t="shared" si="1850"/>
        <v/>
      </c>
    </row>
    <row r="9915" spans="1:11" x14ac:dyDescent="0.25">
      <c r="A9915" t="s">
        <v>175</v>
      </c>
      <c r="B9915" s="1">
        <v>40416.831944444442</v>
      </c>
      <c r="K9915" t="str">
        <f t="shared" si="1850"/>
        <v/>
      </c>
    </row>
    <row r="9916" spans="1:11" x14ac:dyDescent="0.25">
      <c r="A9916" t="s">
        <v>175</v>
      </c>
      <c r="B9916" s="1">
        <v>40416.832638888889</v>
      </c>
      <c r="K9916" t="str">
        <f t="shared" si="1850"/>
        <v/>
      </c>
    </row>
    <row r="9917" spans="1:11" x14ac:dyDescent="0.25">
      <c r="A9917" t="s">
        <v>175</v>
      </c>
      <c r="B9917" s="1">
        <v>40416.833333333336</v>
      </c>
      <c r="K9917" t="str">
        <f t="shared" si="1850"/>
        <v/>
      </c>
    </row>
    <row r="9918" spans="1:11" x14ac:dyDescent="0.25">
      <c r="A9918" t="s">
        <v>175</v>
      </c>
      <c r="B9918" s="1">
        <v>40416.834027777775</v>
      </c>
      <c r="K9918" t="str">
        <f t="shared" si="1850"/>
        <v/>
      </c>
    </row>
    <row r="9919" spans="1:11" x14ac:dyDescent="0.25">
      <c r="A9919" t="s">
        <v>175</v>
      </c>
      <c r="B9919" s="1">
        <v>40416.834722222222</v>
      </c>
      <c r="K9919" t="str">
        <f t="shared" si="1850"/>
        <v/>
      </c>
    </row>
    <row r="9920" spans="1:11" x14ac:dyDescent="0.25">
      <c r="A9920" t="s">
        <v>175</v>
      </c>
      <c r="B9920" s="1">
        <v>40416.835416666669</v>
      </c>
      <c r="K9920" t="str">
        <f t="shared" si="1850"/>
        <v/>
      </c>
    </row>
    <row r="9921" spans="1:11" x14ac:dyDescent="0.25">
      <c r="A9921" t="s">
        <v>175</v>
      </c>
      <c r="B9921" s="1">
        <v>40416.836111111108</v>
      </c>
      <c r="K9921" t="str">
        <f t="shared" si="1850"/>
        <v/>
      </c>
    </row>
    <row r="9922" spans="1:11" x14ac:dyDescent="0.25">
      <c r="A9922" t="s">
        <v>175</v>
      </c>
      <c r="B9922" s="1">
        <v>40416.836805555555</v>
      </c>
      <c r="K9922" t="str">
        <f t="shared" si="1850"/>
        <v/>
      </c>
    </row>
    <row r="9923" spans="1:11" x14ac:dyDescent="0.25">
      <c r="A9923" t="s">
        <v>175</v>
      </c>
      <c r="B9923" s="1">
        <v>40416.837500000001</v>
      </c>
      <c r="K9923" t="str">
        <f t="shared" si="1850"/>
        <v/>
      </c>
    </row>
    <row r="9924" spans="1:11" x14ac:dyDescent="0.25">
      <c r="A9924" t="s">
        <v>175</v>
      </c>
      <c r="B9924" s="1">
        <v>40416.838194444441</v>
      </c>
      <c r="K9924" t="str">
        <f t="shared" si="1850"/>
        <v/>
      </c>
    </row>
    <row r="9925" spans="1:11" x14ac:dyDescent="0.25">
      <c r="A9925" t="s">
        <v>175</v>
      </c>
      <c r="B9925" s="1">
        <v>40416.838888888888</v>
      </c>
      <c r="K9925" t="str">
        <f t="shared" si="1850"/>
        <v/>
      </c>
    </row>
    <row r="9926" spans="1:11" x14ac:dyDescent="0.25">
      <c r="A9926" t="s">
        <v>175</v>
      </c>
      <c r="B9926" s="1">
        <v>40416.839583333334</v>
      </c>
      <c r="K9926" t="str">
        <f t="shared" si="1850"/>
        <v/>
      </c>
    </row>
    <row r="9927" spans="1:11" x14ac:dyDescent="0.25">
      <c r="A9927" t="s">
        <v>175</v>
      </c>
      <c r="B9927" s="1">
        <v>40416.840277777781</v>
      </c>
      <c r="K9927" t="str">
        <f t="shared" si="1850"/>
        <v/>
      </c>
    </row>
    <row r="9928" spans="1:11" x14ac:dyDescent="0.25">
      <c r="A9928" t="s">
        <v>175</v>
      </c>
      <c r="B9928" s="1">
        <v>40416.84097222222</v>
      </c>
      <c r="K9928" t="str">
        <f t="shared" si="1850"/>
        <v/>
      </c>
    </row>
    <row r="9929" spans="1:11" x14ac:dyDescent="0.25">
      <c r="A9929" t="s">
        <v>175</v>
      </c>
      <c r="B9929" s="1">
        <v>40416.841666666667</v>
      </c>
      <c r="K9929" t="str">
        <f t="shared" si="1850"/>
        <v/>
      </c>
    </row>
    <row r="9930" spans="1:11" x14ac:dyDescent="0.25">
      <c r="A9930" t="s">
        <v>175</v>
      </c>
      <c r="B9930" s="1">
        <v>40416.842361111114</v>
      </c>
      <c r="K9930" t="str">
        <f t="shared" si="1850"/>
        <v/>
      </c>
    </row>
    <row r="9931" spans="1:11" x14ac:dyDescent="0.25">
      <c r="A9931" t="s">
        <v>175</v>
      </c>
      <c r="B9931" s="1">
        <v>40416.843055555553</v>
      </c>
      <c r="K9931" t="str">
        <f t="shared" si="1850"/>
        <v/>
      </c>
    </row>
    <row r="9932" spans="1:11" x14ac:dyDescent="0.25">
      <c r="A9932" t="s">
        <v>175</v>
      </c>
      <c r="B9932" s="1">
        <v>40416.84375</v>
      </c>
      <c r="K9932" t="str">
        <f t="shared" si="1850"/>
        <v/>
      </c>
    </row>
    <row r="9933" spans="1:11" x14ac:dyDescent="0.25">
      <c r="A9933" t="s">
        <v>175</v>
      </c>
      <c r="B9933" s="1">
        <v>40416.844444444447</v>
      </c>
      <c r="K9933" t="str">
        <f t="shared" si="1850"/>
        <v/>
      </c>
    </row>
    <row r="9934" spans="1:11" x14ac:dyDescent="0.25">
      <c r="A9934" t="s">
        <v>175</v>
      </c>
      <c r="B9934" s="1">
        <v>40416.845138888886</v>
      </c>
      <c r="K9934" t="str">
        <f t="shared" si="1850"/>
        <v/>
      </c>
    </row>
    <row r="9935" spans="1:11" x14ac:dyDescent="0.25">
      <c r="A9935" t="s">
        <v>175</v>
      </c>
      <c r="B9935" s="1">
        <v>40416.845833333333</v>
      </c>
      <c r="K9935" t="str">
        <f t="shared" si="1850"/>
        <v/>
      </c>
    </row>
    <row r="9936" spans="1:11" x14ac:dyDescent="0.25">
      <c r="A9936" t="s">
        <v>175</v>
      </c>
      <c r="B9936" s="1">
        <v>40416.84652777778</v>
      </c>
      <c r="K9936" t="str">
        <f t="shared" si="1850"/>
        <v/>
      </c>
    </row>
    <row r="9937" spans="1:11" x14ac:dyDescent="0.25">
      <c r="A9937" t="s">
        <v>175</v>
      </c>
      <c r="B9937" s="1">
        <v>40416.847222222219</v>
      </c>
      <c r="K9937" t="str">
        <f t="shared" si="1850"/>
        <v/>
      </c>
    </row>
    <row r="9938" spans="1:11" x14ac:dyDescent="0.25">
      <c r="A9938" t="s">
        <v>175</v>
      </c>
      <c r="B9938" s="1">
        <v>40416.847916666666</v>
      </c>
      <c r="K9938" t="str">
        <f t="shared" si="1850"/>
        <v/>
      </c>
    </row>
    <row r="9939" spans="1:11" x14ac:dyDescent="0.25">
      <c r="A9939" t="s">
        <v>175</v>
      </c>
      <c r="B9939" s="1">
        <v>40416.848611111112</v>
      </c>
      <c r="K9939" t="str">
        <f t="shared" si="1850"/>
        <v/>
      </c>
    </row>
    <row r="9940" spans="1:11" x14ac:dyDescent="0.25">
      <c r="A9940" t="s">
        <v>175</v>
      </c>
      <c r="B9940" s="1">
        <v>40416.849305555559</v>
      </c>
      <c r="K9940" t="str">
        <f t="shared" si="1850"/>
        <v/>
      </c>
    </row>
    <row r="9941" spans="1:11" x14ac:dyDescent="0.25">
      <c r="A9941" t="s">
        <v>175</v>
      </c>
      <c r="B9941" s="1">
        <v>40416.85</v>
      </c>
      <c r="K9941" t="str">
        <f t="shared" si="1850"/>
        <v/>
      </c>
    </row>
    <row r="9942" spans="1:11" x14ac:dyDescent="0.25">
      <c r="A9942" t="s">
        <v>175</v>
      </c>
      <c r="B9942" s="1">
        <v>40416.850694444445</v>
      </c>
      <c r="K9942" t="str">
        <f t="shared" si="1850"/>
        <v/>
      </c>
    </row>
    <row r="9943" spans="1:11" x14ac:dyDescent="0.25">
      <c r="A9943" t="s">
        <v>175</v>
      </c>
      <c r="B9943" s="1">
        <v>40416.851388888892</v>
      </c>
      <c r="K9943" t="str">
        <f t="shared" si="1850"/>
        <v/>
      </c>
    </row>
    <row r="9944" spans="1:11" x14ac:dyDescent="0.25">
      <c r="A9944" t="s">
        <v>175</v>
      </c>
      <c r="B9944" s="1">
        <v>40416.852083333331</v>
      </c>
      <c r="K9944" t="str">
        <f t="shared" si="1850"/>
        <v/>
      </c>
    </row>
    <row r="9945" spans="1:11" x14ac:dyDescent="0.25">
      <c r="A9945" t="s">
        <v>175</v>
      </c>
      <c r="B9945" s="1">
        <v>40416.852777777778</v>
      </c>
      <c r="K9945" t="str">
        <f t="shared" si="1850"/>
        <v/>
      </c>
    </row>
    <row r="9946" spans="1:11" x14ac:dyDescent="0.25">
      <c r="A9946" t="s">
        <v>175</v>
      </c>
      <c r="B9946" s="1">
        <v>40416.853472222225</v>
      </c>
      <c r="K9946" t="str">
        <f t="shared" si="1850"/>
        <v/>
      </c>
    </row>
    <row r="9947" spans="1:11" x14ac:dyDescent="0.25">
      <c r="A9947" t="s">
        <v>175</v>
      </c>
      <c r="B9947" s="1">
        <v>40416.854166666664</v>
      </c>
      <c r="K9947" t="str">
        <f t="shared" si="1850"/>
        <v/>
      </c>
    </row>
    <row r="9948" spans="1:11" x14ac:dyDescent="0.25">
      <c r="A9948" t="s">
        <v>175</v>
      </c>
      <c r="B9948" s="1">
        <v>40416.854861111111</v>
      </c>
      <c r="K9948" t="str">
        <f t="shared" si="1850"/>
        <v/>
      </c>
    </row>
    <row r="9949" spans="1:11" x14ac:dyDescent="0.25">
      <c r="A9949" t="s">
        <v>175</v>
      </c>
      <c r="B9949" s="1">
        <v>40416.855555555558</v>
      </c>
      <c r="K9949" t="str">
        <f t="shared" si="1850"/>
        <v/>
      </c>
    </row>
    <row r="9950" spans="1:11" x14ac:dyDescent="0.25">
      <c r="A9950" t="s">
        <v>175</v>
      </c>
      <c r="B9950" s="1">
        <v>40416.856249999997</v>
      </c>
      <c r="K9950" t="str">
        <f t="shared" si="1850"/>
        <v/>
      </c>
    </row>
    <row r="9951" spans="1:11" x14ac:dyDescent="0.25">
      <c r="A9951" t="s">
        <v>175</v>
      </c>
      <c r="B9951" s="1">
        <v>40416.856944444444</v>
      </c>
      <c r="K9951" t="str">
        <f t="shared" si="1850"/>
        <v/>
      </c>
    </row>
    <row r="9952" spans="1:11" x14ac:dyDescent="0.25">
      <c r="A9952" t="s">
        <v>175</v>
      </c>
      <c r="B9952" s="1">
        <v>40416.857638888891</v>
      </c>
      <c r="K9952" t="str">
        <f t="shared" si="1850"/>
        <v/>
      </c>
    </row>
    <row r="9953" spans="1:11" x14ac:dyDescent="0.25">
      <c r="A9953" t="s">
        <v>175</v>
      </c>
      <c r="B9953" s="1">
        <v>40416.85833333333</v>
      </c>
      <c r="K9953" t="str">
        <f t="shared" si="1850"/>
        <v/>
      </c>
    </row>
    <row r="9954" spans="1:11" x14ac:dyDescent="0.25">
      <c r="A9954" t="s">
        <v>175</v>
      </c>
      <c r="B9954" s="1">
        <v>40416.859027777777</v>
      </c>
      <c r="K9954" t="str">
        <f t="shared" si="1850"/>
        <v/>
      </c>
    </row>
    <row r="9955" spans="1:11" x14ac:dyDescent="0.25">
      <c r="A9955" t="s">
        <v>175</v>
      </c>
      <c r="B9955" s="1">
        <v>40416.859722222223</v>
      </c>
      <c r="K9955" t="str">
        <f t="shared" si="1850"/>
        <v/>
      </c>
    </row>
    <row r="9956" spans="1:11" x14ac:dyDescent="0.25">
      <c r="A9956" t="s">
        <v>175</v>
      </c>
      <c r="B9956" s="1">
        <v>40416.86041666667</v>
      </c>
      <c r="K9956" t="str">
        <f t="shared" si="1850"/>
        <v/>
      </c>
    </row>
    <row r="9957" spans="1:11" x14ac:dyDescent="0.25">
      <c r="A9957" t="s">
        <v>175</v>
      </c>
      <c r="B9957" s="1">
        <v>40416.861111111109</v>
      </c>
      <c r="K9957" t="str">
        <f t="shared" si="1850"/>
        <v/>
      </c>
    </row>
    <row r="9958" spans="1:11" x14ac:dyDescent="0.25">
      <c r="A9958" t="s">
        <v>175</v>
      </c>
      <c r="B9958" s="1">
        <v>40416.861805555556</v>
      </c>
      <c r="K9958" t="str">
        <f t="shared" si="1850"/>
        <v/>
      </c>
    </row>
    <row r="9959" spans="1:11" x14ac:dyDescent="0.25">
      <c r="A9959" t="s">
        <v>175</v>
      </c>
      <c r="B9959" s="1">
        <v>40416.862500000003</v>
      </c>
      <c r="K9959" t="str">
        <f t="shared" si="1850"/>
        <v/>
      </c>
    </row>
    <row r="9960" spans="1:11" x14ac:dyDescent="0.25">
      <c r="A9960" t="s">
        <v>175</v>
      </c>
      <c r="B9960" s="1">
        <v>40416.863194444442</v>
      </c>
      <c r="K9960" t="str">
        <f t="shared" si="1850"/>
        <v/>
      </c>
    </row>
    <row r="9961" spans="1:11" x14ac:dyDescent="0.25">
      <c r="A9961" t="s">
        <v>175</v>
      </c>
      <c r="B9961" s="1">
        <v>40416.863888888889</v>
      </c>
      <c r="K9961" t="str">
        <f t="shared" si="1850"/>
        <v/>
      </c>
    </row>
    <row r="9962" spans="1:11" x14ac:dyDescent="0.25">
      <c r="A9962" t="s">
        <v>175</v>
      </c>
      <c r="B9962" s="1">
        <v>40416.864583333336</v>
      </c>
      <c r="K9962" t="str">
        <f t="shared" si="1850"/>
        <v/>
      </c>
    </row>
    <row r="9963" spans="1:11" x14ac:dyDescent="0.25">
      <c r="A9963" t="s">
        <v>175</v>
      </c>
      <c r="B9963" s="1">
        <v>40416.865277777775</v>
      </c>
      <c r="K9963" t="str">
        <f t="shared" si="1850"/>
        <v/>
      </c>
    </row>
    <row r="9964" spans="1:11" x14ac:dyDescent="0.25">
      <c r="A9964" t="s">
        <v>175</v>
      </c>
      <c r="B9964" s="1">
        <v>40416.865972222222</v>
      </c>
      <c r="K9964" t="str">
        <f t="shared" si="1850"/>
        <v/>
      </c>
    </row>
    <row r="9965" spans="1:11" x14ac:dyDescent="0.25">
      <c r="A9965" t="s">
        <v>175</v>
      </c>
      <c r="B9965" s="1">
        <v>40416.866666666669</v>
      </c>
      <c r="K9965" t="str">
        <f t="shared" si="1850"/>
        <v/>
      </c>
    </row>
    <row r="9966" spans="1:11" x14ac:dyDescent="0.25">
      <c r="A9966" t="s">
        <v>175</v>
      </c>
      <c r="B9966" s="1">
        <v>40416.867361111108</v>
      </c>
      <c r="K9966" t="str">
        <f t="shared" si="1850"/>
        <v/>
      </c>
    </row>
    <row r="9967" spans="1:11" x14ac:dyDescent="0.25">
      <c r="A9967" t="s">
        <v>175</v>
      </c>
      <c r="B9967" s="1">
        <v>40416.868055555555</v>
      </c>
      <c r="K9967" t="str">
        <f t="shared" si="1850"/>
        <v/>
      </c>
    </row>
    <row r="9968" spans="1:11" x14ac:dyDescent="0.25">
      <c r="A9968" t="s">
        <v>175</v>
      </c>
      <c r="B9968" s="1">
        <v>40416.868750000001</v>
      </c>
      <c r="K9968" t="str">
        <f t="shared" si="1850"/>
        <v/>
      </c>
    </row>
    <row r="9969" spans="1:11" x14ac:dyDescent="0.25">
      <c r="A9969" t="s">
        <v>175</v>
      </c>
      <c r="B9969" s="1">
        <v>40416.869444444441</v>
      </c>
      <c r="K9969" t="str">
        <f t="shared" si="1850"/>
        <v/>
      </c>
    </row>
    <row r="9970" spans="1:11" x14ac:dyDescent="0.25">
      <c r="A9970" t="s">
        <v>175</v>
      </c>
      <c r="B9970" s="1">
        <v>40416.870138888888</v>
      </c>
      <c r="K9970" t="str">
        <f t="shared" si="1850"/>
        <v/>
      </c>
    </row>
    <row r="9971" spans="1:11" x14ac:dyDescent="0.25">
      <c r="A9971" t="s">
        <v>175</v>
      </c>
      <c r="B9971" s="1">
        <v>40416.870833333334</v>
      </c>
      <c r="K9971" t="str">
        <f t="shared" ref="K9971:K10034" si="1851">IF(H9971="","",IF(J9971=3,3,IF(H9971&gt;=G9971,2,1)))</f>
        <v/>
      </c>
    </row>
    <row r="9972" spans="1:11" x14ac:dyDescent="0.25">
      <c r="A9972" t="s">
        <v>175</v>
      </c>
      <c r="B9972" s="1">
        <v>40416.871527777781</v>
      </c>
      <c r="K9972" t="str">
        <f t="shared" si="1851"/>
        <v/>
      </c>
    </row>
    <row r="9973" spans="1:11" x14ac:dyDescent="0.25">
      <c r="A9973" t="s">
        <v>175</v>
      </c>
      <c r="B9973" s="1">
        <v>40416.87222222222</v>
      </c>
      <c r="K9973" t="str">
        <f t="shared" si="1851"/>
        <v/>
      </c>
    </row>
    <row r="9974" spans="1:11" x14ac:dyDescent="0.25">
      <c r="A9974" t="s">
        <v>175</v>
      </c>
      <c r="B9974" s="1">
        <v>40416.872916666667</v>
      </c>
      <c r="K9974" t="str">
        <f t="shared" si="1851"/>
        <v/>
      </c>
    </row>
    <row r="9975" spans="1:11" x14ac:dyDescent="0.25">
      <c r="A9975" t="s">
        <v>175</v>
      </c>
      <c r="B9975" s="1">
        <v>40416.873611111114</v>
      </c>
      <c r="K9975" t="str">
        <f t="shared" si="1851"/>
        <v/>
      </c>
    </row>
    <row r="9976" spans="1:11" x14ac:dyDescent="0.25">
      <c r="A9976" t="s">
        <v>175</v>
      </c>
      <c r="B9976" s="1">
        <v>40416.874305555553</v>
      </c>
      <c r="K9976" t="str">
        <f t="shared" si="1851"/>
        <v/>
      </c>
    </row>
    <row r="9977" spans="1:11" x14ac:dyDescent="0.25">
      <c r="A9977" t="s">
        <v>175</v>
      </c>
      <c r="B9977" s="1">
        <v>40416.875</v>
      </c>
      <c r="K9977" t="str">
        <f t="shared" si="1851"/>
        <v/>
      </c>
    </row>
    <row r="9978" spans="1:11" x14ac:dyDescent="0.25">
      <c r="A9978" t="s">
        <v>175</v>
      </c>
      <c r="B9978" s="1">
        <v>40416.875694444447</v>
      </c>
      <c r="K9978" t="str">
        <f t="shared" si="1851"/>
        <v/>
      </c>
    </row>
    <row r="9979" spans="1:11" x14ac:dyDescent="0.25">
      <c r="A9979" t="s">
        <v>175</v>
      </c>
      <c r="B9979" s="1">
        <v>40416.876388888886</v>
      </c>
      <c r="K9979" t="str">
        <f t="shared" si="1851"/>
        <v/>
      </c>
    </row>
    <row r="9980" spans="1:11" x14ac:dyDescent="0.25">
      <c r="A9980" t="s">
        <v>175</v>
      </c>
      <c r="B9980" s="1">
        <v>40416.877083333333</v>
      </c>
      <c r="K9980" t="str">
        <f t="shared" si="1851"/>
        <v/>
      </c>
    </row>
    <row r="9981" spans="1:11" x14ac:dyDescent="0.25">
      <c r="A9981" t="s">
        <v>175</v>
      </c>
      <c r="B9981" s="1">
        <v>40416.87777777778</v>
      </c>
      <c r="K9981" t="str">
        <f t="shared" si="1851"/>
        <v/>
      </c>
    </row>
    <row r="9982" spans="1:11" x14ac:dyDescent="0.25">
      <c r="A9982" t="s">
        <v>175</v>
      </c>
      <c r="B9982" s="1">
        <v>40416.878472222219</v>
      </c>
      <c r="K9982" t="str">
        <f t="shared" si="1851"/>
        <v/>
      </c>
    </row>
    <row r="9983" spans="1:11" x14ac:dyDescent="0.25">
      <c r="A9983" t="s">
        <v>175</v>
      </c>
      <c r="B9983" s="1">
        <v>40416.879166666666</v>
      </c>
      <c r="K9983" t="str">
        <f t="shared" si="1851"/>
        <v/>
      </c>
    </row>
    <row r="9984" spans="1:11" x14ac:dyDescent="0.25">
      <c r="A9984" t="s">
        <v>175</v>
      </c>
      <c r="B9984" s="1">
        <v>40416.879861111112</v>
      </c>
      <c r="K9984" t="str">
        <f t="shared" si="1851"/>
        <v/>
      </c>
    </row>
    <row r="9985" spans="1:11" x14ac:dyDescent="0.25">
      <c r="A9985" t="s">
        <v>175</v>
      </c>
      <c r="B9985" s="1">
        <v>40416.880555555559</v>
      </c>
      <c r="K9985" t="str">
        <f t="shared" si="1851"/>
        <v/>
      </c>
    </row>
    <row r="9986" spans="1:11" x14ac:dyDescent="0.25">
      <c r="A9986" t="s">
        <v>175</v>
      </c>
      <c r="B9986" s="1">
        <v>40416.881249999999</v>
      </c>
      <c r="K9986" t="str">
        <f t="shared" si="1851"/>
        <v/>
      </c>
    </row>
    <row r="9987" spans="1:11" x14ac:dyDescent="0.25">
      <c r="A9987" t="s">
        <v>175</v>
      </c>
      <c r="B9987" s="1">
        <v>40416.881944444445</v>
      </c>
      <c r="K9987" t="str">
        <f t="shared" si="1851"/>
        <v/>
      </c>
    </row>
    <row r="9988" spans="1:11" x14ac:dyDescent="0.25">
      <c r="A9988" t="s">
        <v>175</v>
      </c>
      <c r="B9988" s="1">
        <v>40416.882638888892</v>
      </c>
      <c r="K9988" t="str">
        <f t="shared" si="1851"/>
        <v/>
      </c>
    </row>
    <row r="9989" spans="1:11" x14ac:dyDescent="0.25">
      <c r="A9989" t="s">
        <v>175</v>
      </c>
      <c r="B9989" s="1">
        <v>40416.883333333331</v>
      </c>
      <c r="K9989" t="str">
        <f t="shared" si="1851"/>
        <v/>
      </c>
    </row>
    <row r="9990" spans="1:11" x14ac:dyDescent="0.25">
      <c r="A9990" t="s">
        <v>175</v>
      </c>
      <c r="B9990" s="1">
        <v>40416.884027777778</v>
      </c>
      <c r="K9990" t="str">
        <f t="shared" si="1851"/>
        <v/>
      </c>
    </row>
    <row r="9991" spans="1:11" x14ac:dyDescent="0.25">
      <c r="A9991" t="s">
        <v>175</v>
      </c>
      <c r="B9991" s="1">
        <v>40416.884722222225</v>
      </c>
      <c r="K9991" t="str">
        <f t="shared" si="1851"/>
        <v/>
      </c>
    </row>
    <row r="9992" spans="1:11" x14ac:dyDescent="0.25">
      <c r="A9992" t="s">
        <v>175</v>
      </c>
      <c r="B9992" s="1">
        <v>40416.885416666664</v>
      </c>
      <c r="K9992" t="str">
        <f t="shared" si="1851"/>
        <v/>
      </c>
    </row>
    <row r="9993" spans="1:11" x14ac:dyDescent="0.25">
      <c r="A9993" t="s">
        <v>175</v>
      </c>
      <c r="B9993" s="1">
        <v>40416.886111111111</v>
      </c>
      <c r="K9993" t="str">
        <f t="shared" si="1851"/>
        <v/>
      </c>
    </row>
    <row r="9994" spans="1:11" x14ac:dyDescent="0.25">
      <c r="A9994" t="s">
        <v>175</v>
      </c>
      <c r="B9994" s="1">
        <v>40416.886805555558</v>
      </c>
      <c r="K9994" t="str">
        <f t="shared" si="1851"/>
        <v/>
      </c>
    </row>
    <row r="9995" spans="1:11" x14ac:dyDescent="0.25">
      <c r="A9995" t="s">
        <v>175</v>
      </c>
      <c r="B9995" s="1">
        <v>40416.887499999997</v>
      </c>
      <c r="K9995" t="str">
        <f t="shared" si="1851"/>
        <v/>
      </c>
    </row>
    <row r="9996" spans="1:11" x14ac:dyDescent="0.25">
      <c r="A9996" t="s">
        <v>175</v>
      </c>
      <c r="B9996" s="1">
        <v>40416.888194444444</v>
      </c>
      <c r="K9996" t="str">
        <f t="shared" si="1851"/>
        <v/>
      </c>
    </row>
    <row r="9997" spans="1:11" x14ac:dyDescent="0.25">
      <c r="A9997" t="s">
        <v>175</v>
      </c>
      <c r="B9997" s="1">
        <v>40416.888888888891</v>
      </c>
      <c r="K9997" t="str">
        <f t="shared" si="1851"/>
        <v/>
      </c>
    </row>
    <row r="9998" spans="1:11" x14ac:dyDescent="0.25">
      <c r="A9998" t="s">
        <v>175</v>
      </c>
      <c r="B9998" s="1">
        <v>40416.88958333333</v>
      </c>
      <c r="K9998" t="str">
        <f t="shared" si="1851"/>
        <v/>
      </c>
    </row>
    <row r="9999" spans="1:11" x14ac:dyDescent="0.25">
      <c r="A9999" t="s">
        <v>175</v>
      </c>
      <c r="B9999" s="1">
        <v>40416.890277777777</v>
      </c>
      <c r="K9999" t="str">
        <f t="shared" si="1851"/>
        <v/>
      </c>
    </row>
    <row r="10000" spans="1:11" x14ac:dyDescent="0.25">
      <c r="A10000" t="s">
        <v>175</v>
      </c>
      <c r="B10000" s="1">
        <v>40416.890972222223</v>
      </c>
      <c r="K10000" t="str">
        <f t="shared" si="1851"/>
        <v/>
      </c>
    </row>
    <row r="10001" spans="1:11" x14ac:dyDescent="0.25">
      <c r="A10001" t="s">
        <v>175</v>
      </c>
      <c r="B10001" s="1">
        <v>40416.89166666667</v>
      </c>
      <c r="K10001" t="str">
        <f t="shared" si="1851"/>
        <v/>
      </c>
    </row>
    <row r="10002" spans="1:11" x14ac:dyDescent="0.25">
      <c r="A10002" t="s">
        <v>175</v>
      </c>
      <c r="B10002" s="1">
        <v>40416.892361111109</v>
      </c>
      <c r="K10002" t="str">
        <f t="shared" si="1851"/>
        <v/>
      </c>
    </row>
    <row r="10003" spans="1:11" x14ac:dyDescent="0.25">
      <c r="A10003" t="s">
        <v>175</v>
      </c>
      <c r="B10003" s="1">
        <v>40416.893055555556</v>
      </c>
      <c r="K10003" t="str">
        <f t="shared" si="1851"/>
        <v/>
      </c>
    </row>
    <row r="10004" spans="1:11" x14ac:dyDescent="0.25">
      <c r="A10004" t="s">
        <v>175</v>
      </c>
      <c r="B10004" s="1">
        <v>40416.893750000003</v>
      </c>
      <c r="K10004" t="str">
        <f t="shared" si="1851"/>
        <v/>
      </c>
    </row>
    <row r="10005" spans="1:11" x14ac:dyDescent="0.25">
      <c r="A10005" t="s">
        <v>175</v>
      </c>
      <c r="B10005" s="1">
        <v>40416.894444444442</v>
      </c>
      <c r="K10005" t="str">
        <f t="shared" si="1851"/>
        <v/>
      </c>
    </row>
    <row r="10006" spans="1:11" x14ac:dyDescent="0.25">
      <c r="A10006" t="s">
        <v>175</v>
      </c>
      <c r="B10006" s="1">
        <v>40416.895138888889</v>
      </c>
      <c r="K10006" t="str">
        <f t="shared" si="1851"/>
        <v/>
      </c>
    </row>
    <row r="10007" spans="1:11" x14ac:dyDescent="0.25">
      <c r="A10007" t="s">
        <v>175</v>
      </c>
      <c r="B10007" s="1">
        <v>40416.895833333336</v>
      </c>
      <c r="K10007" t="str">
        <f t="shared" si="1851"/>
        <v/>
      </c>
    </row>
    <row r="10008" spans="1:11" x14ac:dyDescent="0.25">
      <c r="A10008" t="s">
        <v>175</v>
      </c>
      <c r="B10008" s="1">
        <v>40416.896527777775</v>
      </c>
      <c r="K10008" t="str">
        <f t="shared" si="1851"/>
        <v/>
      </c>
    </row>
    <row r="10009" spans="1:11" x14ac:dyDescent="0.25">
      <c r="A10009" t="s">
        <v>175</v>
      </c>
      <c r="B10009" s="1">
        <v>40416.897222222222</v>
      </c>
      <c r="K10009" t="str">
        <f t="shared" si="1851"/>
        <v/>
      </c>
    </row>
    <row r="10010" spans="1:11" x14ac:dyDescent="0.25">
      <c r="A10010" t="s">
        <v>175</v>
      </c>
      <c r="B10010" s="1">
        <v>40416.897916666669</v>
      </c>
      <c r="K10010" t="str">
        <f t="shared" si="1851"/>
        <v/>
      </c>
    </row>
    <row r="10011" spans="1:11" x14ac:dyDescent="0.25">
      <c r="A10011" t="s">
        <v>175</v>
      </c>
      <c r="B10011" s="1">
        <v>40416.898611111108</v>
      </c>
      <c r="K10011" t="str">
        <f t="shared" si="1851"/>
        <v/>
      </c>
    </row>
    <row r="10012" spans="1:11" x14ac:dyDescent="0.25">
      <c r="A10012" t="s">
        <v>175</v>
      </c>
      <c r="B10012" s="1">
        <v>40416.899305555555</v>
      </c>
      <c r="K10012" t="str">
        <f t="shared" si="1851"/>
        <v/>
      </c>
    </row>
    <row r="10013" spans="1:11" x14ac:dyDescent="0.25">
      <c r="A10013" t="s">
        <v>175</v>
      </c>
      <c r="B10013" s="1">
        <v>40416.9</v>
      </c>
      <c r="K10013" t="str">
        <f t="shared" si="1851"/>
        <v/>
      </c>
    </row>
    <row r="10014" spans="1:11" x14ac:dyDescent="0.25">
      <c r="A10014" t="s">
        <v>175</v>
      </c>
      <c r="B10014" s="1">
        <v>40416.900694444441</v>
      </c>
      <c r="K10014" t="str">
        <f t="shared" si="1851"/>
        <v/>
      </c>
    </row>
    <row r="10015" spans="1:11" x14ac:dyDescent="0.25">
      <c r="A10015" t="s">
        <v>175</v>
      </c>
      <c r="B10015" s="1">
        <v>40416.901388888888</v>
      </c>
      <c r="K10015" t="str">
        <f t="shared" si="1851"/>
        <v/>
      </c>
    </row>
    <row r="10016" spans="1:11" x14ac:dyDescent="0.25">
      <c r="A10016" t="s">
        <v>175</v>
      </c>
      <c r="B10016" s="1">
        <v>40416.902083333334</v>
      </c>
      <c r="K10016" t="str">
        <f t="shared" si="1851"/>
        <v/>
      </c>
    </row>
    <row r="10017" spans="1:11" x14ac:dyDescent="0.25">
      <c r="A10017" t="s">
        <v>175</v>
      </c>
      <c r="B10017" s="1">
        <v>40416.902777777781</v>
      </c>
      <c r="K10017" t="str">
        <f t="shared" si="1851"/>
        <v/>
      </c>
    </row>
    <row r="10018" spans="1:11" x14ac:dyDescent="0.25">
      <c r="A10018" t="s">
        <v>175</v>
      </c>
      <c r="B10018" s="1">
        <v>40416.90347222222</v>
      </c>
      <c r="K10018" t="str">
        <f t="shared" si="1851"/>
        <v/>
      </c>
    </row>
    <row r="10019" spans="1:11" x14ac:dyDescent="0.25">
      <c r="A10019" t="s">
        <v>175</v>
      </c>
      <c r="B10019" s="1">
        <v>40416.904166666667</v>
      </c>
      <c r="K10019" t="str">
        <f t="shared" si="1851"/>
        <v/>
      </c>
    </row>
    <row r="10020" spans="1:11" x14ac:dyDescent="0.25">
      <c r="A10020" t="s">
        <v>175</v>
      </c>
      <c r="B10020" s="1">
        <v>40416.904861111114</v>
      </c>
      <c r="K10020" t="str">
        <f t="shared" si="1851"/>
        <v/>
      </c>
    </row>
    <row r="10021" spans="1:11" x14ac:dyDescent="0.25">
      <c r="A10021" t="s">
        <v>175</v>
      </c>
      <c r="B10021" s="1">
        <v>40416.905555555553</v>
      </c>
      <c r="K10021" t="str">
        <f t="shared" si="1851"/>
        <v/>
      </c>
    </row>
    <row r="10022" spans="1:11" x14ac:dyDescent="0.25">
      <c r="A10022" t="s">
        <v>175</v>
      </c>
      <c r="B10022" s="1">
        <v>40416.90625</v>
      </c>
      <c r="K10022" t="str">
        <f t="shared" si="1851"/>
        <v/>
      </c>
    </row>
    <row r="10023" spans="1:11" x14ac:dyDescent="0.25">
      <c r="A10023" t="s">
        <v>175</v>
      </c>
      <c r="B10023" s="1">
        <v>40416.906944444447</v>
      </c>
      <c r="K10023" t="str">
        <f t="shared" si="1851"/>
        <v/>
      </c>
    </row>
    <row r="10024" spans="1:11" x14ac:dyDescent="0.25">
      <c r="A10024" t="s">
        <v>175</v>
      </c>
      <c r="B10024" s="1">
        <v>40416.907638888886</v>
      </c>
      <c r="K10024" t="str">
        <f t="shared" si="1851"/>
        <v/>
      </c>
    </row>
    <row r="10025" spans="1:11" x14ac:dyDescent="0.25">
      <c r="A10025" t="s">
        <v>175</v>
      </c>
      <c r="B10025" s="1">
        <v>40416.908333333333</v>
      </c>
      <c r="K10025" t="str">
        <f t="shared" si="1851"/>
        <v/>
      </c>
    </row>
    <row r="10026" spans="1:11" x14ac:dyDescent="0.25">
      <c r="A10026" t="s">
        <v>175</v>
      </c>
      <c r="B10026" s="1">
        <v>40416.90902777778</v>
      </c>
      <c r="K10026" t="str">
        <f t="shared" si="1851"/>
        <v/>
      </c>
    </row>
    <row r="10027" spans="1:11" x14ac:dyDescent="0.25">
      <c r="A10027" t="s">
        <v>175</v>
      </c>
      <c r="B10027" s="1">
        <v>40416.909722222219</v>
      </c>
      <c r="K10027" t="str">
        <f t="shared" si="1851"/>
        <v/>
      </c>
    </row>
    <row r="10028" spans="1:11" x14ac:dyDescent="0.25">
      <c r="A10028" t="s">
        <v>175</v>
      </c>
      <c r="B10028" s="1">
        <v>40416.910416666666</v>
      </c>
      <c r="K10028" t="str">
        <f t="shared" si="1851"/>
        <v/>
      </c>
    </row>
    <row r="10029" spans="1:11" x14ac:dyDescent="0.25">
      <c r="A10029" t="s">
        <v>175</v>
      </c>
      <c r="B10029" s="1">
        <v>40416.911111111112</v>
      </c>
      <c r="K10029" t="str">
        <f t="shared" si="1851"/>
        <v/>
      </c>
    </row>
    <row r="10030" spans="1:11" x14ac:dyDescent="0.25">
      <c r="A10030" t="s">
        <v>175</v>
      </c>
      <c r="B10030" s="1">
        <v>40416.911805555559</v>
      </c>
      <c r="K10030" t="str">
        <f t="shared" si="1851"/>
        <v/>
      </c>
    </row>
    <row r="10031" spans="1:11" x14ac:dyDescent="0.25">
      <c r="A10031" t="s">
        <v>175</v>
      </c>
      <c r="B10031" s="1">
        <v>40416.912499999999</v>
      </c>
      <c r="K10031" t="str">
        <f t="shared" si="1851"/>
        <v/>
      </c>
    </row>
    <row r="10032" spans="1:11" x14ac:dyDescent="0.25">
      <c r="A10032" t="s">
        <v>175</v>
      </c>
      <c r="B10032" s="1">
        <v>40416.913194444445</v>
      </c>
      <c r="K10032" t="str">
        <f t="shared" si="1851"/>
        <v/>
      </c>
    </row>
    <row r="10033" spans="1:11" x14ac:dyDescent="0.25">
      <c r="A10033" t="s">
        <v>175</v>
      </c>
      <c r="B10033" s="1">
        <v>40416.913888888892</v>
      </c>
      <c r="K10033" t="str">
        <f t="shared" si="1851"/>
        <v/>
      </c>
    </row>
    <row r="10034" spans="1:11" x14ac:dyDescent="0.25">
      <c r="A10034" t="s">
        <v>175</v>
      </c>
      <c r="B10034" s="1">
        <v>40416.914583333331</v>
      </c>
      <c r="K10034" t="str">
        <f t="shared" si="1851"/>
        <v/>
      </c>
    </row>
    <row r="10035" spans="1:11" x14ac:dyDescent="0.25">
      <c r="A10035" t="s">
        <v>175</v>
      </c>
      <c r="B10035" s="1">
        <v>40416.915277777778</v>
      </c>
      <c r="K10035" t="str">
        <f t="shared" ref="K10035:K10098" si="1852">IF(H10035="","",IF(J10035=3,3,IF(H10035&gt;=G10035,2,1)))</f>
        <v/>
      </c>
    </row>
    <row r="10036" spans="1:11" x14ac:dyDescent="0.25">
      <c r="A10036" t="s">
        <v>175</v>
      </c>
      <c r="B10036" s="1">
        <v>40416.915972222225</v>
      </c>
      <c r="K10036" t="str">
        <f t="shared" si="1852"/>
        <v/>
      </c>
    </row>
    <row r="10037" spans="1:11" x14ac:dyDescent="0.25">
      <c r="A10037" t="s">
        <v>175</v>
      </c>
      <c r="B10037" s="1">
        <v>40416.916666666664</v>
      </c>
      <c r="K10037" t="str">
        <f t="shared" si="1852"/>
        <v/>
      </c>
    </row>
    <row r="10038" spans="1:11" x14ac:dyDescent="0.25">
      <c r="A10038" t="s">
        <v>175</v>
      </c>
      <c r="B10038" s="1">
        <v>40416.917361111111</v>
      </c>
      <c r="K10038" t="str">
        <f t="shared" si="1852"/>
        <v/>
      </c>
    </row>
    <row r="10039" spans="1:11" x14ac:dyDescent="0.25">
      <c r="A10039" t="s">
        <v>175</v>
      </c>
      <c r="B10039" s="1">
        <v>40416.918055555558</v>
      </c>
      <c r="K10039" t="str">
        <f t="shared" si="1852"/>
        <v/>
      </c>
    </row>
    <row r="10040" spans="1:11" x14ac:dyDescent="0.25">
      <c r="A10040" t="s">
        <v>175</v>
      </c>
      <c r="B10040" s="1">
        <v>40416.918749999997</v>
      </c>
      <c r="K10040" t="str">
        <f t="shared" si="1852"/>
        <v/>
      </c>
    </row>
    <row r="10041" spans="1:11" x14ac:dyDescent="0.25">
      <c r="A10041" t="s">
        <v>175</v>
      </c>
      <c r="B10041" s="1">
        <v>40416.919444444444</v>
      </c>
      <c r="K10041" t="str">
        <f t="shared" si="1852"/>
        <v/>
      </c>
    </row>
    <row r="10042" spans="1:11" x14ac:dyDescent="0.25">
      <c r="A10042" t="s">
        <v>175</v>
      </c>
      <c r="B10042" s="1">
        <v>40416.920138888891</v>
      </c>
      <c r="K10042" t="str">
        <f t="shared" si="1852"/>
        <v/>
      </c>
    </row>
    <row r="10043" spans="1:11" x14ac:dyDescent="0.25">
      <c r="A10043" t="s">
        <v>175</v>
      </c>
      <c r="B10043" s="1">
        <v>40416.92083333333</v>
      </c>
      <c r="K10043" t="str">
        <f t="shared" si="1852"/>
        <v/>
      </c>
    </row>
    <row r="10044" spans="1:11" x14ac:dyDescent="0.25">
      <c r="A10044" t="s">
        <v>175</v>
      </c>
      <c r="B10044" s="1">
        <v>40416.921527777777</v>
      </c>
      <c r="K10044" t="str">
        <f t="shared" si="1852"/>
        <v/>
      </c>
    </row>
    <row r="10045" spans="1:11" x14ac:dyDescent="0.25">
      <c r="A10045" t="s">
        <v>175</v>
      </c>
      <c r="B10045" s="1">
        <v>40416.922222222223</v>
      </c>
      <c r="K10045" t="str">
        <f t="shared" si="1852"/>
        <v/>
      </c>
    </row>
    <row r="10046" spans="1:11" x14ac:dyDescent="0.25">
      <c r="A10046" t="s">
        <v>175</v>
      </c>
      <c r="B10046" s="1">
        <v>40416.92291666667</v>
      </c>
      <c r="K10046" t="str">
        <f t="shared" si="1852"/>
        <v/>
      </c>
    </row>
    <row r="10047" spans="1:11" x14ac:dyDescent="0.25">
      <c r="A10047" t="s">
        <v>175</v>
      </c>
      <c r="B10047" s="1">
        <v>40416.923611111109</v>
      </c>
      <c r="K10047" t="str">
        <f t="shared" si="1852"/>
        <v/>
      </c>
    </row>
    <row r="10048" spans="1:11" x14ac:dyDescent="0.25">
      <c r="A10048" t="s">
        <v>175</v>
      </c>
      <c r="B10048" s="1">
        <v>40416.924305555556</v>
      </c>
      <c r="K10048" t="str">
        <f t="shared" si="1852"/>
        <v/>
      </c>
    </row>
    <row r="10049" spans="1:11" x14ac:dyDescent="0.25">
      <c r="A10049" t="s">
        <v>175</v>
      </c>
      <c r="B10049" s="1">
        <v>40416.925000000003</v>
      </c>
      <c r="K10049" t="str">
        <f t="shared" si="1852"/>
        <v/>
      </c>
    </row>
    <row r="10050" spans="1:11" x14ac:dyDescent="0.25">
      <c r="A10050" t="s">
        <v>175</v>
      </c>
      <c r="B10050" s="1">
        <v>40416.925694444442</v>
      </c>
      <c r="K10050" t="str">
        <f t="shared" si="1852"/>
        <v/>
      </c>
    </row>
    <row r="10051" spans="1:11" x14ac:dyDescent="0.25">
      <c r="A10051" t="s">
        <v>175</v>
      </c>
      <c r="B10051" s="1">
        <v>40416.926388888889</v>
      </c>
      <c r="K10051" t="str">
        <f t="shared" si="1852"/>
        <v/>
      </c>
    </row>
    <row r="10052" spans="1:11" x14ac:dyDescent="0.25">
      <c r="A10052" t="s">
        <v>175</v>
      </c>
      <c r="B10052" s="1">
        <v>40416.927083333336</v>
      </c>
      <c r="K10052" t="str">
        <f t="shared" si="1852"/>
        <v/>
      </c>
    </row>
    <row r="10053" spans="1:11" x14ac:dyDescent="0.25">
      <c r="A10053" t="s">
        <v>175</v>
      </c>
      <c r="B10053" s="1">
        <v>40416.927777777775</v>
      </c>
      <c r="K10053" t="str">
        <f t="shared" si="1852"/>
        <v/>
      </c>
    </row>
    <row r="10054" spans="1:11" x14ac:dyDescent="0.25">
      <c r="A10054" t="s">
        <v>175</v>
      </c>
      <c r="B10054" s="1">
        <v>40416.928472222222</v>
      </c>
      <c r="K10054" t="str">
        <f t="shared" si="1852"/>
        <v/>
      </c>
    </row>
    <row r="10055" spans="1:11" x14ac:dyDescent="0.25">
      <c r="A10055" t="s">
        <v>175</v>
      </c>
      <c r="B10055" s="1">
        <v>40416.929166666669</v>
      </c>
      <c r="K10055" t="str">
        <f t="shared" si="1852"/>
        <v/>
      </c>
    </row>
    <row r="10056" spans="1:11" x14ac:dyDescent="0.25">
      <c r="A10056" t="s">
        <v>175</v>
      </c>
      <c r="B10056" s="1">
        <v>40416.929861111108</v>
      </c>
      <c r="K10056" t="str">
        <f t="shared" si="1852"/>
        <v/>
      </c>
    </row>
    <row r="10057" spans="1:11" x14ac:dyDescent="0.25">
      <c r="A10057" t="s">
        <v>175</v>
      </c>
      <c r="B10057" s="1">
        <v>40416.930555555555</v>
      </c>
      <c r="K10057" t="str">
        <f t="shared" si="1852"/>
        <v/>
      </c>
    </row>
    <row r="10058" spans="1:11" x14ac:dyDescent="0.25">
      <c r="A10058" t="s">
        <v>175</v>
      </c>
      <c r="B10058" s="1">
        <v>40416.931250000001</v>
      </c>
      <c r="K10058" t="str">
        <f t="shared" si="1852"/>
        <v/>
      </c>
    </row>
    <row r="10059" spans="1:11" x14ac:dyDescent="0.25">
      <c r="A10059" t="s">
        <v>175</v>
      </c>
      <c r="B10059" s="1">
        <v>40416.931944444441</v>
      </c>
      <c r="K10059" t="str">
        <f t="shared" si="1852"/>
        <v/>
      </c>
    </row>
    <row r="10060" spans="1:11" x14ac:dyDescent="0.25">
      <c r="A10060" t="s">
        <v>175</v>
      </c>
      <c r="B10060" s="1">
        <v>40416.932638888888</v>
      </c>
      <c r="K10060" t="str">
        <f t="shared" si="1852"/>
        <v/>
      </c>
    </row>
    <row r="10061" spans="1:11" x14ac:dyDescent="0.25">
      <c r="A10061" t="s">
        <v>175</v>
      </c>
      <c r="B10061" s="1">
        <v>40416.933333333334</v>
      </c>
      <c r="K10061" t="str">
        <f t="shared" si="1852"/>
        <v/>
      </c>
    </row>
    <row r="10062" spans="1:11" x14ac:dyDescent="0.25">
      <c r="A10062" t="s">
        <v>175</v>
      </c>
      <c r="B10062" s="1">
        <v>40416.934027777781</v>
      </c>
      <c r="K10062" t="str">
        <f t="shared" si="1852"/>
        <v/>
      </c>
    </row>
    <row r="10063" spans="1:11" x14ac:dyDescent="0.25">
      <c r="A10063" t="s">
        <v>175</v>
      </c>
      <c r="B10063" s="1">
        <v>40416.93472222222</v>
      </c>
      <c r="K10063" t="str">
        <f t="shared" si="1852"/>
        <v/>
      </c>
    </row>
    <row r="10064" spans="1:11" x14ac:dyDescent="0.25">
      <c r="A10064" t="s">
        <v>175</v>
      </c>
      <c r="B10064" s="1">
        <v>40416.935416666667</v>
      </c>
      <c r="K10064" t="str">
        <f t="shared" si="1852"/>
        <v/>
      </c>
    </row>
    <row r="10065" spans="1:11" x14ac:dyDescent="0.25">
      <c r="A10065" t="s">
        <v>175</v>
      </c>
      <c r="B10065" s="1">
        <v>40416.936111111114</v>
      </c>
      <c r="K10065" t="str">
        <f t="shared" si="1852"/>
        <v/>
      </c>
    </row>
    <row r="10066" spans="1:11" x14ac:dyDescent="0.25">
      <c r="A10066" t="s">
        <v>175</v>
      </c>
      <c r="B10066" s="1">
        <v>40416.936805555553</v>
      </c>
      <c r="K10066" t="str">
        <f t="shared" si="1852"/>
        <v/>
      </c>
    </row>
    <row r="10067" spans="1:11" x14ac:dyDescent="0.25">
      <c r="A10067" t="s">
        <v>175</v>
      </c>
      <c r="B10067" s="1">
        <v>40416.9375</v>
      </c>
      <c r="K10067" t="str">
        <f t="shared" si="1852"/>
        <v/>
      </c>
    </row>
    <row r="10068" spans="1:11" x14ac:dyDescent="0.25">
      <c r="A10068" t="s">
        <v>175</v>
      </c>
      <c r="B10068" s="1">
        <v>40416.938194444447</v>
      </c>
      <c r="K10068" t="str">
        <f t="shared" si="1852"/>
        <v/>
      </c>
    </row>
    <row r="10069" spans="1:11" x14ac:dyDescent="0.25">
      <c r="A10069" t="s">
        <v>175</v>
      </c>
      <c r="B10069" s="1">
        <v>40416.938888888886</v>
      </c>
      <c r="K10069" t="str">
        <f t="shared" si="1852"/>
        <v/>
      </c>
    </row>
    <row r="10070" spans="1:11" x14ac:dyDescent="0.25">
      <c r="A10070" t="s">
        <v>175</v>
      </c>
      <c r="B10070" s="1">
        <v>40416.939583333333</v>
      </c>
      <c r="K10070" t="str">
        <f t="shared" si="1852"/>
        <v/>
      </c>
    </row>
    <row r="10071" spans="1:11" x14ac:dyDescent="0.25">
      <c r="A10071" t="s">
        <v>175</v>
      </c>
      <c r="B10071" s="1">
        <v>40416.94027777778</v>
      </c>
      <c r="K10071" t="str">
        <f t="shared" si="1852"/>
        <v/>
      </c>
    </row>
    <row r="10072" spans="1:11" x14ac:dyDescent="0.25">
      <c r="A10072" t="s">
        <v>175</v>
      </c>
      <c r="B10072" s="1">
        <v>40416.940972222219</v>
      </c>
      <c r="K10072" t="str">
        <f t="shared" si="1852"/>
        <v/>
      </c>
    </row>
    <row r="10073" spans="1:11" x14ac:dyDescent="0.25">
      <c r="A10073" t="s">
        <v>175</v>
      </c>
      <c r="B10073" s="1">
        <v>40416.941666666666</v>
      </c>
      <c r="K10073" t="str">
        <f t="shared" si="1852"/>
        <v/>
      </c>
    </row>
    <row r="10074" spans="1:11" x14ac:dyDescent="0.25">
      <c r="A10074" t="s">
        <v>175</v>
      </c>
      <c r="B10074" s="1">
        <v>40416.942361111112</v>
      </c>
      <c r="K10074" t="str">
        <f t="shared" si="1852"/>
        <v/>
      </c>
    </row>
    <row r="10075" spans="1:11" x14ac:dyDescent="0.25">
      <c r="A10075" t="s">
        <v>175</v>
      </c>
      <c r="B10075" s="1">
        <v>40416.943055555559</v>
      </c>
      <c r="K10075" t="str">
        <f t="shared" si="1852"/>
        <v/>
      </c>
    </row>
    <row r="10076" spans="1:11" x14ac:dyDescent="0.25">
      <c r="A10076" t="s">
        <v>175</v>
      </c>
      <c r="B10076" s="1">
        <v>40416.943749999999</v>
      </c>
      <c r="K10076" t="str">
        <f t="shared" si="1852"/>
        <v/>
      </c>
    </row>
    <row r="10077" spans="1:11" x14ac:dyDescent="0.25">
      <c r="A10077" t="s">
        <v>175</v>
      </c>
      <c r="B10077" s="1">
        <v>40416.944444444445</v>
      </c>
      <c r="K10077" t="str">
        <f t="shared" si="1852"/>
        <v/>
      </c>
    </row>
    <row r="10078" spans="1:11" x14ac:dyDescent="0.25">
      <c r="A10078" t="s">
        <v>175</v>
      </c>
      <c r="B10078" s="1">
        <v>40416.945138888892</v>
      </c>
      <c r="K10078" t="str">
        <f t="shared" si="1852"/>
        <v/>
      </c>
    </row>
    <row r="10079" spans="1:11" x14ac:dyDescent="0.25">
      <c r="A10079" t="s">
        <v>175</v>
      </c>
      <c r="B10079" s="1">
        <v>40416.945833333331</v>
      </c>
      <c r="K10079" t="str">
        <f t="shared" si="1852"/>
        <v/>
      </c>
    </row>
    <row r="10080" spans="1:11" x14ac:dyDescent="0.25">
      <c r="A10080" t="s">
        <v>175</v>
      </c>
      <c r="B10080" s="1">
        <v>40416.946527777778</v>
      </c>
      <c r="K10080" t="str">
        <f t="shared" si="1852"/>
        <v/>
      </c>
    </row>
    <row r="10081" spans="1:11" x14ac:dyDescent="0.25">
      <c r="A10081" t="s">
        <v>175</v>
      </c>
      <c r="B10081" s="1">
        <v>40416.947222222225</v>
      </c>
      <c r="K10081" t="str">
        <f t="shared" si="1852"/>
        <v/>
      </c>
    </row>
    <row r="10082" spans="1:11" x14ac:dyDescent="0.25">
      <c r="A10082" t="s">
        <v>175</v>
      </c>
      <c r="B10082" s="1">
        <v>40416.947916666664</v>
      </c>
      <c r="K10082" t="str">
        <f t="shared" si="1852"/>
        <v/>
      </c>
    </row>
    <row r="10083" spans="1:11" x14ac:dyDescent="0.25">
      <c r="A10083" t="s">
        <v>175</v>
      </c>
      <c r="B10083" s="1">
        <v>40416.948611111111</v>
      </c>
      <c r="K10083" t="str">
        <f t="shared" si="1852"/>
        <v/>
      </c>
    </row>
    <row r="10084" spans="1:11" x14ac:dyDescent="0.25">
      <c r="A10084" t="s">
        <v>175</v>
      </c>
      <c r="B10084" s="1">
        <v>40416.949305555558</v>
      </c>
      <c r="K10084" t="str">
        <f t="shared" si="1852"/>
        <v/>
      </c>
    </row>
    <row r="10085" spans="1:11" x14ac:dyDescent="0.25">
      <c r="A10085" t="s">
        <v>175</v>
      </c>
      <c r="B10085" s="1">
        <v>40416.949999999997</v>
      </c>
      <c r="K10085" t="str">
        <f t="shared" si="1852"/>
        <v/>
      </c>
    </row>
    <row r="10086" spans="1:11" x14ac:dyDescent="0.25">
      <c r="A10086" t="s">
        <v>175</v>
      </c>
      <c r="B10086" s="1">
        <v>40416.950694444444</v>
      </c>
      <c r="K10086" t="str">
        <f t="shared" si="1852"/>
        <v/>
      </c>
    </row>
    <row r="10087" spans="1:11" x14ac:dyDescent="0.25">
      <c r="A10087" t="s">
        <v>175</v>
      </c>
      <c r="B10087" s="1">
        <v>40416.951388888891</v>
      </c>
      <c r="K10087" t="str">
        <f t="shared" si="1852"/>
        <v/>
      </c>
    </row>
    <row r="10088" spans="1:11" x14ac:dyDescent="0.25">
      <c r="A10088" t="s">
        <v>175</v>
      </c>
      <c r="B10088" s="1">
        <v>40416.95208333333</v>
      </c>
      <c r="K10088" t="str">
        <f t="shared" si="1852"/>
        <v/>
      </c>
    </row>
    <row r="10089" spans="1:11" x14ac:dyDescent="0.25">
      <c r="A10089" t="s">
        <v>175</v>
      </c>
      <c r="B10089" s="1">
        <v>40416.952777777777</v>
      </c>
      <c r="K10089" t="str">
        <f t="shared" si="1852"/>
        <v/>
      </c>
    </row>
    <row r="10090" spans="1:11" x14ac:dyDescent="0.25">
      <c r="A10090" t="s">
        <v>175</v>
      </c>
      <c r="B10090" s="1">
        <v>40416.953472222223</v>
      </c>
      <c r="K10090" t="str">
        <f t="shared" si="1852"/>
        <v/>
      </c>
    </row>
    <row r="10091" spans="1:11" x14ac:dyDescent="0.25">
      <c r="A10091" t="s">
        <v>175</v>
      </c>
      <c r="B10091" s="1">
        <v>40416.95416666667</v>
      </c>
      <c r="K10091" t="str">
        <f t="shared" si="1852"/>
        <v/>
      </c>
    </row>
    <row r="10092" spans="1:11" x14ac:dyDescent="0.25">
      <c r="A10092" t="s">
        <v>175</v>
      </c>
      <c r="B10092" s="1">
        <v>40416.954861111109</v>
      </c>
      <c r="K10092" t="str">
        <f t="shared" si="1852"/>
        <v/>
      </c>
    </row>
    <row r="10093" spans="1:11" x14ac:dyDescent="0.25">
      <c r="A10093" t="s">
        <v>175</v>
      </c>
      <c r="B10093" s="1">
        <v>40416.955555555556</v>
      </c>
      <c r="K10093" t="str">
        <f t="shared" si="1852"/>
        <v/>
      </c>
    </row>
    <row r="10094" spans="1:11" x14ac:dyDescent="0.25">
      <c r="A10094" t="s">
        <v>175</v>
      </c>
      <c r="B10094" s="1">
        <v>40416.956250000003</v>
      </c>
      <c r="K10094" t="str">
        <f t="shared" si="1852"/>
        <v/>
      </c>
    </row>
    <row r="10095" spans="1:11" x14ac:dyDescent="0.25">
      <c r="A10095" t="s">
        <v>175</v>
      </c>
      <c r="B10095" s="1">
        <v>40416.956944444442</v>
      </c>
      <c r="K10095" t="str">
        <f t="shared" si="1852"/>
        <v/>
      </c>
    </row>
    <row r="10096" spans="1:11" x14ac:dyDescent="0.25">
      <c r="A10096" t="s">
        <v>175</v>
      </c>
      <c r="B10096" s="1">
        <v>40416.957638888889</v>
      </c>
      <c r="K10096" t="str">
        <f t="shared" si="1852"/>
        <v/>
      </c>
    </row>
    <row r="10097" spans="1:11" x14ac:dyDescent="0.25">
      <c r="A10097" t="s">
        <v>175</v>
      </c>
      <c r="B10097" s="1">
        <v>40416.958333333336</v>
      </c>
      <c r="K10097" t="str">
        <f t="shared" si="1852"/>
        <v/>
      </c>
    </row>
    <row r="10098" spans="1:11" x14ac:dyDescent="0.25">
      <c r="A10098" t="s">
        <v>175</v>
      </c>
      <c r="B10098" s="1">
        <v>40416.959027777775</v>
      </c>
      <c r="K10098" t="str">
        <f t="shared" si="1852"/>
        <v/>
      </c>
    </row>
    <row r="10099" spans="1:11" x14ac:dyDescent="0.25">
      <c r="A10099" t="s">
        <v>175</v>
      </c>
      <c r="B10099" s="1">
        <v>40416.959722222222</v>
      </c>
      <c r="K10099" t="str">
        <f t="shared" ref="K10099:K10162" si="1853">IF(H10099="","",IF(J10099=3,3,IF(H10099&gt;=G10099,2,1)))</f>
        <v/>
      </c>
    </row>
    <row r="10100" spans="1:11" x14ac:dyDescent="0.25">
      <c r="A10100" t="s">
        <v>175</v>
      </c>
      <c r="B10100" s="1">
        <v>40416.960416666669</v>
      </c>
      <c r="K10100" t="str">
        <f t="shared" si="1853"/>
        <v/>
      </c>
    </row>
    <row r="10101" spans="1:11" x14ac:dyDescent="0.25">
      <c r="A10101" t="s">
        <v>175</v>
      </c>
      <c r="B10101" s="1">
        <v>40416.961111111108</v>
      </c>
      <c r="K10101" t="str">
        <f t="shared" si="1853"/>
        <v/>
      </c>
    </row>
    <row r="10102" spans="1:11" x14ac:dyDescent="0.25">
      <c r="A10102" t="s">
        <v>175</v>
      </c>
      <c r="B10102" s="1">
        <v>40416.961805555555</v>
      </c>
      <c r="K10102" t="str">
        <f t="shared" si="1853"/>
        <v/>
      </c>
    </row>
    <row r="10103" spans="1:11" x14ac:dyDescent="0.25">
      <c r="A10103" t="s">
        <v>175</v>
      </c>
      <c r="B10103" s="1">
        <v>40416.962500000001</v>
      </c>
      <c r="K10103" t="str">
        <f t="shared" si="1853"/>
        <v/>
      </c>
    </row>
    <row r="10104" spans="1:11" x14ac:dyDescent="0.25">
      <c r="A10104" t="s">
        <v>175</v>
      </c>
      <c r="B10104" s="1">
        <v>40416.963194444441</v>
      </c>
      <c r="K10104" t="str">
        <f t="shared" si="1853"/>
        <v/>
      </c>
    </row>
    <row r="10105" spans="1:11" x14ac:dyDescent="0.25">
      <c r="A10105" t="s">
        <v>175</v>
      </c>
      <c r="B10105" s="1">
        <v>40416.963888888888</v>
      </c>
      <c r="K10105" t="str">
        <f t="shared" si="1853"/>
        <v/>
      </c>
    </row>
    <row r="10106" spans="1:11" x14ac:dyDescent="0.25">
      <c r="A10106" t="s">
        <v>175</v>
      </c>
      <c r="B10106" s="1">
        <v>40416.964583333334</v>
      </c>
      <c r="K10106" t="str">
        <f t="shared" si="1853"/>
        <v/>
      </c>
    </row>
    <row r="10107" spans="1:11" x14ac:dyDescent="0.25">
      <c r="A10107" t="s">
        <v>175</v>
      </c>
      <c r="B10107" s="1">
        <v>40416.965277777781</v>
      </c>
      <c r="K10107" t="str">
        <f t="shared" si="1853"/>
        <v/>
      </c>
    </row>
    <row r="10108" spans="1:11" x14ac:dyDescent="0.25">
      <c r="A10108" t="s">
        <v>175</v>
      </c>
      <c r="B10108" s="1">
        <v>40416.96597222222</v>
      </c>
      <c r="K10108" t="str">
        <f t="shared" si="1853"/>
        <v/>
      </c>
    </row>
    <row r="10109" spans="1:11" x14ac:dyDescent="0.25">
      <c r="A10109" t="s">
        <v>175</v>
      </c>
      <c r="B10109" s="1">
        <v>40416.966666666667</v>
      </c>
      <c r="K10109" t="str">
        <f t="shared" si="1853"/>
        <v/>
      </c>
    </row>
    <row r="10110" spans="1:11" x14ac:dyDescent="0.25">
      <c r="A10110" t="s">
        <v>175</v>
      </c>
      <c r="B10110" s="1">
        <v>40416.967361111114</v>
      </c>
      <c r="K10110" t="str">
        <f t="shared" si="1853"/>
        <v/>
      </c>
    </row>
    <row r="10111" spans="1:11" x14ac:dyDescent="0.25">
      <c r="A10111" t="s">
        <v>175</v>
      </c>
      <c r="B10111" s="1">
        <v>40416.968055555553</v>
      </c>
      <c r="K10111" t="str">
        <f t="shared" si="1853"/>
        <v/>
      </c>
    </row>
    <row r="10112" spans="1:11" x14ac:dyDescent="0.25">
      <c r="A10112" t="s">
        <v>175</v>
      </c>
      <c r="B10112" s="1">
        <v>40416.96875</v>
      </c>
      <c r="K10112" t="str">
        <f t="shared" si="1853"/>
        <v/>
      </c>
    </row>
    <row r="10113" spans="1:11" x14ac:dyDescent="0.25">
      <c r="A10113" t="s">
        <v>175</v>
      </c>
      <c r="B10113" s="1">
        <v>40416.969444444447</v>
      </c>
      <c r="K10113" t="str">
        <f t="shared" si="1853"/>
        <v/>
      </c>
    </row>
    <row r="10114" spans="1:11" x14ac:dyDescent="0.25">
      <c r="A10114" t="s">
        <v>175</v>
      </c>
      <c r="B10114" s="1">
        <v>40416.970138888886</v>
      </c>
      <c r="K10114" t="str">
        <f t="shared" si="1853"/>
        <v/>
      </c>
    </row>
    <row r="10115" spans="1:11" x14ac:dyDescent="0.25">
      <c r="A10115" t="s">
        <v>175</v>
      </c>
      <c r="B10115" s="1">
        <v>40416.970833333333</v>
      </c>
      <c r="K10115" t="str">
        <f t="shared" si="1853"/>
        <v/>
      </c>
    </row>
    <row r="10116" spans="1:11" x14ac:dyDescent="0.25">
      <c r="A10116" t="s">
        <v>175</v>
      </c>
      <c r="B10116" s="1">
        <v>40416.97152777778</v>
      </c>
      <c r="K10116" t="str">
        <f t="shared" si="1853"/>
        <v/>
      </c>
    </row>
    <row r="10117" spans="1:11" x14ac:dyDescent="0.25">
      <c r="A10117" t="s">
        <v>175</v>
      </c>
      <c r="B10117" s="1">
        <v>40416.972222222219</v>
      </c>
      <c r="K10117" t="str">
        <f t="shared" si="1853"/>
        <v/>
      </c>
    </row>
    <row r="10118" spans="1:11" x14ac:dyDescent="0.25">
      <c r="A10118" t="s">
        <v>175</v>
      </c>
      <c r="B10118" s="1">
        <v>40416.972916666666</v>
      </c>
      <c r="K10118" t="str">
        <f t="shared" si="1853"/>
        <v/>
      </c>
    </row>
    <row r="10119" spans="1:11" x14ac:dyDescent="0.25">
      <c r="A10119" t="s">
        <v>175</v>
      </c>
      <c r="B10119" s="1">
        <v>40416.973611111112</v>
      </c>
      <c r="K10119" t="str">
        <f t="shared" si="1853"/>
        <v/>
      </c>
    </row>
    <row r="10120" spans="1:11" x14ac:dyDescent="0.25">
      <c r="A10120" t="s">
        <v>175</v>
      </c>
      <c r="B10120" s="1">
        <v>40416.974305555559</v>
      </c>
      <c r="K10120" t="str">
        <f t="shared" si="1853"/>
        <v/>
      </c>
    </row>
    <row r="10121" spans="1:11" x14ac:dyDescent="0.25">
      <c r="A10121" t="s">
        <v>175</v>
      </c>
      <c r="B10121" s="1">
        <v>40416.974999999999</v>
      </c>
      <c r="K10121" t="str">
        <f t="shared" si="1853"/>
        <v/>
      </c>
    </row>
    <row r="10122" spans="1:11" x14ac:dyDescent="0.25">
      <c r="A10122" t="s">
        <v>175</v>
      </c>
      <c r="B10122" s="1">
        <v>40416.975694444445</v>
      </c>
      <c r="K10122" t="str">
        <f t="shared" si="1853"/>
        <v/>
      </c>
    </row>
    <row r="10123" spans="1:11" x14ac:dyDescent="0.25">
      <c r="A10123" t="s">
        <v>175</v>
      </c>
      <c r="B10123" s="1">
        <v>40416.976388888892</v>
      </c>
      <c r="K10123" t="str">
        <f t="shared" si="1853"/>
        <v/>
      </c>
    </row>
    <row r="10124" spans="1:11" x14ac:dyDescent="0.25">
      <c r="A10124" t="s">
        <v>175</v>
      </c>
      <c r="B10124" s="1">
        <v>40416.977083333331</v>
      </c>
      <c r="K10124" t="str">
        <f t="shared" si="1853"/>
        <v/>
      </c>
    </row>
    <row r="10125" spans="1:11" x14ac:dyDescent="0.25">
      <c r="A10125" t="s">
        <v>175</v>
      </c>
      <c r="B10125" s="1">
        <v>40416.977777777778</v>
      </c>
      <c r="K10125" t="str">
        <f t="shared" si="1853"/>
        <v/>
      </c>
    </row>
    <row r="10126" spans="1:11" x14ac:dyDescent="0.25">
      <c r="A10126" t="s">
        <v>175</v>
      </c>
      <c r="B10126" s="1">
        <v>40416.978472222225</v>
      </c>
      <c r="K10126" t="str">
        <f t="shared" si="1853"/>
        <v/>
      </c>
    </row>
    <row r="10127" spans="1:11" x14ac:dyDescent="0.25">
      <c r="A10127" t="s">
        <v>175</v>
      </c>
      <c r="B10127" s="1">
        <v>40416.979166666664</v>
      </c>
      <c r="K10127" t="str">
        <f t="shared" si="1853"/>
        <v/>
      </c>
    </row>
    <row r="10128" spans="1:11" x14ac:dyDescent="0.25">
      <c r="A10128" t="s">
        <v>175</v>
      </c>
      <c r="B10128" s="1">
        <v>40416.979861111111</v>
      </c>
      <c r="K10128" t="str">
        <f t="shared" si="1853"/>
        <v/>
      </c>
    </row>
    <row r="10129" spans="1:11" x14ac:dyDescent="0.25">
      <c r="A10129" t="s">
        <v>175</v>
      </c>
      <c r="B10129" s="1">
        <v>40416.980555555558</v>
      </c>
      <c r="K10129" t="str">
        <f t="shared" si="1853"/>
        <v/>
      </c>
    </row>
    <row r="10130" spans="1:11" x14ac:dyDescent="0.25">
      <c r="A10130" t="s">
        <v>175</v>
      </c>
      <c r="B10130" s="1">
        <v>40416.981249999997</v>
      </c>
      <c r="K10130" t="str">
        <f t="shared" si="1853"/>
        <v/>
      </c>
    </row>
    <row r="10131" spans="1:11" x14ac:dyDescent="0.25">
      <c r="A10131" t="s">
        <v>175</v>
      </c>
      <c r="B10131" s="1">
        <v>40416.981944444444</v>
      </c>
      <c r="K10131" t="str">
        <f t="shared" si="1853"/>
        <v/>
      </c>
    </row>
    <row r="10132" spans="1:11" x14ac:dyDescent="0.25">
      <c r="A10132" t="s">
        <v>175</v>
      </c>
      <c r="B10132" s="1">
        <v>40416.982638888891</v>
      </c>
      <c r="K10132" t="str">
        <f t="shared" si="1853"/>
        <v/>
      </c>
    </row>
    <row r="10133" spans="1:11" x14ac:dyDescent="0.25">
      <c r="A10133" t="s">
        <v>175</v>
      </c>
      <c r="B10133" s="1">
        <v>40416.98333333333</v>
      </c>
      <c r="K10133" t="str">
        <f t="shared" si="1853"/>
        <v/>
      </c>
    </row>
    <row r="10134" spans="1:11" x14ac:dyDescent="0.25">
      <c r="A10134" t="s">
        <v>175</v>
      </c>
      <c r="B10134" s="1">
        <v>40416.984027777777</v>
      </c>
      <c r="K10134" t="str">
        <f t="shared" si="1853"/>
        <v/>
      </c>
    </row>
    <row r="10135" spans="1:11" x14ac:dyDescent="0.25">
      <c r="A10135" t="s">
        <v>175</v>
      </c>
      <c r="B10135" s="1">
        <v>40416.984722222223</v>
      </c>
      <c r="K10135" t="str">
        <f t="shared" si="1853"/>
        <v/>
      </c>
    </row>
    <row r="10136" spans="1:11" x14ac:dyDescent="0.25">
      <c r="A10136" t="s">
        <v>175</v>
      </c>
      <c r="B10136" s="1">
        <v>40416.98541666667</v>
      </c>
      <c r="K10136" t="str">
        <f t="shared" si="1853"/>
        <v/>
      </c>
    </row>
    <row r="10137" spans="1:11" x14ac:dyDescent="0.25">
      <c r="A10137" t="s">
        <v>175</v>
      </c>
      <c r="B10137" s="1">
        <v>40416.986111111109</v>
      </c>
      <c r="K10137" t="str">
        <f t="shared" si="1853"/>
        <v/>
      </c>
    </row>
    <row r="10138" spans="1:11" x14ac:dyDescent="0.25">
      <c r="A10138" t="s">
        <v>175</v>
      </c>
      <c r="B10138" s="1">
        <v>40416.986805555556</v>
      </c>
      <c r="K10138" t="str">
        <f t="shared" si="1853"/>
        <v/>
      </c>
    </row>
    <row r="10139" spans="1:11" x14ac:dyDescent="0.25">
      <c r="A10139" t="s">
        <v>175</v>
      </c>
      <c r="B10139" s="1">
        <v>40416.987500000003</v>
      </c>
      <c r="K10139" t="str">
        <f t="shared" si="1853"/>
        <v/>
      </c>
    </row>
    <row r="10140" spans="1:11" x14ac:dyDescent="0.25">
      <c r="A10140" t="s">
        <v>175</v>
      </c>
      <c r="B10140" s="1">
        <v>40416.988194444442</v>
      </c>
      <c r="K10140" t="str">
        <f t="shared" si="1853"/>
        <v/>
      </c>
    </row>
    <row r="10141" spans="1:11" x14ac:dyDescent="0.25">
      <c r="A10141" t="s">
        <v>175</v>
      </c>
      <c r="B10141" s="1">
        <v>40416.988888888889</v>
      </c>
      <c r="K10141" t="str">
        <f t="shared" si="1853"/>
        <v/>
      </c>
    </row>
    <row r="10142" spans="1:11" x14ac:dyDescent="0.25">
      <c r="A10142" t="s">
        <v>175</v>
      </c>
      <c r="B10142" s="1">
        <v>40416.989583333336</v>
      </c>
      <c r="K10142" t="str">
        <f t="shared" si="1853"/>
        <v/>
      </c>
    </row>
    <row r="10143" spans="1:11" x14ac:dyDescent="0.25">
      <c r="A10143" t="s">
        <v>175</v>
      </c>
      <c r="B10143" s="1">
        <v>40416.990277777775</v>
      </c>
      <c r="K10143" t="str">
        <f t="shared" si="1853"/>
        <v/>
      </c>
    </row>
    <row r="10144" spans="1:11" x14ac:dyDescent="0.25">
      <c r="A10144" t="s">
        <v>175</v>
      </c>
      <c r="B10144" s="1">
        <v>40416.990972222222</v>
      </c>
      <c r="K10144" t="str">
        <f t="shared" si="1853"/>
        <v/>
      </c>
    </row>
    <row r="10145" spans="1:11" x14ac:dyDescent="0.25">
      <c r="A10145" t="s">
        <v>175</v>
      </c>
      <c r="B10145" s="1">
        <v>40416.991666666669</v>
      </c>
      <c r="K10145" t="str">
        <f t="shared" si="1853"/>
        <v/>
      </c>
    </row>
    <row r="10146" spans="1:11" x14ac:dyDescent="0.25">
      <c r="A10146" t="s">
        <v>175</v>
      </c>
      <c r="B10146" s="1">
        <v>40416.992361111108</v>
      </c>
      <c r="K10146" t="str">
        <f t="shared" si="1853"/>
        <v/>
      </c>
    </row>
    <row r="10147" spans="1:11" x14ac:dyDescent="0.25">
      <c r="A10147" t="s">
        <v>175</v>
      </c>
      <c r="B10147" s="1">
        <v>40416.993055555555</v>
      </c>
      <c r="K10147" t="str">
        <f t="shared" si="1853"/>
        <v/>
      </c>
    </row>
    <row r="10148" spans="1:11" x14ac:dyDescent="0.25">
      <c r="A10148" t="s">
        <v>175</v>
      </c>
      <c r="B10148" s="1">
        <v>40416.993750000001</v>
      </c>
      <c r="K10148" t="str">
        <f t="shared" si="1853"/>
        <v/>
      </c>
    </row>
    <row r="10149" spans="1:11" x14ac:dyDescent="0.25">
      <c r="A10149" t="s">
        <v>175</v>
      </c>
      <c r="B10149" s="1">
        <v>40416.994444444441</v>
      </c>
      <c r="K10149" t="str">
        <f t="shared" si="1853"/>
        <v/>
      </c>
    </row>
    <row r="10150" spans="1:11" x14ac:dyDescent="0.25">
      <c r="A10150" t="s">
        <v>175</v>
      </c>
      <c r="B10150" s="1">
        <v>40416.995138888888</v>
      </c>
      <c r="K10150" t="str">
        <f t="shared" si="1853"/>
        <v/>
      </c>
    </row>
    <row r="10151" spans="1:11" x14ac:dyDescent="0.25">
      <c r="A10151" t="s">
        <v>175</v>
      </c>
      <c r="B10151" s="1">
        <v>40416.995833333334</v>
      </c>
      <c r="K10151" t="str">
        <f t="shared" si="1853"/>
        <v/>
      </c>
    </row>
    <row r="10152" spans="1:11" x14ac:dyDescent="0.25">
      <c r="A10152" t="s">
        <v>175</v>
      </c>
      <c r="B10152" s="1">
        <v>40416.996527777781</v>
      </c>
      <c r="K10152" t="str">
        <f t="shared" si="1853"/>
        <v/>
      </c>
    </row>
    <row r="10153" spans="1:11" x14ac:dyDescent="0.25">
      <c r="A10153" t="s">
        <v>175</v>
      </c>
      <c r="B10153" s="1">
        <v>40416.99722222222</v>
      </c>
      <c r="K10153" t="str">
        <f t="shared" si="1853"/>
        <v/>
      </c>
    </row>
    <row r="10154" spans="1:11" x14ac:dyDescent="0.25">
      <c r="A10154" t="s">
        <v>175</v>
      </c>
      <c r="B10154" s="1">
        <v>40416.997916666667</v>
      </c>
      <c r="K10154" t="str">
        <f t="shared" si="1853"/>
        <v/>
      </c>
    </row>
    <row r="10155" spans="1:11" x14ac:dyDescent="0.25">
      <c r="A10155" t="s">
        <v>175</v>
      </c>
      <c r="B10155" s="1">
        <v>40416.998611111114</v>
      </c>
      <c r="K10155" t="str">
        <f t="shared" si="1853"/>
        <v/>
      </c>
    </row>
    <row r="10156" spans="1:11" x14ac:dyDescent="0.25">
      <c r="A10156" t="s">
        <v>175</v>
      </c>
      <c r="B10156" s="1">
        <v>40416.999305555553</v>
      </c>
      <c r="K10156" t="str">
        <f t="shared" si="1853"/>
        <v/>
      </c>
    </row>
    <row r="10157" spans="1:11" x14ac:dyDescent="0.25">
      <c r="A10157" t="s">
        <v>175</v>
      </c>
      <c r="B10157" s="1">
        <v>40417</v>
      </c>
      <c r="K10157" t="str">
        <f t="shared" si="1853"/>
        <v/>
      </c>
    </row>
    <row r="10158" spans="1:11" x14ac:dyDescent="0.25">
      <c r="A10158" t="s">
        <v>175</v>
      </c>
      <c r="B10158" s="1">
        <v>40417.000694444447</v>
      </c>
      <c r="K10158" t="str">
        <f t="shared" si="1853"/>
        <v/>
      </c>
    </row>
    <row r="10159" spans="1:11" x14ac:dyDescent="0.25">
      <c r="A10159" t="s">
        <v>175</v>
      </c>
      <c r="B10159" s="1">
        <v>40417.001388888886</v>
      </c>
      <c r="K10159" t="str">
        <f t="shared" si="1853"/>
        <v/>
      </c>
    </row>
    <row r="10160" spans="1:11" x14ac:dyDescent="0.25">
      <c r="A10160" t="s">
        <v>175</v>
      </c>
      <c r="B10160" s="1">
        <v>40417.002083333333</v>
      </c>
      <c r="K10160" t="str">
        <f t="shared" si="1853"/>
        <v/>
      </c>
    </row>
    <row r="10161" spans="1:11" x14ac:dyDescent="0.25">
      <c r="A10161" t="s">
        <v>175</v>
      </c>
      <c r="B10161" s="1">
        <v>40417.00277777778</v>
      </c>
      <c r="K10161" t="str">
        <f t="shared" si="1853"/>
        <v/>
      </c>
    </row>
    <row r="10162" spans="1:11" x14ac:dyDescent="0.25">
      <c r="A10162" t="s">
        <v>175</v>
      </c>
      <c r="B10162" s="1">
        <v>40417.003472222219</v>
      </c>
      <c r="K10162" t="str">
        <f t="shared" si="1853"/>
        <v/>
      </c>
    </row>
    <row r="10163" spans="1:11" x14ac:dyDescent="0.25">
      <c r="A10163" t="s">
        <v>175</v>
      </c>
      <c r="B10163" s="1">
        <v>40417.004166666666</v>
      </c>
      <c r="K10163" t="str">
        <f t="shared" ref="K10163:K10226" si="1854">IF(H10163="","",IF(J10163=3,3,IF(H10163&gt;=G10163,2,1)))</f>
        <v/>
      </c>
    </row>
    <row r="10164" spans="1:11" x14ac:dyDescent="0.25">
      <c r="A10164" t="s">
        <v>175</v>
      </c>
      <c r="B10164" s="1">
        <v>40417.004861111112</v>
      </c>
      <c r="K10164" t="str">
        <f t="shared" si="1854"/>
        <v/>
      </c>
    </row>
    <row r="10165" spans="1:11" x14ac:dyDescent="0.25">
      <c r="A10165" t="s">
        <v>175</v>
      </c>
      <c r="B10165" s="1">
        <v>40417.005555555559</v>
      </c>
      <c r="K10165" t="str">
        <f t="shared" si="1854"/>
        <v/>
      </c>
    </row>
    <row r="10166" spans="1:11" x14ac:dyDescent="0.25">
      <c r="A10166" t="s">
        <v>175</v>
      </c>
      <c r="B10166" s="1">
        <v>40417.006249999999</v>
      </c>
      <c r="K10166" t="str">
        <f t="shared" si="1854"/>
        <v/>
      </c>
    </row>
    <row r="10167" spans="1:11" x14ac:dyDescent="0.25">
      <c r="A10167" t="s">
        <v>175</v>
      </c>
      <c r="B10167" s="1">
        <v>40417.006944444445</v>
      </c>
      <c r="K10167" t="str">
        <f t="shared" si="1854"/>
        <v/>
      </c>
    </row>
    <row r="10168" spans="1:11" x14ac:dyDescent="0.25">
      <c r="A10168" t="s">
        <v>175</v>
      </c>
      <c r="B10168" s="1">
        <v>40417.007638888892</v>
      </c>
      <c r="K10168" t="str">
        <f t="shared" si="1854"/>
        <v/>
      </c>
    </row>
    <row r="10169" spans="1:11" x14ac:dyDescent="0.25">
      <c r="A10169" t="s">
        <v>175</v>
      </c>
      <c r="B10169" s="1">
        <v>40417.008333333331</v>
      </c>
      <c r="K10169" t="str">
        <f t="shared" si="1854"/>
        <v/>
      </c>
    </row>
    <row r="10170" spans="1:11" x14ac:dyDescent="0.25">
      <c r="A10170" t="s">
        <v>175</v>
      </c>
      <c r="B10170" s="1">
        <v>40417.009027777778</v>
      </c>
      <c r="K10170" t="str">
        <f t="shared" si="1854"/>
        <v/>
      </c>
    </row>
    <row r="10171" spans="1:11" x14ac:dyDescent="0.25">
      <c r="A10171" t="s">
        <v>175</v>
      </c>
      <c r="B10171" s="1">
        <v>40417.009722222225</v>
      </c>
      <c r="K10171" t="str">
        <f t="shared" si="1854"/>
        <v/>
      </c>
    </row>
    <row r="10172" spans="1:11" x14ac:dyDescent="0.25">
      <c r="A10172" t="s">
        <v>175</v>
      </c>
      <c r="B10172" s="1">
        <v>40417.010416666664</v>
      </c>
      <c r="K10172" t="str">
        <f t="shared" si="1854"/>
        <v/>
      </c>
    </row>
    <row r="10173" spans="1:11" x14ac:dyDescent="0.25">
      <c r="A10173" t="s">
        <v>175</v>
      </c>
      <c r="B10173" s="1">
        <v>40417.011111111111</v>
      </c>
      <c r="K10173" t="str">
        <f t="shared" si="1854"/>
        <v/>
      </c>
    </row>
    <row r="10174" spans="1:11" x14ac:dyDescent="0.25">
      <c r="A10174" t="s">
        <v>175</v>
      </c>
      <c r="B10174" s="1">
        <v>40417.011805555558</v>
      </c>
      <c r="K10174" t="str">
        <f t="shared" si="1854"/>
        <v/>
      </c>
    </row>
    <row r="10175" spans="1:11" x14ac:dyDescent="0.25">
      <c r="A10175" t="s">
        <v>175</v>
      </c>
      <c r="B10175" s="1">
        <v>40417.012499999997</v>
      </c>
      <c r="K10175" t="str">
        <f t="shared" si="1854"/>
        <v/>
      </c>
    </row>
    <row r="10176" spans="1:11" x14ac:dyDescent="0.25">
      <c r="A10176" t="s">
        <v>175</v>
      </c>
      <c r="B10176" s="1">
        <v>40417.013194444444</v>
      </c>
      <c r="K10176" t="str">
        <f t="shared" si="1854"/>
        <v/>
      </c>
    </row>
    <row r="10177" spans="1:11" x14ac:dyDescent="0.25">
      <c r="A10177" t="s">
        <v>175</v>
      </c>
      <c r="B10177" s="1">
        <v>40417.013888888891</v>
      </c>
      <c r="K10177" t="str">
        <f t="shared" si="1854"/>
        <v/>
      </c>
    </row>
    <row r="10178" spans="1:11" x14ac:dyDescent="0.25">
      <c r="A10178" t="s">
        <v>175</v>
      </c>
      <c r="B10178" s="1">
        <v>40417.01458333333</v>
      </c>
      <c r="K10178" t="str">
        <f t="shared" si="1854"/>
        <v/>
      </c>
    </row>
    <row r="10179" spans="1:11" x14ac:dyDescent="0.25">
      <c r="A10179" t="s">
        <v>175</v>
      </c>
      <c r="B10179" s="1">
        <v>40417.015277777777</v>
      </c>
      <c r="K10179" t="str">
        <f t="shared" si="1854"/>
        <v/>
      </c>
    </row>
    <row r="10180" spans="1:11" x14ac:dyDescent="0.25">
      <c r="A10180" t="s">
        <v>175</v>
      </c>
      <c r="B10180" s="1">
        <v>40417.015972222223</v>
      </c>
      <c r="K10180" t="str">
        <f t="shared" si="1854"/>
        <v/>
      </c>
    </row>
    <row r="10181" spans="1:11" x14ac:dyDescent="0.25">
      <c r="A10181" t="s">
        <v>175</v>
      </c>
      <c r="B10181" s="1">
        <v>40417.01666666667</v>
      </c>
      <c r="K10181" t="str">
        <f t="shared" si="1854"/>
        <v/>
      </c>
    </row>
    <row r="10182" spans="1:11" x14ac:dyDescent="0.25">
      <c r="A10182" t="s">
        <v>175</v>
      </c>
      <c r="B10182" s="1">
        <v>40417.017361111109</v>
      </c>
      <c r="K10182" t="str">
        <f t="shared" si="1854"/>
        <v/>
      </c>
    </row>
    <row r="10183" spans="1:11" x14ac:dyDescent="0.25">
      <c r="A10183" t="s">
        <v>175</v>
      </c>
      <c r="B10183" s="1">
        <v>40417.018055555556</v>
      </c>
      <c r="K10183" t="str">
        <f t="shared" si="1854"/>
        <v/>
      </c>
    </row>
    <row r="10184" spans="1:11" x14ac:dyDescent="0.25">
      <c r="A10184" t="s">
        <v>175</v>
      </c>
      <c r="B10184" s="1">
        <v>40417.018750000003</v>
      </c>
      <c r="K10184" t="str">
        <f t="shared" si="1854"/>
        <v/>
      </c>
    </row>
    <row r="10185" spans="1:11" x14ac:dyDescent="0.25">
      <c r="A10185" t="s">
        <v>175</v>
      </c>
      <c r="B10185" s="1">
        <v>40417.019444444442</v>
      </c>
      <c r="K10185" t="str">
        <f t="shared" si="1854"/>
        <v/>
      </c>
    </row>
    <row r="10186" spans="1:11" x14ac:dyDescent="0.25">
      <c r="A10186" t="s">
        <v>175</v>
      </c>
      <c r="B10186" s="1">
        <v>40417.020138888889</v>
      </c>
      <c r="K10186" t="str">
        <f t="shared" si="1854"/>
        <v/>
      </c>
    </row>
    <row r="10187" spans="1:11" x14ac:dyDescent="0.25">
      <c r="A10187" t="s">
        <v>175</v>
      </c>
      <c r="B10187" s="1">
        <v>40417.020833333336</v>
      </c>
      <c r="K10187" t="str">
        <f t="shared" si="1854"/>
        <v/>
      </c>
    </row>
    <row r="10188" spans="1:11" x14ac:dyDescent="0.25">
      <c r="A10188" t="s">
        <v>175</v>
      </c>
      <c r="B10188" s="1">
        <v>40417.021527777775</v>
      </c>
      <c r="K10188" t="str">
        <f t="shared" si="1854"/>
        <v/>
      </c>
    </row>
    <row r="10189" spans="1:11" x14ac:dyDescent="0.25">
      <c r="A10189" t="s">
        <v>175</v>
      </c>
      <c r="B10189" s="1">
        <v>40417.022222222222</v>
      </c>
      <c r="K10189" t="str">
        <f t="shared" si="1854"/>
        <v/>
      </c>
    </row>
    <row r="10190" spans="1:11" x14ac:dyDescent="0.25">
      <c r="A10190" t="s">
        <v>175</v>
      </c>
      <c r="B10190" s="1">
        <v>40417.022916666669</v>
      </c>
      <c r="K10190" t="str">
        <f t="shared" si="1854"/>
        <v/>
      </c>
    </row>
    <row r="10191" spans="1:11" x14ac:dyDescent="0.25">
      <c r="A10191" t="s">
        <v>175</v>
      </c>
      <c r="B10191" s="1">
        <v>40417.023611111108</v>
      </c>
      <c r="K10191" t="str">
        <f t="shared" si="1854"/>
        <v/>
      </c>
    </row>
    <row r="10192" spans="1:11" x14ac:dyDescent="0.25">
      <c r="A10192" t="s">
        <v>175</v>
      </c>
      <c r="B10192" s="1">
        <v>40417.024305555555</v>
      </c>
      <c r="K10192" t="str">
        <f t="shared" si="1854"/>
        <v/>
      </c>
    </row>
    <row r="10193" spans="1:11" x14ac:dyDescent="0.25">
      <c r="A10193" t="s">
        <v>175</v>
      </c>
      <c r="B10193" s="1">
        <v>40417.025000000001</v>
      </c>
      <c r="K10193" t="str">
        <f t="shared" si="1854"/>
        <v/>
      </c>
    </row>
    <row r="10194" spans="1:11" x14ac:dyDescent="0.25">
      <c r="A10194" t="s">
        <v>175</v>
      </c>
      <c r="B10194" s="1">
        <v>40417.025694444441</v>
      </c>
      <c r="K10194" t="str">
        <f t="shared" si="1854"/>
        <v/>
      </c>
    </row>
    <row r="10195" spans="1:11" x14ac:dyDescent="0.25">
      <c r="A10195" t="s">
        <v>175</v>
      </c>
      <c r="B10195" s="1">
        <v>40417.026388888888</v>
      </c>
      <c r="K10195" t="str">
        <f t="shared" si="1854"/>
        <v/>
      </c>
    </row>
    <row r="10196" spans="1:11" x14ac:dyDescent="0.25">
      <c r="A10196" t="s">
        <v>175</v>
      </c>
      <c r="B10196" s="1">
        <v>40417.027083333334</v>
      </c>
      <c r="K10196" t="str">
        <f t="shared" si="1854"/>
        <v/>
      </c>
    </row>
    <row r="10197" spans="1:11" x14ac:dyDescent="0.25">
      <c r="A10197" t="s">
        <v>175</v>
      </c>
      <c r="B10197" s="1">
        <v>40417.027777777781</v>
      </c>
      <c r="K10197" t="str">
        <f t="shared" si="1854"/>
        <v/>
      </c>
    </row>
    <row r="10198" spans="1:11" x14ac:dyDescent="0.25">
      <c r="A10198" t="s">
        <v>175</v>
      </c>
      <c r="B10198" s="1">
        <v>40417.02847222222</v>
      </c>
      <c r="K10198" t="str">
        <f t="shared" si="1854"/>
        <v/>
      </c>
    </row>
    <row r="10199" spans="1:11" x14ac:dyDescent="0.25">
      <c r="A10199" t="s">
        <v>175</v>
      </c>
      <c r="B10199" s="1">
        <v>40417.029166666667</v>
      </c>
      <c r="K10199" t="str">
        <f t="shared" si="1854"/>
        <v/>
      </c>
    </row>
    <row r="10200" spans="1:11" x14ac:dyDescent="0.25">
      <c r="A10200" t="s">
        <v>175</v>
      </c>
      <c r="B10200" s="1">
        <v>40417.029861111114</v>
      </c>
      <c r="K10200" t="str">
        <f t="shared" si="1854"/>
        <v/>
      </c>
    </row>
    <row r="10201" spans="1:11" x14ac:dyDescent="0.25">
      <c r="A10201" t="s">
        <v>175</v>
      </c>
      <c r="B10201" s="1">
        <v>40417.030555555553</v>
      </c>
      <c r="K10201" t="str">
        <f t="shared" si="1854"/>
        <v/>
      </c>
    </row>
    <row r="10202" spans="1:11" x14ac:dyDescent="0.25">
      <c r="A10202" t="s">
        <v>175</v>
      </c>
      <c r="B10202" s="1">
        <v>40417.03125</v>
      </c>
      <c r="K10202" t="str">
        <f t="shared" si="1854"/>
        <v/>
      </c>
    </row>
    <row r="10203" spans="1:11" x14ac:dyDescent="0.25">
      <c r="A10203" t="s">
        <v>175</v>
      </c>
      <c r="B10203" s="1">
        <v>40417.031944444447</v>
      </c>
      <c r="K10203" t="str">
        <f t="shared" si="1854"/>
        <v/>
      </c>
    </row>
    <row r="10204" spans="1:11" x14ac:dyDescent="0.25">
      <c r="A10204" t="s">
        <v>175</v>
      </c>
      <c r="B10204" s="1">
        <v>40417.032638888886</v>
      </c>
      <c r="K10204" t="str">
        <f t="shared" si="1854"/>
        <v/>
      </c>
    </row>
    <row r="10205" spans="1:11" x14ac:dyDescent="0.25">
      <c r="A10205" t="s">
        <v>175</v>
      </c>
      <c r="B10205" s="1">
        <v>40417.033333333333</v>
      </c>
      <c r="K10205" t="str">
        <f t="shared" si="1854"/>
        <v/>
      </c>
    </row>
    <row r="10206" spans="1:11" x14ac:dyDescent="0.25">
      <c r="A10206" t="s">
        <v>175</v>
      </c>
      <c r="B10206" s="1">
        <v>40417.03402777778</v>
      </c>
      <c r="K10206" t="str">
        <f t="shared" si="1854"/>
        <v/>
      </c>
    </row>
    <row r="10207" spans="1:11" x14ac:dyDescent="0.25">
      <c r="A10207" t="s">
        <v>175</v>
      </c>
      <c r="B10207" s="1">
        <v>40417.034722222219</v>
      </c>
      <c r="K10207" t="str">
        <f t="shared" si="1854"/>
        <v/>
      </c>
    </row>
    <row r="10208" spans="1:11" x14ac:dyDescent="0.25">
      <c r="A10208" t="s">
        <v>175</v>
      </c>
      <c r="B10208" s="1">
        <v>40417.035416666666</v>
      </c>
      <c r="K10208" t="str">
        <f t="shared" si="1854"/>
        <v/>
      </c>
    </row>
    <row r="10209" spans="1:11" x14ac:dyDescent="0.25">
      <c r="A10209" t="s">
        <v>175</v>
      </c>
      <c r="B10209" s="1">
        <v>40417.036111111112</v>
      </c>
      <c r="K10209" t="str">
        <f t="shared" si="1854"/>
        <v/>
      </c>
    </row>
    <row r="10210" spans="1:11" x14ac:dyDescent="0.25">
      <c r="A10210" t="s">
        <v>175</v>
      </c>
      <c r="B10210" s="1">
        <v>40417.036805555559</v>
      </c>
      <c r="K10210" t="str">
        <f t="shared" si="1854"/>
        <v/>
      </c>
    </row>
    <row r="10211" spans="1:11" x14ac:dyDescent="0.25">
      <c r="A10211" t="s">
        <v>175</v>
      </c>
      <c r="B10211" s="1">
        <v>40417.037499999999</v>
      </c>
      <c r="K10211" t="str">
        <f t="shared" si="1854"/>
        <v/>
      </c>
    </row>
    <row r="10212" spans="1:11" x14ac:dyDescent="0.25">
      <c r="A10212" t="s">
        <v>175</v>
      </c>
      <c r="B10212" s="1">
        <v>40417.038194444445</v>
      </c>
      <c r="K10212" t="str">
        <f t="shared" si="1854"/>
        <v/>
      </c>
    </row>
    <row r="10213" spans="1:11" x14ac:dyDescent="0.25">
      <c r="A10213" t="s">
        <v>175</v>
      </c>
      <c r="B10213" s="1">
        <v>40417.038888888892</v>
      </c>
      <c r="K10213" t="str">
        <f t="shared" si="1854"/>
        <v/>
      </c>
    </row>
    <row r="10214" spans="1:11" x14ac:dyDescent="0.25">
      <c r="A10214" t="s">
        <v>175</v>
      </c>
      <c r="B10214" s="1">
        <v>40417.039583333331</v>
      </c>
      <c r="K10214" t="str">
        <f t="shared" si="1854"/>
        <v/>
      </c>
    </row>
    <row r="10215" spans="1:11" x14ac:dyDescent="0.25">
      <c r="A10215" t="s">
        <v>175</v>
      </c>
      <c r="B10215" s="1">
        <v>40417.040277777778</v>
      </c>
      <c r="K10215" t="str">
        <f t="shared" si="1854"/>
        <v/>
      </c>
    </row>
    <row r="10216" spans="1:11" x14ac:dyDescent="0.25">
      <c r="A10216" t="s">
        <v>175</v>
      </c>
      <c r="B10216" s="1">
        <v>40417.040972222225</v>
      </c>
      <c r="K10216" t="str">
        <f t="shared" si="1854"/>
        <v/>
      </c>
    </row>
    <row r="10217" spans="1:11" x14ac:dyDescent="0.25">
      <c r="A10217" t="s">
        <v>175</v>
      </c>
      <c r="B10217" s="1">
        <v>40417.041666666664</v>
      </c>
      <c r="K10217" t="str">
        <f t="shared" si="1854"/>
        <v/>
      </c>
    </row>
    <row r="10218" spans="1:11" x14ac:dyDescent="0.25">
      <c r="A10218" t="s">
        <v>175</v>
      </c>
      <c r="B10218" s="1">
        <v>40417.042361111111</v>
      </c>
      <c r="K10218" t="str">
        <f t="shared" si="1854"/>
        <v/>
      </c>
    </row>
    <row r="10219" spans="1:11" x14ac:dyDescent="0.25">
      <c r="A10219" t="s">
        <v>175</v>
      </c>
      <c r="B10219" s="1">
        <v>40417.043055555558</v>
      </c>
      <c r="K10219" t="str">
        <f t="shared" si="1854"/>
        <v/>
      </c>
    </row>
    <row r="10220" spans="1:11" x14ac:dyDescent="0.25">
      <c r="A10220" t="s">
        <v>175</v>
      </c>
      <c r="B10220" s="1">
        <v>40417.043749999997</v>
      </c>
      <c r="K10220" t="str">
        <f t="shared" si="1854"/>
        <v/>
      </c>
    </row>
    <row r="10221" spans="1:11" x14ac:dyDescent="0.25">
      <c r="A10221" t="s">
        <v>175</v>
      </c>
      <c r="B10221" s="1">
        <v>40417.044444444444</v>
      </c>
      <c r="K10221" t="str">
        <f t="shared" si="1854"/>
        <v/>
      </c>
    </row>
    <row r="10222" spans="1:11" x14ac:dyDescent="0.25">
      <c r="A10222" t="s">
        <v>175</v>
      </c>
      <c r="B10222" s="1">
        <v>40417.045138888891</v>
      </c>
      <c r="K10222" t="str">
        <f t="shared" si="1854"/>
        <v/>
      </c>
    </row>
    <row r="10223" spans="1:11" x14ac:dyDescent="0.25">
      <c r="A10223" t="s">
        <v>175</v>
      </c>
      <c r="B10223" s="1">
        <v>40417.04583333333</v>
      </c>
      <c r="K10223" t="str">
        <f t="shared" si="1854"/>
        <v/>
      </c>
    </row>
    <row r="10224" spans="1:11" x14ac:dyDescent="0.25">
      <c r="A10224" t="s">
        <v>175</v>
      </c>
      <c r="B10224" s="1">
        <v>40417.046527777777</v>
      </c>
      <c r="K10224" t="str">
        <f t="shared" si="1854"/>
        <v/>
      </c>
    </row>
    <row r="10225" spans="1:11" x14ac:dyDescent="0.25">
      <c r="A10225" t="s">
        <v>175</v>
      </c>
      <c r="B10225" s="1">
        <v>40417.047222222223</v>
      </c>
      <c r="K10225" t="str">
        <f t="shared" si="1854"/>
        <v/>
      </c>
    </row>
    <row r="10226" spans="1:11" x14ac:dyDescent="0.25">
      <c r="A10226" t="s">
        <v>175</v>
      </c>
      <c r="B10226" s="1">
        <v>40417.04791666667</v>
      </c>
      <c r="K10226" t="str">
        <f t="shared" si="1854"/>
        <v/>
      </c>
    </row>
    <row r="10227" spans="1:11" x14ac:dyDescent="0.25">
      <c r="A10227" t="s">
        <v>175</v>
      </c>
      <c r="B10227" s="1">
        <v>40417.048611111109</v>
      </c>
      <c r="K10227" t="str">
        <f t="shared" ref="K10227:K10290" si="1855">IF(H10227="","",IF(J10227=3,3,IF(H10227&gt;=G10227,2,1)))</f>
        <v/>
      </c>
    </row>
    <row r="10228" spans="1:11" x14ac:dyDescent="0.25">
      <c r="A10228" t="s">
        <v>175</v>
      </c>
      <c r="B10228" s="1">
        <v>40417.049305555556</v>
      </c>
      <c r="K10228" t="str">
        <f t="shared" si="1855"/>
        <v/>
      </c>
    </row>
    <row r="10229" spans="1:11" x14ac:dyDescent="0.25">
      <c r="A10229" t="s">
        <v>175</v>
      </c>
      <c r="B10229" s="1">
        <v>40417.050000000003</v>
      </c>
      <c r="K10229" t="str">
        <f t="shared" si="1855"/>
        <v/>
      </c>
    </row>
    <row r="10230" spans="1:11" x14ac:dyDescent="0.25">
      <c r="A10230" t="s">
        <v>175</v>
      </c>
      <c r="B10230" s="1">
        <v>40417.050694444442</v>
      </c>
      <c r="K10230" t="str">
        <f t="shared" si="1855"/>
        <v/>
      </c>
    </row>
    <row r="10231" spans="1:11" x14ac:dyDescent="0.25">
      <c r="A10231" t="s">
        <v>175</v>
      </c>
      <c r="B10231" s="1">
        <v>40417.051388888889</v>
      </c>
      <c r="K10231" t="str">
        <f t="shared" si="1855"/>
        <v/>
      </c>
    </row>
    <row r="10232" spans="1:11" x14ac:dyDescent="0.25">
      <c r="A10232" t="s">
        <v>175</v>
      </c>
      <c r="B10232" s="1">
        <v>40417.052083333336</v>
      </c>
      <c r="K10232" t="str">
        <f t="shared" si="1855"/>
        <v/>
      </c>
    </row>
    <row r="10233" spans="1:11" x14ac:dyDescent="0.25">
      <c r="A10233" t="s">
        <v>175</v>
      </c>
      <c r="B10233" s="1">
        <v>40417.052777777775</v>
      </c>
      <c r="K10233" t="str">
        <f t="shared" si="1855"/>
        <v/>
      </c>
    </row>
    <row r="10234" spans="1:11" x14ac:dyDescent="0.25">
      <c r="A10234" t="s">
        <v>175</v>
      </c>
      <c r="B10234" s="1">
        <v>40417.053472222222</v>
      </c>
      <c r="K10234" t="str">
        <f t="shared" si="1855"/>
        <v/>
      </c>
    </row>
    <row r="10235" spans="1:11" x14ac:dyDescent="0.25">
      <c r="A10235" t="s">
        <v>175</v>
      </c>
      <c r="B10235" s="1">
        <v>40417.054166666669</v>
      </c>
      <c r="K10235" t="str">
        <f t="shared" si="1855"/>
        <v/>
      </c>
    </row>
    <row r="10236" spans="1:11" x14ac:dyDescent="0.25">
      <c r="A10236" t="s">
        <v>175</v>
      </c>
      <c r="B10236" s="1">
        <v>40417.054861111108</v>
      </c>
      <c r="K10236" t="str">
        <f t="shared" si="1855"/>
        <v/>
      </c>
    </row>
    <row r="10237" spans="1:11" x14ac:dyDescent="0.25">
      <c r="A10237" t="s">
        <v>175</v>
      </c>
      <c r="B10237" s="1">
        <v>40417.055555555555</v>
      </c>
      <c r="K10237" t="str">
        <f t="shared" si="1855"/>
        <v/>
      </c>
    </row>
    <row r="10238" spans="1:11" x14ac:dyDescent="0.25">
      <c r="A10238" t="s">
        <v>175</v>
      </c>
      <c r="B10238" s="1">
        <v>40417.056250000001</v>
      </c>
      <c r="K10238" t="str">
        <f t="shared" si="1855"/>
        <v/>
      </c>
    </row>
    <row r="10239" spans="1:11" x14ac:dyDescent="0.25">
      <c r="A10239" t="s">
        <v>175</v>
      </c>
      <c r="B10239" s="1">
        <v>40417.056944444441</v>
      </c>
      <c r="K10239" t="str">
        <f t="shared" si="1855"/>
        <v/>
      </c>
    </row>
    <row r="10240" spans="1:11" x14ac:dyDescent="0.25">
      <c r="A10240" t="s">
        <v>175</v>
      </c>
      <c r="B10240" s="1">
        <v>40417.057638888888</v>
      </c>
      <c r="K10240" t="str">
        <f t="shared" si="1855"/>
        <v/>
      </c>
    </row>
    <row r="10241" spans="1:11" x14ac:dyDescent="0.25">
      <c r="A10241" t="s">
        <v>175</v>
      </c>
      <c r="B10241" s="1">
        <v>40417.058333333334</v>
      </c>
      <c r="K10241" t="str">
        <f t="shared" si="1855"/>
        <v/>
      </c>
    </row>
    <row r="10242" spans="1:11" x14ac:dyDescent="0.25">
      <c r="A10242" t="s">
        <v>175</v>
      </c>
      <c r="B10242" s="1">
        <v>40417.059027777781</v>
      </c>
      <c r="K10242" t="str">
        <f t="shared" si="1855"/>
        <v/>
      </c>
    </row>
    <row r="10243" spans="1:11" x14ac:dyDescent="0.25">
      <c r="A10243" t="s">
        <v>175</v>
      </c>
      <c r="B10243" s="1">
        <v>40417.05972222222</v>
      </c>
      <c r="K10243" t="str">
        <f t="shared" si="1855"/>
        <v/>
      </c>
    </row>
    <row r="10244" spans="1:11" x14ac:dyDescent="0.25">
      <c r="A10244" t="s">
        <v>175</v>
      </c>
      <c r="B10244" s="1">
        <v>40417.060416666667</v>
      </c>
      <c r="K10244" t="str">
        <f t="shared" si="1855"/>
        <v/>
      </c>
    </row>
    <row r="10245" spans="1:11" x14ac:dyDescent="0.25">
      <c r="A10245" t="s">
        <v>175</v>
      </c>
      <c r="B10245" s="1">
        <v>40417.061111111114</v>
      </c>
      <c r="K10245" t="str">
        <f t="shared" si="1855"/>
        <v/>
      </c>
    </row>
    <row r="10246" spans="1:11" x14ac:dyDescent="0.25">
      <c r="A10246" t="s">
        <v>175</v>
      </c>
      <c r="B10246" s="1">
        <v>40417.061805555553</v>
      </c>
      <c r="K10246" t="str">
        <f t="shared" si="1855"/>
        <v/>
      </c>
    </row>
    <row r="10247" spans="1:11" x14ac:dyDescent="0.25">
      <c r="A10247" t="s">
        <v>175</v>
      </c>
      <c r="B10247" s="1">
        <v>40417.0625</v>
      </c>
      <c r="K10247" t="str">
        <f t="shared" si="1855"/>
        <v/>
      </c>
    </row>
    <row r="10248" spans="1:11" x14ac:dyDescent="0.25">
      <c r="A10248" t="s">
        <v>175</v>
      </c>
      <c r="B10248" s="1">
        <v>40417.063194444447</v>
      </c>
      <c r="K10248" t="str">
        <f t="shared" si="1855"/>
        <v/>
      </c>
    </row>
    <row r="10249" spans="1:11" x14ac:dyDescent="0.25">
      <c r="A10249" t="s">
        <v>175</v>
      </c>
      <c r="B10249" s="1">
        <v>40417.063888888886</v>
      </c>
      <c r="K10249" t="str">
        <f t="shared" si="1855"/>
        <v/>
      </c>
    </row>
    <row r="10250" spans="1:11" x14ac:dyDescent="0.25">
      <c r="A10250" t="s">
        <v>175</v>
      </c>
      <c r="B10250" s="1">
        <v>40417.064583333333</v>
      </c>
      <c r="K10250" t="str">
        <f t="shared" si="1855"/>
        <v/>
      </c>
    </row>
    <row r="10251" spans="1:11" x14ac:dyDescent="0.25">
      <c r="A10251" t="s">
        <v>175</v>
      </c>
      <c r="B10251" s="1">
        <v>40417.06527777778</v>
      </c>
      <c r="K10251" t="str">
        <f t="shared" si="1855"/>
        <v/>
      </c>
    </row>
    <row r="10252" spans="1:11" x14ac:dyDescent="0.25">
      <c r="A10252" t="s">
        <v>175</v>
      </c>
      <c r="B10252" s="1">
        <v>40417.065972222219</v>
      </c>
      <c r="K10252" t="str">
        <f t="shared" si="1855"/>
        <v/>
      </c>
    </row>
    <row r="10253" spans="1:11" x14ac:dyDescent="0.25">
      <c r="A10253" t="s">
        <v>175</v>
      </c>
      <c r="B10253" s="1">
        <v>40417.066666666666</v>
      </c>
      <c r="K10253" t="str">
        <f t="shared" si="1855"/>
        <v/>
      </c>
    </row>
    <row r="10254" spans="1:11" x14ac:dyDescent="0.25">
      <c r="A10254" t="s">
        <v>175</v>
      </c>
      <c r="B10254" s="1">
        <v>40417.067361111112</v>
      </c>
      <c r="K10254" t="str">
        <f t="shared" si="1855"/>
        <v/>
      </c>
    </row>
    <row r="10255" spans="1:11" x14ac:dyDescent="0.25">
      <c r="A10255" t="s">
        <v>175</v>
      </c>
      <c r="B10255" s="1">
        <v>40417.068055555559</v>
      </c>
      <c r="K10255" t="str">
        <f t="shared" si="1855"/>
        <v/>
      </c>
    </row>
    <row r="10256" spans="1:11" x14ac:dyDescent="0.25">
      <c r="A10256" t="s">
        <v>175</v>
      </c>
      <c r="B10256" s="1">
        <v>40417.068749999999</v>
      </c>
      <c r="K10256" t="str">
        <f t="shared" si="1855"/>
        <v/>
      </c>
    </row>
    <row r="10257" spans="1:11" x14ac:dyDescent="0.25">
      <c r="A10257" t="s">
        <v>175</v>
      </c>
      <c r="B10257" s="1">
        <v>40417.069444444445</v>
      </c>
      <c r="K10257" t="str">
        <f t="shared" si="1855"/>
        <v/>
      </c>
    </row>
    <row r="10258" spans="1:11" x14ac:dyDescent="0.25">
      <c r="A10258" t="s">
        <v>175</v>
      </c>
      <c r="B10258" s="1">
        <v>40417.070138888892</v>
      </c>
      <c r="K10258" t="str">
        <f t="shared" si="1855"/>
        <v/>
      </c>
    </row>
    <row r="10259" spans="1:11" x14ac:dyDescent="0.25">
      <c r="A10259" t="s">
        <v>175</v>
      </c>
      <c r="B10259" s="1">
        <v>40417.070833333331</v>
      </c>
      <c r="K10259" t="str">
        <f t="shared" si="1855"/>
        <v/>
      </c>
    </row>
    <row r="10260" spans="1:11" x14ac:dyDescent="0.25">
      <c r="A10260" t="s">
        <v>175</v>
      </c>
      <c r="B10260" s="1">
        <v>40417.071527777778</v>
      </c>
      <c r="K10260" t="str">
        <f t="shared" si="1855"/>
        <v/>
      </c>
    </row>
    <row r="10261" spans="1:11" x14ac:dyDescent="0.25">
      <c r="A10261" t="s">
        <v>175</v>
      </c>
      <c r="B10261" s="1">
        <v>40417.072222222225</v>
      </c>
      <c r="K10261" t="str">
        <f t="shared" si="1855"/>
        <v/>
      </c>
    </row>
    <row r="10262" spans="1:11" x14ac:dyDescent="0.25">
      <c r="A10262" t="s">
        <v>175</v>
      </c>
      <c r="B10262" s="1">
        <v>40417.072916666664</v>
      </c>
      <c r="K10262" t="str">
        <f t="shared" si="1855"/>
        <v/>
      </c>
    </row>
    <row r="10263" spans="1:11" x14ac:dyDescent="0.25">
      <c r="A10263" t="s">
        <v>175</v>
      </c>
      <c r="B10263" s="1">
        <v>40417.073611111111</v>
      </c>
      <c r="K10263" t="str">
        <f t="shared" si="1855"/>
        <v/>
      </c>
    </row>
    <row r="10264" spans="1:11" x14ac:dyDescent="0.25">
      <c r="A10264" t="s">
        <v>175</v>
      </c>
      <c r="B10264" s="1">
        <v>40417.074305555558</v>
      </c>
      <c r="K10264" t="str">
        <f t="shared" si="1855"/>
        <v/>
      </c>
    </row>
    <row r="10265" spans="1:11" x14ac:dyDescent="0.25">
      <c r="A10265" t="s">
        <v>175</v>
      </c>
      <c r="B10265" s="1">
        <v>40417.074999999997</v>
      </c>
      <c r="K10265" t="str">
        <f t="shared" si="1855"/>
        <v/>
      </c>
    </row>
    <row r="10266" spans="1:11" x14ac:dyDescent="0.25">
      <c r="A10266" t="s">
        <v>175</v>
      </c>
      <c r="B10266" s="1">
        <v>40417.075694444444</v>
      </c>
      <c r="K10266" t="str">
        <f t="shared" si="1855"/>
        <v/>
      </c>
    </row>
    <row r="10267" spans="1:11" x14ac:dyDescent="0.25">
      <c r="A10267" t="s">
        <v>175</v>
      </c>
      <c r="B10267" s="1">
        <v>40417.076388888891</v>
      </c>
      <c r="K10267" t="str">
        <f t="shared" si="1855"/>
        <v/>
      </c>
    </row>
    <row r="10268" spans="1:11" x14ac:dyDescent="0.25">
      <c r="A10268" t="s">
        <v>175</v>
      </c>
      <c r="B10268" s="1">
        <v>40417.07708333333</v>
      </c>
      <c r="K10268" t="str">
        <f t="shared" si="1855"/>
        <v/>
      </c>
    </row>
    <row r="10269" spans="1:11" x14ac:dyDescent="0.25">
      <c r="A10269" t="s">
        <v>175</v>
      </c>
      <c r="B10269" s="1">
        <v>40417.077777777777</v>
      </c>
      <c r="K10269" t="str">
        <f t="shared" si="1855"/>
        <v/>
      </c>
    </row>
    <row r="10270" spans="1:11" x14ac:dyDescent="0.25">
      <c r="A10270" t="s">
        <v>175</v>
      </c>
      <c r="B10270" s="1">
        <v>40417.078472222223</v>
      </c>
      <c r="K10270" t="str">
        <f t="shared" si="1855"/>
        <v/>
      </c>
    </row>
    <row r="10271" spans="1:11" x14ac:dyDescent="0.25">
      <c r="A10271" t="s">
        <v>175</v>
      </c>
      <c r="B10271" s="1">
        <v>40417.07916666667</v>
      </c>
      <c r="K10271" t="str">
        <f t="shared" si="1855"/>
        <v/>
      </c>
    </row>
    <row r="10272" spans="1:11" x14ac:dyDescent="0.25">
      <c r="A10272" t="s">
        <v>175</v>
      </c>
      <c r="B10272" s="1">
        <v>40417.079861111109</v>
      </c>
      <c r="K10272" t="str">
        <f t="shared" si="1855"/>
        <v/>
      </c>
    </row>
    <row r="10273" spans="1:11" x14ac:dyDescent="0.25">
      <c r="A10273" t="s">
        <v>175</v>
      </c>
      <c r="B10273" s="1">
        <v>40417.080555555556</v>
      </c>
      <c r="K10273" t="str">
        <f t="shared" si="1855"/>
        <v/>
      </c>
    </row>
    <row r="10274" spans="1:11" x14ac:dyDescent="0.25">
      <c r="A10274" t="s">
        <v>175</v>
      </c>
      <c r="B10274" s="1">
        <v>40417.081250000003</v>
      </c>
      <c r="K10274" t="str">
        <f t="shared" si="1855"/>
        <v/>
      </c>
    </row>
    <row r="10275" spans="1:11" x14ac:dyDescent="0.25">
      <c r="A10275" t="s">
        <v>175</v>
      </c>
      <c r="B10275" s="1">
        <v>40417.081944444442</v>
      </c>
      <c r="K10275" t="str">
        <f t="shared" si="1855"/>
        <v/>
      </c>
    </row>
    <row r="10276" spans="1:11" x14ac:dyDescent="0.25">
      <c r="A10276" t="s">
        <v>175</v>
      </c>
      <c r="B10276" s="1">
        <v>40417.082638888889</v>
      </c>
      <c r="K10276" t="str">
        <f t="shared" si="1855"/>
        <v/>
      </c>
    </row>
    <row r="10277" spans="1:11" x14ac:dyDescent="0.25">
      <c r="A10277" t="s">
        <v>175</v>
      </c>
      <c r="B10277" s="1">
        <v>40417.083333333336</v>
      </c>
      <c r="K10277" t="str">
        <f t="shared" si="1855"/>
        <v/>
      </c>
    </row>
    <row r="10278" spans="1:11" x14ac:dyDescent="0.25">
      <c r="A10278" t="s">
        <v>175</v>
      </c>
      <c r="B10278" s="1">
        <v>40417.084027777775</v>
      </c>
      <c r="K10278" t="str">
        <f t="shared" si="1855"/>
        <v/>
      </c>
    </row>
    <row r="10279" spans="1:11" x14ac:dyDescent="0.25">
      <c r="A10279" t="s">
        <v>175</v>
      </c>
      <c r="B10279" s="1">
        <v>40417.084722222222</v>
      </c>
      <c r="K10279" t="str">
        <f t="shared" si="1855"/>
        <v/>
      </c>
    </row>
    <row r="10280" spans="1:11" x14ac:dyDescent="0.25">
      <c r="A10280" t="s">
        <v>175</v>
      </c>
      <c r="B10280" s="1">
        <v>40417.085416666669</v>
      </c>
      <c r="K10280" t="str">
        <f t="shared" si="1855"/>
        <v/>
      </c>
    </row>
    <row r="10281" spans="1:11" x14ac:dyDescent="0.25">
      <c r="A10281" t="s">
        <v>175</v>
      </c>
      <c r="B10281" s="1">
        <v>40417.086111111108</v>
      </c>
      <c r="K10281" t="str">
        <f t="shared" si="1855"/>
        <v/>
      </c>
    </row>
    <row r="10282" spans="1:11" x14ac:dyDescent="0.25">
      <c r="A10282" t="s">
        <v>175</v>
      </c>
      <c r="B10282" s="1">
        <v>40417.086805555555</v>
      </c>
      <c r="K10282" t="str">
        <f t="shared" si="1855"/>
        <v/>
      </c>
    </row>
    <row r="10283" spans="1:11" x14ac:dyDescent="0.25">
      <c r="A10283" t="s">
        <v>175</v>
      </c>
      <c r="B10283" s="1">
        <v>40417.087500000001</v>
      </c>
      <c r="K10283" t="str">
        <f t="shared" si="1855"/>
        <v/>
      </c>
    </row>
    <row r="10284" spans="1:11" x14ac:dyDescent="0.25">
      <c r="A10284" t="s">
        <v>175</v>
      </c>
      <c r="B10284" s="1">
        <v>40417.088194444441</v>
      </c>
      <c r="K10284" t="str">
        <f t="shared" si="1855"/>
        <v/>
      </c>
    </row>
    <row r="10285" spans="1:11" x14ac:dyDescent="0.25">
      <c r="A10285" t="s">
        <v>175</v>
      </c>
      <c r="B10285" s="1">
        <v>40417.088888888888</v>
      </c>
      <c r="K10285" t="str">
        <f t="shared" si="1855"/>
        <v/>
      </c>
    </row>
    <row r="10286" spans="1:11" x14ac:dyDescent="0.25">
      <c r="A10286" t="s">
        <v>175</v>
      </c>
      <c r="B10286" s="1">
        <v>40417.089583333334</v>
      </c>
      <c r="K10286" t="str">
        <f t="shared" si="1855"/>
        <v/>
      </c>
    </row>
    <row r="10287" spans="1:11" x14ac:dyDescent="0.25">
      <c r="A10287" t="s">
        <v>175</v>
      </c>
      <c r="B10287" s="1">
        <v>40417.090277777781</v>
      </c>
      <c r="K10287" t="str">
        <f t="shared" si="1855"/>
        <v/>
      </c>
    </row>
    <row r="10288" spans="1:11" x14ac:dyDescent="0.25">
      <c r="A10288" t="s">
        <v>175</v>
      </c>
      <c r="B10288" s="1">
        <v>40417.09097222222</v>
      </c>
      <c r="K10288" t="str">
        <f t="shared" si="1855"/>
        <v/>
      </c>
    </row>
    <row r="10289" spans="1:11" x14ac:dyDescent="0.25">
      <c r="A10289" t="s">
        <v>175</v>
      </c>
      <c r="B10289" s="1">
        <v>40417.091666666667</v>
      </c>
      <c r="K10289" t="str">
        <f t="shared" si="1855"/>
        <v/>
      </c>
    </row>
    <row r="10290" spans="1:11" x14ac:dyDescent="0.25">
      <c r="A10290" t="s">
        <v>175</v>
      </c>
      <c r="B10290" s="1">
        <v>40417.092361111114</v>
      </c>
      <c r="K10290" t="str">
        <f t="shared" si="1855"/>
        <v/>
      </c>
    </row>
    <row r="10291" spans="1:11" x14ac:dyDescent="0.25">
      <c r="A10291" t="s">
        <v>175</v>
      </c>
      <c r="B10291" s="1">
        <v>40417.093055555553</v>
      </c>
      <c r="K10291" t="str">
        <f t="shared" ref="K10291:K10354" si="1856">IF(H10291="","",IF(J10291=3,3,IF(H10291&gt;=G10291,2,1)))</f>
        <v/>
      </c>
    </row>
    <row r="10292" spans="1:11" x14ac:dyDescent="0.25">
      <c r="A10292" t="s">
        <v>175</v>
      </c>
      <c r="B10292" s="1">
        <v>40417.09375</v>
      </c>
      <c r="K10292" t="str">
        <f t="shared" si="1856"/>
        <v/>
      </c>
    </row>
    <row r="10293" spans="1:11" x14ac:dyDescent="0.25">
      <c r="A10293" t="s">
        <v>175</v>
      </c>
      <c r="B10293" s="1">
        <v>40417.094444444447</v>
      </c>
      <c r="K10293" t="str">
        <f t="shared" si="1856"/>
        <v/>
      </c>
    </row>
    <row r="10294" spans="1:11" x14ac:dyDescent="0.25">
      <c r="A10294" t="s">
        <v>175</v>
      </c>
      <c r="B10294" s="1">
        <v>40417.095138888886</v>
      </c>
      <c r="K10294" t="str">
        <f t="shared" si="1856"/>
        <v/>
      </c>
    </row>
    <row r="10295" spans="1:11" x14ac:dyDescent="0.25">
      <c r="A10295" t="s">
        <v>175</v>
      </c>
      <c r="B10295" s="1">
        <v>40417.095833333333</v>
      </c>
      <c r="K10295" t="str">
        <f t="shared" si="1856"/>
        <v/>
      </c>
    </row>
    <row r="10296" spans="1:11" x14ac:dyDescent="0.25">
      <c r="A10296" t="s">
        <v>175</v>
      </c>
      <c r="B10296" s="1">
        <v>40417.09652777778</v>
      </c>
      <c r="K10296" t="str">
        <f t="shared" si="1856"/>
        <v/>
      </c>
    </row>
    <row r="10297" spans="1:11" x14ac:dyDescent="0.25">
      <c r="A10297" t="s">
        <v>175</v>
      </c>
      <c r="B10297" s="1">
        <v>40417.097222222219</v>
      </c>
      <c r="K10297" t="str">
        <f t="shared" si="1856"/>
        <v/>
      </c>
    </row>
    <row r="10298" spans="1:11" x14ac:dyDescent="0.25">
      <c r="A10298" t="s">
        <v>175</v>
      </c>
      <c r="B10298" s="1">
        <v>40417.097916666666</v>
      </c>
      <c r="K10298" t="str">
        <f t="shared" si="1856"/>
        <v/>
      </c>
    </row>
    <row r="10299" spans="1:11" x14ac:dyDescent="0.25">
      <c r="A10299" t="s">
        <v>175</v>
      </c>
      <c r="B10299" s="1">
        <v>40417.098611111112</v>
      </c>
      <c r="K10299" t="str">
        <f t="shared" si="1856"/>
        <v/>
      </c>
    </row>
    <row r="10300" spans="1:11" x14ac:dyDescent="0.25">
      <c r="A10300" t="s">
        <v>175</v>
      </c>
      <c r="B10300" s="1">
        <v>40417.099305555559</v>
      </c>
      <c r="K10300" t="str">
        <f t="shared" si="1856"/>
        <v/>
      </c>
    </row>
    <row r="10301" spans="1:11" x14ac:dyDescent="0.25">
      <c r="A10301" t="s">
        <v>175</v>
      </c>
      <c r="B10301" s="1">
        <v>40417.1</v>
      </c>
      <c r="K10301" t="str">
        <f t="shared" si="1856"/>
        <v/>
      </c>
    </row>
    <row r="10302" spans="1:11" x14ac:dyDescent="0.25">
      <c r="A10302" t="s">
        <v>175</v>
      </c>
      <c r="B10302" s="1">
        <v>40417.100694444445</v>
      </c>
      <c r="K10302" t="str">
        <f t="shared" si="1856"/>
        <v/>
      </c>
    </row>
    <row r="10303" spans="1:11" x14ac:dyDescent="0.25">
      <c r="A10303" t="s">
        <v>175</v>
      </c>
      <c r="B10303" s="1">
        <v>40417.101388888892</v>
      </c>
      <c r="K10303" t="str">
        <f t="shared" si="1856"/>
        <v/>
      </c>
    </row>
    <row r="10304" spans="1:11" x14ac:dyDescent="0.25">
      <c r="A10304" t="s">
        <v>175</v>
      </c>
      <c r="B10304" s="1">
        <v>40417.102083333331</v>
      </c>
      <c r="K10304" t="str">
        <f t="shared" si="1856"/>
        <v/>
      </c>
    </row>
    <row r="10305" spans="1:11" x14ac:dyDescent="0.25">
      <c r="A10305" t="s">
        <v>175</v>
      </c>
      <c r="B10305" s="1">
        <v>40417.102777777778</v>
      </c>
      <c r="K10305" t="str">
        <f t="shared" si="1856"/>
        <v/>
      </c>
    </row>
    <row r="10306" spans="1:11" x14ac:dyDescent="0.25">
      <c r="A10306" t="s">
        <v>175</v>
      </c>
      <c r="B10306" s="1">
        <v>40417.103472222225</v>
      </c>
      <c r="K10306" t="str">
        <f t="shared" si="1856"/>
        <v/>
      </c>
    </row>
    <row r="10307" spans="1:11" x14ac:dyDescent="0.25">
      <c r="A10307" t="s">
        <v>175</v>
      </c>
      <c r="B10307" s="1">
        <v>40417.104166666664</v>
      </c>
      <c r="K10307" t="str">
        <f t="shared" si="1856"/>
        <v/>
      </c>
    </row>
    <row r="10308" spans="1:11" x14ac:dyDescent="0.25">
      <c r="A10308" t="s">
        <v>175</v>
      </c>
      <c r="B10308" s="1">
        <v>40417.104861111111</v>
      </c>
      <c r="K10308" t="str">
        <f t="shared" si="1856"/>
        <v/>
      </c>
    </row>
    <row r="10309" spans="1:11" x14ac:dyDescent="0.25">
      <c r="A10309" t="s">
        <v>175</v>
      </c>
      <c r="B10309" s="1">
        <v>40417.105555555558</v>
      </c>
      <c r="K10309" t="str">
        <f t="shared" si="1856"/>
        <v/>
      </c>
    </row>
    <row r="10310" spans="1:11" x14ac:dyDescent="0.25">
      <c r="A10310" t="s">
        <v>175</v>
      </c>
      <c r="B10310" s="1">
        <v>40417.106249999997</v>
      </c>
      <c r="K10310" t="str">
        <f t="shared" si="1856"/>
        <v/>
      </c>
    </row>
    <row r="10311" spans="1:11" x14ac:dyDescent="0.25">
      <c r="A10311" t="s">
        <v>175</v>
      </c>
      <c r="B10311" s="1">
        <v>40417.106944444444</v>
      </c>
      <c r="K10311" t="str">
        <f t="shared" si="1856"/>
        <v/>
      </c>
    </row>
    <row r="10312" spans="1:11" x14ac:dyDescent="0.25">
      <c r="A10312" t="s">
        <v>175</v>
      </c>
      <c r="B10312" s="1">
        <v>40417.107638888891</v>
      </c>
      <c r="K10312" t="str">
        <f t="shared" si="1856"/>
        <v/>
      </c>
    </row>
    <row r="10313" spans="1:11" x14ac:dyDescent="0.25">
      <c r="A10313" t="s">
        <v>175</v>
      </c>
      <c r="B10313" s="1">
        <v>40417.10833333333</v>
      </c>
      <c r="K10313" t="str">
        <f t="shared" si="1856"/>
        <v/>
      </c>
    </row>
    <row r="10314" spans="1:11" x14ac:dyDescent="0.25">
      <c r="A10314" t="s">
        <v>175</v>
      </c>
      <c r="B10314" s="1">
        <v>40417.109027777777</v>
      </c>
      <c r="K10314" t="str">
        <f t="shared" si="1856"/>
        <v/>
      </c>
    </row>
    <row r="10315" spans="1:11" x14ac:dyDescent="0.25">
      <c r="A10315" t="s">
        <v>175</v>
      </c>
      <c r="B10315" s="1">
        <v>40417.109722222223</v>
      </c>
      <c r="K10315" t="str">
        <f t="shared" si="1856"/>
        <v/>
      </c>
    </row>
    <row r="10316" spans="1:11" x14ac:dyDescent="0.25">
      <c r="A10316" t="s">
        <v>175</v>
      </c>
      <c r="B10316" s="1">
        <v>40417.11041666667</v>
      </c>
      <c r="K10316" t="str">
        <f t="shared" si="1856"/>
        <v/>
      </c>
    </row>
    <row r="10317" spans="1:11" x14ac:dyDescent="0.25">
      <c r="A10317" t="s">
        <v>175</v>
      </c>
      <c r="B10317" s="1">
        <v>40417.111111111109</v>
      </c>
      <c r="K10317" t="str">
        <f t="shared" si="1856"/>
        <v/>
      </c>
    </row>
    <row r="10318" spans="1:11" x14ac:dyDescent="0.25">
      <c r="A10318" t="s">
        <v>175</v>
      </c>
      <c r="B10318" s="1">
        <v>40417.111805555556</v>
      </c>
      <c r="K10318" t="str">
        <f t="shared" si="1856"/>
        <v/>
      </c>
    </row>
    <row r="10319" spans="1:11" x14ac:dyDescent="0.25">
      <c r="A10319" t="s">
        <v>175</v>
      </c>
      <c r="B10319" s="1">
        <v>40417.112500000003</v>
      </c>
      <c r="K10319" t="str">
        <f t="shared" si="1856"/>
        <v/>
      </c>
    </row>
    <row r="10320" spans="1:11" x14ac:dyDescent="0.25">
      <c r="A10320" t="s">
        <v>175</v>
      </c>
      <c r="B10320" s="1">
        <v>40417.113194444442</v>
      </c>
      <c r="K10320" t="str">
        <f t="shared" si="1856"/>
        <v/>
      </c>
    </row>
    <row r="10321" spans="1:11" x14ac:dyDescent="0.25">
      <c r="A10321" t="s">
        <v>175</v>
      </c>
      <c r="B10321" s="1">
        <v>40417.113888888889</v>
      </c>
      <c r="K10321" t="str">
        <f t="shared" si="1856"/>
        <v/>
      </c>
    </row>
    <row r="10322" spans="1:11" x14ac:dyDescent="0.25">
      <c r="A10322" t="s">
        <v>175</v>
      </c>
      <c r="B10322" s="1">
        <v>40417.114583333336</v>
      </c>
      <c r="K10322" t="str">
        <f t="shared" si="1856"/>
        <v/>
      </c>
    </row>
    <row r="10323" spans="1:11" x14ac:dyDescent="0.25">
      <c r="A10323" t="s">
        <v>175</v>
      </c>
      <c r="B10323" s="1">
        <v>40417.115277777775</v>
      </c>
      <c r="K10323" t="str">
        <f t="shared" si="1856"/>
        <v/>
      </c>
    </row>
    <row r="10324" spans="1:11" x14ac:dyDescent="0.25">
      <c r="A10324" t="s">
        <v>175</v>
      </c>
      <c r="B10324" s="1">
        <v>40417.115972222222</v>
      </c>
      <c r="K10324" t="str">
        <f t="shared" si="1856"/>
        <v/>
      </c>
    </row>
    <row r="10325" spans="1:11" x14ac:dyDescent="0.25">
      <c r="A10325" t="s">
        <v>175</v>
      </c>
      <c r="B10325" s="1">
        <v>40417.116666666669</v>
      </c>
      <c r="K10325" t="str">
        <f t="shared" si="1856"/>
        <v/>
      </c>
    </row>
    <row r="10326" spans="1:11" x14ac:dyDescent="0.25">
      <c r="A10326" t="s">
        <v>175</v>
      </c>
      <c r="B10326" s="1">
        <v>40417.117361111108</v>
      </c>
      <c r="K10326" t="str">
        <f t="shared" si="1856"/>
        <v/>
      </c>
    </row>
    <row r="10327" spans="1:11" x14ac:dyDescent="0.25">
      <c r="A10327" t="s">
        <v>175</v>
      </c>
      <c r="B10327" s="1">
        <v>40417.118055555555</v>
      </c>
      <c r="K10327" t="str">
        <f t="shared" si="1856"/>
        <v/>
      </c>
    </row>
    <row r="10328" spans="1:11" x14ac:dyDescent="0.25">
      <c r="A10328" t="s">
        <v>175</v>
      </c>
      <c r="B10328" s="1">
        <v>40417.118750000001</v>
      </c>
      <c r="K10328" t="str">
        <f t="shared" si="1856"/>
        <v/>
      </c>
    </row>
    <row r="10329" spans="1:11" x14ac:dyDescent="0.25">
      <c r="A10329" t="s">
        <v>175</v>
      </c>
      <c r="B10329" s="1">
        <v>40417.119444444441</v>
      </c>
      <c r="K10329" t="str">
        <f t="shared" si="1856"/>
        <v/>
      </c>
    </row>
    <row r="10330" spans="1:11" x14ac:dyDescent="0.25">
      <c r="A10330" t="s">
        <v>175</v>
      </c>
      <c r="B10330" s="1">
        <v>40417.120138888888</v>
      </c>
      <c r="K10330" t="str">
        <f t="shared" si="1856"/>
        <v/>
      </c>
    </row>
    <row r="10331" spans="1:11" x14ac:dyDescent="0.25">
      <c r="A10331" t="s">
        <v>175</v>
      </c>
      <c r="B10331" s="1">
        <v>40417.120833333334</v>
      </c>
      <c r="K10331" t="str">
        <f t="shared" si="1856"/>
        <v/>
      </c>
    </row>
    <row r="10332" spans="1:11" x14ac:dyDescent="0.25">
      <c r="A10332" t="s">
        <v>175</v>
      </c>
      <c r="B10332" s="1">
        <v>40417.121527777781</v>
      </c>
      <c r="K10332" t="str">
        <f t="shared" si="1856"/>
        <v/>
      </c>
    </row>
    <row r="10333" spans="1:11" x14ac:dyDescent="0.25">
      <c r="A10333" t="s">
        <v>175</v>
      </c>
      <c r="B10333" s="1">
        <v>40417.12222222222</v>
      </c>
      <c r="K10333" t="str">
        <f t="shared" si="1856"/>
        <v/>
      </c>
    </row>
    <row r="10334" spans="1:11" x14ac:dyDescent="0.25">
      <c r="A10334" t="s">
        <v>175</v>
      </c>
      <c r="B10334" s="1">
        <v>40417.122916666667</v>
      </c>
      <c r="K10334" t="str">
        <f t="shared" si="1856"/>
        <v/>
      </c>
    </row>
    <row r="10335" spans="1:11" x14ac:dyDescent="0.25">
      <c r="A10335" t="s">
        <v>175</v>
      </c>
      <c r="B10335" s="1">
        <v>40417.123611111114</v>
      </c>
      <c r="K10335" t="str">
        <f t="shared" si="1856"/>
        <v/>
      </c>
    </row>
    <row r="10336" spans="1:11" x14ac:dyDescent="0.25">
      <c r="A10336" t="s">
        <v>175</v>
      </c>
      <c r="B10336" s="1">
        <v>40417.124305555553</v>
      </c>
      <c r="K10336" t="str">
        <f t="shared" si="1856"/>
        <v/>
      </c>
    </row>
    <row r="10337" spans="1:11" x14ac:dyDescent="0.25">
      <c r="A10337" t="s">
        <v>175</v>
      </c>
      <c r="B10337" s="1">
        <v>40417.125</v>
      </c>
      <c r="K10337" t="str">
        <f t="shared" si="1856"/>
        <v/>
      </c>
    </row>
    <row r="10338" spans="1:11" x14ac:dyDescent="0.25">
      <c r="A10338" t="s">
        <v>175</v>
      </c>
      <c r="B10338" s="1">
        <v>40417.125694444447</v>
      </c>
      <c r="K10338" t="str">
        <f t="shared" si="1856"/>
        <v/>
      </c>
    </row>
    <row r="10339" spans="1:11" x14ac:dyDescent="0.25">
      <c r="A10339" t="s">
        <v>175</v>
      </c>
      <c r="B10339" s="1">
        <v>40417.126388888886</v>
      </c>
      <c r="K10339" t="str">
        <f t="shared" si="1856"/>
        <v/>
      </c>
    </row>
    <row r="10340" spans="1:11" x14ac:dyDescent="0.25">
      <c r="A10340" t="s">
        <v>175</v>
      </c>
      <c r="B10340" s="1">
        <v>40417.127083333333</v>
      </c>
      <c r="K10340" t="str">
        <f t="shared" si="1856"/>
        <v/>
      </c>
    </row>
    <row r="10341" spans="1:11" x14ac:dyDescent="0.25">
      <c r="A10341" t="s">
        <v>175</v>
      </c>
      <c r="B10341" s="1">
        <v>40417.12777777778</v>
      </c>
      <c r="K10341" t="str">
        <f t="shared" si="1856"/>
        <v/>
      </c>
    </row>
    <row r="10342" spans="1:11" x14ac:dyDescent="0.25">
      <c r="A10342" t="s">
        <v>175</v>
      </c>
      <c r="B10342" s="1">
        <v>40417.128472222219</v>
      </c>
      <c r="K10342" t="str">
        <f t="shared" si="1856"/>
        <v/>
      </c>
    </row>
    <row r="10343" spans="1:11" x14ac:dyDescent="0.25">
      <c r="A10343" t="s">
        <v>175</v>
      </c>
      <c r="B10343" s="1">
        <v>40417.129166666666</v>
      </c>
      <c r="K10343" t="str">
        <f t="shared" si="1856"/>
        <v/>
      </c>
    </row>
    <row r="10344" spans="1:11" x14ac:dyDescent="0.25">
      <c r="A10344" t="s">
        <v>175</v>
      </c>
      <c r="B10344" s="1">
        <v>40417.129861111112</v>
      </c>
      <c r="K10344" t="str">
        <f t="shared" si="1856"/>
        <v/>
      </c>
    </row>
    <row r="10345" spans="1:11" x14ac:dyDescent="0.25">
      <c r="A10345" t="s">
        <v>175</v>
      </c>
      <c r="B10345" s="1">
        <v>40417.130555555559</v>
      </c>
      <c r="K10345" t="str">
        <f t="shared" si="1856"/>
        <v/>
      </c>
    </row>
    <row r="10346" spans="1:11" x14ac:dyDescent="0.25">
      <c r="A10346" t="s">
        <v>175</v>
      </c>
      <c r="B10346" s="1">
        <v>40417.131249999999</v>
      </c>
      <c r="K10346" t="str">
        <f t="shared" si="1856"/>
        <v/>
      </c>
    </row>
    <row r="10347" spans="1:11" x14ac:dyDescent="0.25">
      <c r="A10347" t="s">
        <v>175</v>
      </c>
      <c r="B10347" s="1">
        <v>40417.131944444445</v>
      </c>
      <c r="K10347" t="str">
        <f t="shared" si="1856"/>
        <v/>
      </c>
    </row>
    <row r="10348" spans="1:11" x14ac:dyDescent="0.25">
      <c r="A10348" t="s">
        <v>175</v>
      </c>
      <c r="B10348" s="1">
        <v>40417.132638888892</v>
      </c>
      <c r="K10348" t="str">
        <f t="shared" si="1856"/>
        <v/>
      </c>
    </row>
    <row r="10349" spans="1:11" x14ac:dyDescent="0.25">
      <c r="A10349" t="s">
        <v>175</v>
      </c>
      <c r="B10349" s="1">
        <v>40417.133333333331</v>
      </c>
      <c r="K10349" t="str">
        <f t="shared" si="1856"/>
        <v/>
      </c>
    </row>
    <row r="10350" spans="1:11" x14ac:dyDescent="0.25">
      <c r="A10350" t="s">
        <v>175</v>
      </c>
      <c r="B10350" s="1">
        <v>40417.134027777778</v>
      </c>
      <c r="K10350" t="str">
        <f t="shared" si="1856"/>
        <v/>
      </c>
    </row>
    <row r="10351" spans="1:11" x14ac:dyDescent="0.25">
      <c r="A10351" t="s">
        <v>175</v>
      </c>
      <c r="B10351" s="1">
        <v>40417.134722222225</v>
      </c>
      <c r="K10351" t="str">
        <f t="shared" si="1856"/>
        <v/>
      </c>
    </row>
    <row r="10352" spans="1:11" x14ac:dyDescent="0.25">
      <c r="A10352" t="s">
        <v>175</v>
      </c>
      <c r="B10352" s="1">
        <v>40417.135416666664</v>
      </c>
      <c r="K10352" t="str">
        <f t="shared" si="1856"/>
        <v/>
      </c>
    </row>
    <row r="10353" spans="1:11" x14ac:dyDescent="0.25">
      <c r="A10353" t="s">
        <v>175</v>
      </c>
      <c r="B10353" s="1">
        <v>40417.136111111111</v>
      </c>
      <c r="K10353" t="str">
        <f t="shared" si="1856"/>
        <v/>
      </c>
    </row>
    <row r="10354" spans="1:11" x14ac:dyDescent="0.25">
      <c r="A10354" t="s">
        <v>175</v>
      </c>
      <c r="B10354" s="1">
        <v>40417.136805555558</v>
      </c>
      <c r="K10354" t="str">
        <f t="shared" si="1856"/>
        <v/>
      </c>
    </row>
    <row r="10355" spans="1:11" x14ac:dyDescent="0.25">
      <c r="A10355" t="s">
        <v>175</v>
      </c>
      <c r="B10355" s="1">
        <v>40417.137499999997</v>
      </c>
      <c r="K10355" t="str">
        <f t="shared" ref="K10355:K10418" si="1857">IF(H10355="","",IF(J10355=3,3,IF(H10355&gt;=G10355,2,1)))</f>
        <v/>
      </c>
    </row>
    <row r="10356" spans="1:11" x14ac:dyDescent="0.25">
      <c r="A10356" t="s">
        <v>175</v>
      </c>
      <c r="B10356" s="1">
        <v>40417.138194444444</v>
      </c>
      <c r="K10356" t="str">
        <f t="shared" si="1857"/>
        <v/>
      </c>
    </row>
    <row r="10357" spans="1:11" x14ac:dyDescent="0.25">
      <c r="A10357" t="s">
        <v>175</v>
      </c>
      <c r="B10357" s="1">
        <v>40417.138888888891</v>
      </c>
      <c r="K10357" t="str">
        <f t="shared" si="1857"/>
        <v/>
      </c>
    </row>
    <row r="10358" spans="1:11" x14ac:dyDescent="0.25">
      <c r="A10358" t="s">
        <v>175</v>
      </c>
      <c r="B10358" s="1">
        <v>40417.13958333333</v>
      </c>
      <c r="K10358" t="str">
        <f t="shared" si="1857"/>
        <v/>
      </c>
    </row>
    <row r="10359" spans="1:11" x14ac:dyDescent="0.25">
      <c r="A10359" t="s">
        <v>175</v>
      </c>
      <c r="B10359" s="1">
        <v>40417.140277777777</v>
      </c>
      <c r="K10359" t="str">
        <f t="shared" si="1857"/>
        <v/>
      </c>
    </row>
    <row r="10360" spans="1:11" x14ac:dyDescent="0.25">
      <c r="A10360" t="s">
        <v>175</v>
      </c>
      <c r="B10360" s="1">
        <v>40417.140972222223</v>
      </c>
      <c r="K10360" t="str">
        <f t="shared" si="1857"/>
        <v/>
      </c>
    </row>
    <row r="10361" spans="1:11" x14ac:dyDescent="0.25">
      <c r="A10361" t="s">
        <v>175</v>
      </c>
      <c r="B10361" s="1">
        <v>40417.14166666667</v>
      </c>
      <c r="K10361" t="str">
        <f t="shared" si="1857"/>
        <v/>
      </c>
    </row>
    <row r="10362" spans="1:11" x14ac:dyDescent="0.25">
      <c r="A10362" t="s">
        <v>175</v>
      </c>
      <c r="B10362" s="1">
        <v>40417.142361111109</v>
      </c>
      <c r="K10362" t="str">
        <f t="shared" si="1857"/>
        <v/>
      </c>
    </row>
    <row r="10363" spans="1:11" x14ac:dyDescent="0.25">
      <c r="A10363" t="s">
        <v>175</v>
      </c>
      <c r="B10363" s="1">
        <v>40417.143055555556</v>
      </c>
      <c r="K10363" t="str">
        <f t="shared" si="1857"/>
        <v/>
      </c>
    </row>
    <row r="10364" spans="1:11" x14ac:dyDescent="0.25">
      <c r="A10364" t="s">
        <v>175</v>
      </c>
      <c r="B10364" s="1">
        <v>40417.143750000003</v>
      </c>
      <c r="K10364" t="str">
        <f t="shared" si="1857"/>
        <v/>
      </c>
    </row>
    <row r="10365" spans="1:11" x14ac:dyDescent="0.25">
      <c r="A10365" t="s">
        <v>175</v>
      </c>
      <c r="B10365" s="1">
        <v>40417.144444444442</v>
      </c>
      <c r="K10365" t="str">
        <f t="shared" si="1857"/>
        <v/>
      </c>
    </row>
    <row r="10366" spans="1:11" x14ac:dyDescent="0.25">
      <c r="A10366" t="s">
        <v>175</v>
      </c>
      <c r="B10366" s="1">
        <v>40417.145138888889</v>
      </c>
      <c r="K10366" t="str">
        <f t="shared" si="1857"/>
        <v/>
      </c>
    </row>
    <row r="10367" spans="1:11" x14ac:dyDescent="0.25">
      <c r="A10367" t="s">
        <v>175</v>
      </c>
      <c r="B10367" s="1">
        <v>40417.145833333336</v>
      </c>
      <c r="K10367" t="str">
        <f t="shared" si="1857"/>
        <v/>
      </c>
    </row>
    <row r="10368" spans="1:11" x14ac:dyDescent="0.25">
      <c r="A10368" t="s">
        <v>175</v>
      </c>
      <c r="B10368" s="1">
        <v>40417.146527777775</v>
      </c>
      <c r="K10368" t="str">
        <f t="shared" si="1857"/>
        <v/>
      </c>
    </row>
    <row r="10369" spans="1:11" x14ac:dyDescent="0.25">
      <c r="A10369" t="s">
        <v>175</v>
      </c>
      <c r="B10369" s="1">
        <v>40417.147222222222</v>
      </c>
      <c r="K10369" t="str">
        <f t="shared" si="1857"/>
        <v/>
      </c>
    </row>
    <row r="10370" spans="1:11" x14ac:dyDescent="0.25">
      <c r="A10370" t="s">
        <v>175</v>
      </c>
      <c r="B10370" s="1">
        <v>40417.147916666669</v>
      </c>
      <c r="K10370" t="str">
        <f t="shared" si="1857"/>
        <v/>
      </c>
    </row>
    <row r="10371" spans="1:11" x14ac:dyDescent="0.25">
      <c r="A10371" t="s">
        <v>175</v>
      </c>
      <c r="B10371" s="1">
        <v>40417.148611111108</v>
      </c>
      <c r="K10371" t="str">
        <f t="shared" si="1857"/>
        <v/>
      </c>
    </row>
    <row r="10372" spans="1:11" x14ac:dyDescent="0.25">
      <c r="A10372" t="s">
        <v>175</v>
      </c>
      <c r="B10372" s="1">
        <v>40417.149305555555</v>
      </c>
      <c r="K10372" t="str">
        <f t="shared" si="1857"/>
        <v/>
      </c>
    </row>
    <row r="10373" spans="1:11" x14ac:dyDescent="0.25">
      <c r="A10373" t="s">
        <v>175</v>
      </c>
      <c r="B10373" s="1">
        <v>40417.15</v>
      </c>
      <c r="K10373" t="str">
        <f t="shared" si="1857"/>
        <v/>
      </c>
    </row>
    <row r="10374" spans="1:11" x14ac:dyDescent="0.25">
      <c r="A10374" t="s">
        <v>175</v>
      </c>
      <c r="B10374" s="1">
        <v>40417.150694444441</v>
      </c>
      <c r="K10374" t="str">
        <f t="shared" si="1857"/>
        <v/>
      </c>
    </row>
    <row r="10375" spans="1:11" x14ac:dyDescent="0.25">
      <c r="A10375" t="s">
        <v>175</v>
      </c>
      <c r="B10375" s="1">
        <v>40417.151388888888</v>
      </c>
      <c r="K10375" t="str">
        <f t="shared" si="1857"/>
        <v/>
      </c>
    </row>
    <row r="10376" spans="1:11" x14ac:dyDescent="0.25">
      <c r="A10376" t="s">
        <v>175</v>
      </c>
      <c r="B10376" s="1">
        <v>40417.152083333334</v>
      </c>
      <c r="K10376" t="str">
        <f t="shared" si="1857"/>
        <v/>
      </c>
    </row>
    <row r="10377" spans="1:11" x14ac:dyDescent="0.25">
      <c r="A10377" t="s">
        <v>175</v>
      </c>
      <c r="B10377" s="1">
        <v>40417.152777777781</v>
      </c>
      <c r="K10377" t="str">
        <f t="shared" si="1857"/>
        <v/>
      </c>
    </row>
    <row r="10378" spans="1:11" x14ac:dyDescent="0.25">
      <c r="A10378" t="s">
        <v>175</v>
      </c>
      <c r="B10378" s="1">
        <v>40417.15347222222</v>
      </c>
      <c r="K10378" t="str">
        <f t="shared" si="1857"/>
        <v/>
      </c>
    </row>
    <row r="10379" spans="1:11" x14ac:dyDescent="0.25">
      <c r="A10379" t="s">
        <v>175</v>
      </c>
      <c r="B10379" s="1">
        <v>40417.154166666667</v>
      </c>
      <c r="K10379" t="str">
        <f t="shared" si="1857"/>
        <v/>
      </c>
    </row>
    <row r="10380" spans="1:11" x14ac:dyDescent="0.25">
      <c r="A10380" t="s">
        <v>175</v>
      </c>
      <c r="B10380" s="1">
        <v>40417.154861111114</v>
      </c>
      <c r="K10380" t="str">
        <f t="shared" si="1857"/>
        <v/>
      </c>
    </row>
    <row r="10381" spans="1:11" x14ac:dyDescent="0.25">
      <c r="A10381" t="s">
        <v>175</v>
      </c>
      <c r="B10381" s="1">
        <v>40417.155555555553</v>
      </c>
      <c r="K10381" t="str">
        <f t="shared" si="1857"/>
        <v/>
      </c>
    </row>
    <row r="10382" spans="1:11" x14ac:dyDescent="0.25">
      <c r="A10382" t="s">
        <v>175</v>
      </c>
      <c r="B10382" s="1">
        <v>40417.15625</v>
      </c>
      <c r="K10382" t="str">
        <f t="shared" si="1857"/>
        <v/>
      </c>
    </row>
    <row r="10383" spans="1:11" x14ac:dyDescent="0.25">
      <c r="A10383" t="s">
        <v>175</v>
      </c>
      <c r="B10383" s="1">
        <v>40417.156944444447</v>
      </c>
      <c r="K10383" t="str">
        <f t="shared" si="1857"/>
        <v/>
      </c>
    </row>
    <row r="10384" spans="1:11" x14ac:dyDescent="0.25">
      <c r="A10384" t="s">
        <v>175</v>
      </c>
      <c r="B10384" s="1">
        <v>40417.157638888886</v>
      </c>
      <c r="K10384" t="str">
        <f t="shared" si="1857"/>
        <v/>
      </c>
    </row>
    <row r="10385" spans="1:11" x14ac:dyDescent="0.25">
      <c r="A10385" t="s">
        <v>175</v>
      </c>
      <c r="B10385" s="1">
        <v>40417.158333333333</v>
      </c>
      <c r="K10385" t="str">
        <f t="shared" si="1857"/>
        <v/>
      </c>
    </row>
    <row r="10386" spans="1:11" x14ac:dyDescent="0.25">
      <c r="A10386" t="s">
        <v>175</v>
      </c>
      <c r="B10386" s="1">
        <v>40417.15902777778</v>
      </c>
      <c r="K10386" t="str">
        <f t="shared" si="1857"/>
        <v/>
      </c>
    </row>
    <row r="10387" spans="1:11" x14ac:dyDescent="0.25">
      <c r="A10387" t="s">
        <v>175</v>
      </c>
      <c r="B10387" s="1">
        <v>40417.159722222219</v>
      </c>
      <c r="K10387" t="str">
        <f t="shared" si="1857"/>
        <v/>
      </c>
    </row>
    <row r="10388" spans="1:11" x14ac:dyDescent="0.25">
      <c r="A10388" t="s">
        <v>175</v>
      </c>
      <c r="B10388" s="1">
        <v>40417.160416666666</v>
      </c>
      <c r="K10388" t="str">
        <f t="shared" si="1857"/>
        <v/>
      </c>
    </row>
    <row r="10389" spans="1:11" x14ac:dyDescent="0.25">
      <c r="A10389" t="s">
        <v>175</v>
      </c>
      <c r="B10389" s="1">
        <v>40417.161111111112</v>
      </c>
      <c r="K10389" t="str">
        <f t="shared" si="1857"/>
        <v/>
      </c>
    </row>
    <row r="10390" spans="1:11" x14ac:dyDescent="0.25">
      <c r="A10390" t="s">
        <v>175</v>
      </c>
      <c r="B10390" s="1">
        <v>40417.161805555559</v>
      </c>
      <c r="K10390" t="str">
        <f t="shared" si="1857"/>
        <v/>
      </c>
    </row>
    <row r="10391" spans="1:11" x14ac:dyDescent="0.25">
      <c r="A10391" t="s">
        <v>175</v>
      </c>
      <c r="B10391" s="1">
        <v>40417.162499999999</v>
      </c>
      <c r="K10391" t="str">
        <f t="shared" si="1857"/>
        <v/>
      </c>
    </row>
    <row r="10392" spans="1:11" x14ac:dyDescent="0.25">
      <c r="A10392" t="s">
        <v>175</v>
      </c>
      <c r="B10392" s="1">
        <v>40417.163194444445</v>
      </c>
      <c r="K10392" t="str">
        <f t="shared" si="1857"/>
        <v/>
      </c>
    </row>
    <row r="10393" spans="1:11" x14ac:dyDescent="0.25">
      <c r="A10393" t="s">
        <v>175</v>
      </c>
      <c r="B10393" s="1">
        <v>40417.163888888892</v>
      </c>
      <c r="K10393" t="str">
        <f t="shared" si="1857"/>
        <v/>
      </c>
    </row>
    <row r="10394" spans="1:11" x14ac:dyDescent="0.25">
      <c r="A10394" t="s">
        <v>175</v>
      </c>
      <c r="B10394" s="1">
        <v>40417.164583333331</v>
      </c>
      <c r="K10394" t="str">
        <f t="shared" si="1857"/>
        <v/>
      </c>
    </row>
    <row r="10395" spans="1:11" x14ac:dyDescent="0.25">
      <c r="A10395" t="s">
        <v>175</v>
      </c>
      <c r="B10395" s="1">
        <v>40417.165277777778</v>
      </c>
      <c r="K10395" t="str">
        <f t="shared" si="1857"/>
        <v/>
      </c>
    </row>
    <row r="10396" spans="1:11" x14ac:dyDescent="0.25">
      <c r="A10396" t="s">
        <v>175</v>
      </c>
      <c r="B10396" s="1">
        <v>40417.165972222225</v>
      </c>
      <c r="K10396" t="str">
        <f t="shared" si="1857"/>
        <v/>
      </c>
    </row>
    <row r="10397" spans="1:11" x14ac:dyDescent="0.25">
      <c r="A10397" t="s">
        <v>175</v>
      </c>
      <c r="B10397" s="1">
        <v>40417.166666666664</v>
      </c>
      <c r="K10397" t="str">
        <f t="shared" si="1857"/>
        <v/>
      </c>
    </row>
    <row r="10398" spans="1:11" x14ac:dyDescent="0.25">
      <c r="A10398" t="s">
        <v>175</v>
      </c>
      <c r="B10398" s="1">
        <v>40417.167361111111</v>
      </c>
      <c r="K10398" t="str">
        <f t="shared" si="1857"/>
        <v/>
      </c>
    </row>
    <row r="10399" spans="1:11" x14ac:dyDescent="0.25">
      <c r="A10399" t="s">
        <v>175</v>
      </c>
      <c r="B10399" s="1">
        <v>40417.168055555558</v>
      </c>
      <c r="K10399" t="str">
        <f t="shared" si="1857"/>
        <v/>
      </c>
    </row>
    <row r="10400" spans="1:11" x14ac:dyDescent="0.25">
      <c r="A10400" t="s">
        <v>175</v>
      </c>
      <c r="B10400" s="1">
        <v>40417.168749999997</v>
      </c>
      <c r="K10400" t="str">
        <f t="shared" si="1857"/>
        <v/>
      </c>
    </row>
    <row r="10401" spans="1:11" x14ac:dyDescent="0.25">
      <c r="A10401" t="s">
        <v>175</v>
      </c>
      <c r="B10401" s="1">
        <v>40417.169444444444</v>
      </c>
      <c r="K10401" t="str">
        <f t="shared" si="1857"/>
        <v/>
      </c>
    </row>
    <row r="10402" spans="1:11" x14ac:dyDescent="0.25">
      <c r="A10402" t="s">
        <v>175</v>
      </c>
      <c r="B10402" s="1">
        <v>40417.170138888891</v>
      </c>
      <c r="K10402" t="str">
        <f t="shared" si="1857"/>
        <v/>
      </c>
    </row>
    <row r="10403" spans="1:11" x14ac:dyDescent="0.25">
      <c r="A10403" t="s">
        <v>175</v>
      </c>
      <c r="B10403" s="1">
        <v>40417.17083333333</v>
      </c>
      <c r="K10403" t="str">
        <f t="shared" si="1857"/>
        <v/>
      </c>
    </row>
    <row r="10404" spans="1:11" x14ac:dyDescent="0.25">
      <c r="A10404" t="s">
        <v>175</v>
      </c>
      <c r="B10404" s="1">
        <v>40417.171527777777</v>
      </c>
      <c r="K10404" t="str">
        <f t="shared" si="1857"/>
        <v/>
      </c>
    </row>
    <row r="10405" spans="1:11" x14ac:dyDescent="0.25">
      <c r="A10405" t="s">
        <v>175</v>
      </c>
      <c r="B10405" s="1">
        <v>40417.172222222223</v>
      </c>
      <c r="K10405" t="str">
        <f t="shared" si="1857"/>
        <v/>
      </c>
    </row>
    <row r="10406" spans="1:11" x14ac:dyDescent="0.25">
      <c r="A10406" t="s">
        <v>175</v>
      </c>
      <c r="B10406" s="1">
        <v>40417.17291666667</v>
      </c>
      <c r="K10406" t="str">
        <f t="shared" si="1857"/>
        <v/>
      </c>
    </row>
    <row r="10407" spans="1:11" x14ac:dyDescent="0.25">
      <c r="A10407" t="s">
        <v>175</v>
      </c>
      <c r="B10407" s="1">
        <v>40417.173611111109</v>
      </c>
      <c r="K10407" t="str">
        <f t="shared" si="1857"/>
        <v/>
      </c>
    </row>
    <row r="10408" spans="1:11" x14ac:dyDescent="0.25">
      <c r="A10408" t="s">
        <v>175</v>
      </c>
      <c r="B10408" s="1">
        <v>40417.174305555556</v>
      </c>
      <c r="K10408" t="str">
        <f t="shared" si="1857"/>
        <v/>
      </c>
    </row>
    <row r="10409" spans="1:11" x14ac:dyDescent="0.25">
      <c r="A10409" t="s">
        <v>175</v>
      </c>
      <c r="B10409" s="1">
        <v>40417.175000000003</v>
      </c>
      <c r="K10409" t="str">
        <f t="shared" si="1857"/>
        <v/>
      </c>
    </row>
    <row r="10410" spans="1:11" x14ac:dyDescent="0.25">
      <c r="A10410" t="s">
        <v>175</v>
      </c>
      <c r="B10410" s="1">
        <v>40417.175694444442</v>
      </c>
      <c r="K10410" t="str">
        <f t="shared" si="1857"/>
        <v/>
      </c>
    </row>
    <row r="10411" spans="1:11" x14ac:dyDescent="0.25">
      <c r="A10411" t="s">
        <v>175</v>
      </c>
      <c r="B10411" s="1">
        <v>40417.176388888889</v>
      </c>
      <c r="K10411" t="str">
        <f t="shared" si="1857"/>
        <v/>
      </c>
    </row>
    <row r="10412" spans="1:11" x14ac:dyDescent="0.25">
      <c r="A10412" t="s">
        <v>175</v>
      </c>
      <c r="B10412" s="1">
        <v>40417.177083333336</v>
      </c>
      <c r="K10412" t="str">
        <f t="shared" si="1857"/>
        <v/>
      </c>
    </row>
    <row r="10413" spans="1:11" x14ac:dyDescent="0.25">
      <c r="A10413" t="s">
        <v>175</v>
      </c>
      <c r="B10413" s="1">
        <v>40417.177777777775</v>
      </c>
      <c r="K10413" t="str">
        <f t="shared" si="1857"/>
        <v/>
      </c>
    </row>
    <row r="10414" spans="1:11" x14ac:dyDescent="0.25">
      <c r="A10414" t="s">
        <v>175</v>
      </c>
      <c r="B10414" s="1">
        <v>40417.178472222222</v>
      </c>
      <c r="K10414" t="str">
        <f t="shared" si="1857"/>
        <v/>
      </c>
    </row>
    <row r="10415" spans="1:11" x14ac:dyDescent="0.25">
      <c r="A10415" t="s">
        <v>175</v>
      </c>
      <c r="B10415" s="1">
        <v>40417.179166666669</v>
      </c>
      <c r="K10415" t="str">
        <f t="shared" si="1857"/>
        <v/>
      </c>
    </row>
    <row r="10416" spans="1:11" x14ac:dyDescent="0.25">
      <c r="A10416" t="s">
        <v>175</v>
      </c>
      <c r="B10416" s="1">
        <v>40417.179861111108</v>
      </c>
      <c r="K10416" t="str">
        <f t="shared" si="1857"/>
        <v/>
      </c>
    </row>
    <row r="10417" spans="1:11" x14ac:dyDescent="0.25">
      <c r="A10417" t="s">
        <v>175</v>
      </c>
      <c r="B10417" s="1">
        <v>40417.180555555555</v>
      </c>
      <c r="K10417" t="str">
        <f t="shared" si="1857"/>
        <v/>
      </c>
    </row>
    <row r="10418" spans="1:11" x14ac:dyDescent="0.25">
      <c r="A10418" t="s">
        <v>175</v>
      </c>
      <c r="B10418" s="1">
        <v>40417.181250000001</v>
      </c>
      <c r="K10418" t="str">
        <f t="shared" si="1857"/>
        <v/>
      </c>
    </row>
    <row r="10419" spans="1:11" x14ac:dyDescent="0.25">
      <c r="A10419" t="s">
        <v>175</v>
      </c>
      <c r="B10419" s="1">
        <v>40417.181944444441</v>
      </c>
      <c r="K10419" t="str">
        <f t="shared" ref="K10419:K10482" si="1858">IF(H10419="","",IF(J10419=3,3,IF(H10419&gt;=G10419,2,1)))</f>
        <v/>
      </c>
    </row>
    <row r="10420" spans="1:11" x14ac:dyDescent="0.25">
      <c r="A10420" t="s">
        <v>175</v>
      </c>
      <c r="B10420" s="1">
        <v>40417.182638888888</v>
      </c>
      <c r="K10420" t="str">
        <f t="shared" si="1858"/>
        <v/>
      </c>
    </row>
    <row r="10421" spans="1:11" x14ac:dyDescent="0.25">
      <c r="A10421" t="s">
        <v>175</v>
      </c>
      <c r="B10421" s="1">
        <v>40417.183333333334</v>
      </c>
      <c r="K10421" t="str">
        <f t="shared" si="1858"/>
        <v/>
      </c>
    </row>
    <row r="10422" spans="1:11" x14ac:dyDescent="0.25">
      <c r="A10422" t="s">
        <v>175</v>
      </c>
      <c r="B10422" s="1">
        <v>40417.184027777781</v>
      </c>
      <c r="K10422" t="str">
        <f t="shared" si="1858"/>
        <v/>
      </c>
    </row>
    <row r="10423" spans="1:11" x14ac:dyDescent="0.25">
      <c r="A10423" t="s">
        <v>175</v>
      </c>
      <c r="B10423" s="1">
        <v>40417.18472222222</v>
      </c>
      <c r="K10423" t="str">
        <f t="shared" si="1858"/>
        <v/>
      </c>
    </row>
    <row r="10424" spans="1:11" x14ac:dyDescent="0.25">
      <c r="A10424" t="s">
        <v>175</v>
      </c>
      <c r="B10424" s="1">
        <v>40417.185416666667</v>
      </c>
      <c r="K10424" t="str">
        <f t="shared" si="1858"/>
        <v/>
      </c>
    </row>
    <row r="10425" spans="1:11" x14ac:dyDescent="0.25">
      <c r="A10425" t="s">
        <v>175</v>
      </c>
      <c r="B10425" s="1">
        <v>40417.186111111114</v>
      </c>
      <c r="K10425" t="str">
        <f t="shared" si="1858"/>
        <v/>
      </c>
    </row>
    <row r="10426" spans="1:11" x14ac:dyDescent="0.25">
      <c r="A10426" t="s">
        <v>175</v>
      </c>
      <c r="B10426" s="1">
        <v>40417.186805555553</v>
      </c>
      <c r="K10426" t="str">
        <f t="shared" si="1858"/>
        <v/>
      </c>
    </row>
    <row r="10427" spans="1:11" x14ac:dyDescent="0.25">
      <c r="A10427" t="s">
        <v>175</v>
      </c>
      <c r="B10427" s="1">
        <v>40417.1875</v>
      </c>
      <c r="K10427" t="str">
        <f t="shared" si="1858"/>
        <v/>
      </c>
    </row>
    <row r="10428" spans="1:11" x14ac:dyDescent="0.25">
      <c r="A10428" t="s">
        <v>175</v>
      </c>
      <c r="B10428" s="1">
        <v>40417.188194444447</v>
      </c>
      <c r="K10428" t="str">
        <f t="shared" si="1858"/>
        <v/>
      </c>
    </row>
    <row r="10429" spans="1:11" x14ac:dyDescent="0.25">
      <c r="A10429" t="s">
        <v>175</v>
      </c>
      <c r="B10429" s="1">
        <v>40417.188888888886</v>
      </c>
      <c r="K10429" t="str">
        <f t="shared" si="1858"/>
        <v/>
      </c>
    </row>
    <row r="10430" spans="1:11" x14ac:dyDescent="0.25">
      <c r="A10430" t="s">
        <v>175</v>
      </c>
      <c r="B10430" s="1">
        <v>40417.189583333333</v>
      </c>
      <c r="K10430" t="str">
        <f t="shared" si="1858"/>
        <v/>
      </c>
    </row>
    <row r="10431" spans="1:11" x14ac:dyDescent="0.25">
      <c r="A10431" t="s">
        <v>175</v>
      </c>
      <c r="B10431" s="1">
        <v>40417.19027777778</v>
      </c>
      <c r="K10431" t="str">
        <f t="shared" si="1858"/>
        <v/>
      </c>
    </row>
    <row r="10432" spans="1:11" x14ac:dyDescent="0.25">
      <c r="A10432" t="s">
        <v>175</v>
      </c>
      <c r="B10432" s="1">
        <v>40417.190972222219</v>
      </c>
      <c r="K10432" t="str">
        <f t="shared" si="1858"/>
        <v/>
      </c>
    </row>
    <row r="10433" spans="1:11" x14ac:dyDescent="0.25">
      <c r="A10433" t="s">
        <v>175</v>
      </c>
      <c r="B10433" s="1">
        <v>40417.191666666666</v>
      </c>
      <c r="K10433" t="str">
        <f t="shared" si="1858"/>
        <v/>
      </c>
    </row>
    <row r="10434" spans="1:11" x14ac:dyDescent="0.25">
      <c r="A10434" t="s">
        <v>175</v>
      </c>
      <c r="B10434" s="1">
        <v>40417.192361111112</v>
      </c>
      <c r="K10434" t="str">
        <f t="shared" si="1858"/>
        <v/>
      </c>
    </row>
    <row r="10435" spans="1:11" x14ac:dyDescent="0.25">
      <c r="A10435" t="s">
        <v>175</v>
      </c>
      <c r="B10435" s="1">
        <v>40417.193055555559</v>
      </c>
      <c r="K10435" t="str">
        <f t="shared" si="1858"/>
        <v/>
      </c>
    </row>
    <row r="10436" spans="1:11" x14ac:dyDescent="0.25">
      <c r="A10436" t="s">
        <v>175</v>
      </c>
      <c r="B10436" s="1">
        <v>40417.193749999999</v>
      </c>
      <c r="K10436" t="str">
        <f t="shared" si="1858"/>
        <v/>
      </c>
    </row>
    <row r="10437" spans="1:11" x14ac:dyDescent="0.25">
      <c r="A10437" t="s">
        <v>175</v>
      </c>
      <c r="B10437" s="1">
        <v>40417.194444444445</v>
      </c>
      <c r="K10437" t="str">
        <f t="shared" si="1858"/>
        <v/>
      </c>
    </row>
    <row r="10438" spans="1:11" x14ac:dyDescent="0.25">
      <c r="A10438" t="s">
        <v>175</v>
      </c>
      <c r="B10438" s="1">
        <v>40417.195138888892</v>
      </c>
      <c r="K10438" t="str">
        <f t="shared" si="1858"/>
        <v/>
      </c>
    </row>
    <row r="10439" spans="1:11" x14ac:dyDescent="0.25">
      <c r="A10439" t="s">
        <v>175</v>
      </c>
      <c r="B10439" s="1">
        <v>40417.195833333331</v>
      </c>
      <c r="K10439" t="str">
        <f t="shared" si="1858"/>
        <v/>
      </c>
    </row>
    <row r="10440" spans="1:11" x14ac:dyDescent="0.25">
      <c r="A10440" t="s">
        <v>175</v>
      </c>
      <c r="B10440" s="1">
        <v>40417.196527777778</v>
      </c>
      <c r="K10440" t="str">
        <f t="shared" si="1858"/>
        <v/>
      </c>
    </row>
    <row r="10441" spans="1:11" x14ac:dyDescent="0.25">
      <c r="A10441" t="s">
        <v>175</v>
      </c>
      <c r="B10441" s="1">
        <v>40417.197222222225</v>
      </c>
      <c r="K10441" t="str">
        <f t="shared" si="1858"/>
        <v/>
      </c>
    </row>
    <row r="10442" spans="1:11" x14ac:dyDescent="0.25">
      <c r="A10442" t="s">
        <v>175</v>
      </c>
      <c r="B10442" s="1">
        <v>40417.197916666664</v>
      </c>
      <c r="K10442" t="str">
        <f t="shared" si="1858"/>
        <v/>
      </c>
    </row>
    <row r="10443" spans="1:11" x14ac:dyDescent="0.25">
      <c r="A10443" t="s">
        <v>175</v>
      </c>
      <c r="B10443" s="1">
        <v>40417.198611111111</v>
      </c>
      <c r="K10443" t="str">
        <f t="shared" si="1858"/>
        <v/>
      </c>
    </row>
    <row r="10444" spans="1:11" x14ac:dyDescent="0.25">
      <c r="A10444" t="s">
        <v>175</v>
      </c>
      <c r="B10444" s="1">
        <v>40417.199305555558</v>
      </c>
      <c r="K10444" t="str">
        <f t="shared" si="1858"/>
        <v/>
      </c>
    </row>
    <row r="10445" spans="1:11" x14ac:dyDescent="0.25">
      <c r="A10445" t="s">
        <v>175</v>
      </c>
      <c r="B10445" s="1">
        <v>40417.199999999997</v>
      </c>
      <c r="K10445" t="str">
        <f t="shared" si="1858"/>
        <v/>
      </c>
    </row>
    <row r="10446" spans="1:11" x14ac:dyDescent="0.25">
      <c r="A10446" t="s">
        <v>175</v>
      </c>
      <c r="B10446" s="1">
        <v>40417.200694444444</v>
      </c>
      <c r="K10446" t="str">
        <f t="shared" si="1858"/>
        <v/>
      </c>
    </row>
    <row r="10447" spans="1:11" x14ac:dyDescent="0.25">
      <c r="A10447" t="s">
        <v>175</v>
      </c>
      <c r="B10447" s="1">
        <v>40417.201388888891</v>
      </c>
      <c r="K10447" t="str">
        <f t="shared" si="1858"/>
        <v/>
      </c>
    </row>
    <row r="10448" spans="1:11" x14ac:dyDescent="0.25">
      <c r="A10448" t="s">
        <v>175</v>
      </c>
      <c r="B10448" s="1">
        <v>40417.20208333333</v>
      </c>
      <c r="K10448" t="str">
        <f t="shared" si="1858"/>
        <v/>
      </c>
    </row>
    <row r="10449" spans="1:11" x14ac:dyDescent="0.25">
      <c r="A10449" t="s">
        <v>175</v>
      </c>
      <c r="B10449" s="1">
        <v>40417.202777777777</v>
      </c>
      <c r="K10449" t="str">
        <f t="shared" si="1858"/>
        <v/>
      </c>
    </row>
    <row r="10450" spans="1:11" x14ac:dyDescent="0.25">
      <c r="A10450" t="s">
        <v>175</v>
      </c>
      <c r="B10450" s="1">
        <v>40417.203472222223</v>
      </c>
      <c r="K10450" t="str">
        <f t="shared" si="1858"/>
        <v/>
      </c>
    </row>
    <row r="10451" spans="1:11" x14ac:dyDescent="0.25">
      <c r="A10451" t="s">
        <v>175</v>
      </c>
      <c r="B10451" s="1">
        <v>40417.20416666667</v>
      </c>
      <c r="K10451" t="str">
        <f t="shared" si="1858"/>
        <v/>
      </c>
    </row>
    <row r="10452" spans="1:11" x14ac:dyDescent="0.25">
      <c r="A10452" t="s">
        <v>175</v>
      </c>
      <c r="B10452" s="1">
        <v>40417.204861111109</v>
      </c>
      <c r="K10452" t="str">
        <f t="shared" si="1858"/>
        <v/>
      </c>
    </row>
    <row r="10453" spans="1:11" x14ac:dyDescent="0.25">
      <c r="A10453" t="s">
        <v>175</v>
      </c>
      <c r="B10453" s="1">
        <v>40417.205555555556</v>
      </c>
      <c r="K10453" t="str">
        <f t="shared" si="1858"/>
        <v/>
      </c>
    </row>
    <row r="10454" spans="1:11" x14ac:dyDescent="0.25">
      <c r="A10454" t="s">
        <v>175</v>
      </c>
      <c r="B10454" s="1">
        <v>40417.206250000003</v>
      </c>
      <c r="K10454" t="str">
        <f t="shared" si="1858"/>
        <v/>
      </c>
    </row>
    <row r="10455" spans="1:11" x14ac:dyDescent="0.25">
      <c r="A10455" t="s">
        <v>175</v>
      </c>
      <c r="B10455" s="1">
        <v>40417.206944444442</v>
      </c>
      <c r="K10455" t="str">
        <f t="shared" si="1858"/>
        <v/>
      </c>
    </row>
    <row r="10456" spans="1:11" x14ac:dyDescent="0.25">
      <c r="A10456" t="s">
        <v>175</v>
      </c>
      <c r="B10456" s="1">
        <v>40417.207638888889</v>
      </c>
      <c r="K10456" t="str">
        <f t="shared" si="1858"/>
        <v/>
      </c>
    </row>
    <row r="10457" spans="1:11" x14ac:dyDescent="0.25">
      <c r="A10457" t="s">
        <v>175</v>
      </c>
      <c r="B10457" s="1">
        <v>40417.208333333336</v>
      </c>
      <c r="K10457" t="str">
        <f t="shared" si="1858"/>
        <v/>
      </c>
    </row>
    <row r="10458" spans="1:11" x14ac:dyDescent="0.25">
      <c r="A10458" t="s">
        <v>175</v>
      </c>
      <c r="B10458" s="1">
        <v>40417.209027777775</v>
      </c>
      <c r="K10458" t="str">
        <f t="shared" si="1858"/>
        <v/>
      </c>
    </row>
    <row r="10459" spans="1:11" x14ac:dyDescent="0.25">
      <c r="A10459" t="s">
        <v>175</v>
      </c>
      <c r="B10459" s="1">
        <v>40417.209722222222</v>
      </c>
      <c r="K10459" t="str">
        <f t="shared" si="1858"/>
        <v/>
      </c>
    </row>
    <row r="10460" spans="1:11" x14ac:dyDescent="0.25">
      <c r="A10460" t="s">
        <v>175</v>
      </c>
      <c r="B10460" s="1">
        <v>40417.210416666669</v>
      </c>
      <c r="K10460" t="str">
        <f t="shared" si="1858"/>
        <v/>
      </c>
    </row>
    <row r="10461" spans="1:11" x14ac:dyDescent="0.25">
      <c r="A10461" t="s">
        <v>175</v>
      </c>
      <c r="B10461" s="1">
        <v>40417.211111111108</v>
      </c>
      <c r="K10461" t="str">
        <f t="shared" si="1858"/>
        <v/>
      </c>
    </row>
    <row r="10462" spans="1:11" x14ac:dyDescent="0.25">
      <c r="A10462" t="s">
        <v>175</v>
      </c>
      <c r="B10462" s="1">
        <v>40417.211805555555</v>
      </c>
      <c r="K10462" t="str">
        <f t="shared" si="1858"/>
        <v/>
      </c>
    </row>
    <row r="10463" spans="1:11" x14ac:dyDescent="0.25">
      <c r="A10463" t="s">
        <v>175</v>
      </c>
      <c r="B10463" s="1">
        <v>40417.212500000001</v>
      </c>
      <c r="K10463" t="str">
        <f t="shared" si="1858"/>
        <v/>
      </c>
    </row>
    <row r="10464" spans="1:11" x14ac:dyDescent="0.25">
      <c r="A10464" t="s">
        <v>175</v>
      </c>
      <c r="B10464" s="1">
        <v>40417.213194444441</v>
      </c>
      <c r="K10464" t="str">
        <f t="shared" si="1858"/>
        <v/>
      </c>
    </row>
    <row r="10465" spans="1:11" x14ac:dyDescent="0.25">
      <c r="A10465" t="s">
        <v>175</v>
      </c>
      <c r="B10465" s="1">
        <v>40417.213888888888</v>
      </c>
      <c r="K10465" t="str">
        <f t="shared" si="1858"/>
        <v/>
      </c>
    </row>
    <row r="10466" spans="1:11" x14ac:dyDescent="0.25">
      <c r="A10466" t="s">
        <v>175</v>
      </c>
      <c r="B10466" s="1">
        <v>40417.214583333334</v>
      </c>
      <c r="K10466" t="str">
        <f t="shared" si="1858"/>
        <v/>
      </c>
    </row>
    <row r="10467" spans="1:11" x14ac:dyDescent="0.25">
      <c r="A10467" t="s">
        <v>175</v>
      </c>
      <c r="B10467" s="1">
        <v>40417.215277777781</v>
      </c>
      <c r="K10467" t="str">
        <f t="shared" si="1858"/>
        <v/>
      </c>
    </row>
    <row r="10468" spans="1:11" x14ac:dyDescent="0.25">
      <c r="A10468" t="s">
        <v>175</v>
      </c>
      <c r="B10468" s="1">
        <v>40417.21597222222</v>
      </c>
      <c r="K10468" t="str">
        <f t="shared" si="1858"/>
        <v/>
      </c>
    </row>
    <row r="10469" spans="1:11" x14ac:dyDescent="0.25">
      <c r="A10469" t="s">
        <v>175</v>
      </c>
      <c r="B10469" s="1">
        <v>40417.216666666667</v>
      </c>
      <c r="K10469" t="str">
        <f t="shared" si="1858"/>
        <v/>
      </c>
    </row>
    <row r="10470" spans="1:11" x14ac:dyDescent="0.25">
      <c r="A10470" t="s">
        <v>175</v>
      </c>
      <c r="B10470" s="1">
        <v>40417.217361111114</v>
      </c>
      <c r="K10470" t="str">
        <f t="shared" si="1858"/>
        <v/>
      </c>
    </row>
    <row r="10471" spans="1:11" x14ac:dyDescent="0.25">
      <c r="A10471" t="s">
        <v>175</v>
      </c>
      <c r="B10471" s="1">
        <v>40417.218055555553</v>
      </c>
      <c r="K10471" t="str">
        <f t="shared" si="1858"/>
        <v/>
      </c>
    </row>
    <row r="10472" spans="1:11" x14ac:dyDescent="0.25">
      <c r="A10472" t="s">
        <v>175</v>
      </c>
      <c r="B10472" s="1">
        <v>40417.21875</v>
      </c>
      <c r="K10472" t="str">
        <f t="shared" si="1858"/>
        <v/>
      </c>
    </row>
    <row r="10473" spans="1:11" x14ac:dyDescent="0.25">
      <c r="A10473" t="s">
        <v>175</v>
      </c>
      <c r="B10473" s="1">
        <v>40417.219444444447</v>
      </c>
      <c r="K10473" t="str">
        <f t="shared" si="1858"/>
        <v/>
      </c>
    </row>
    <row r="10474" spans="1:11" x14ac:dyDescent="0.25">
      <c r="A10474" t="s">
        <v>175</v>
      </c>
      <c r="B10474" s="1">
        <v>40417.220138888886</v>
      </c>
      <c r="K10474" t="str">
        <f t="shared" si="1858"/>
        <v/>
      </c>
    </row>
    <row r="10475" spans="1:11" x14ac:dyDescent="0.25">
      <c r="A10475" t="s">
        <v>175</v>
      </c>
      <c r="B10475" s="1">
        <v>40417.220833333333</v>
      </c>
      <c r="K10475" t="str">
        <f t="shared" si="1858"/>
        <v/>
      </c>
    </row>
    <row r="10476" spans="1:11" x14ac:dyDescent="0.25">
      <c r="A10476" t="s">
        <v>175</v>
      </c>
      <c r="B10476" s="1">
        <v>40417.22152777778</v>
      </c>
      <c r="K10476" t="str">
        <f t="shared" si="1858"/>
        <v/>
      </c>
    </row>
    <row r="10477" spans="1:11" x14ac:dyDescent="0.25">
      <c r="A10477" t="s">
        <v>175</v>
      </c>
      <c r="B10477" s="1">
        <v>40417.222222222219</v>
      </c>
      <c r="K10477" t="str">
        <f t="shared" si="1858"/>
        <v/>
      </c>
    </row>
    <row r="10478" spans="1:11" x14ac:dyDescent="0.25">
      <c r="A10478" t="s">
        <v>175</v>
      </c>
      <c r="B10478" s="1">
        <v>40417.222916666666</v>
      </c>
      <c r="K10478" t="str">
        <f t="shared" si="1858"/>
        <v/>
      </c>
    </row>
    <row r="10479" spans="1:11" x14ac:dyDescent="0.25">
      <c r="A10479" t="s">
        <v>175</v>
      </c>
      <c r="B10479" s="1">
        <v>40417.223611111112</v>
      </c>
      <c r="K10479" t="str">
        <f t="shared" si="1858"/>
        <v/>
      </c>
    </row>
    <row r="10480" spans="1:11" x14ac:dyDescent="0.25">
      <c r="A10480" t="s">
        <v>175</v>
      </c>
      <c r="B10480" s="1">
        <v>40417.224305555559</v>
      </c>
      <c r="K10480" t="str">
        <f t="shared" si="1858"/>
        <v/>
      </c>
    </row>
    <row r="10481" spans="1:11" x14ac:dyDescent="0.25">
      <c r="A10481" t="s">
        <v>175</v>
      </c>
      <c r="B10481" s="1">
        <v>40417.224999999999</v>
      </c>
      <c r="K10481" t="str">
        <f t="shared" si="1858"/>
        <v/>
      </c>
    </row>
    <row r="10482" spans="1:11" x14ac:dyDescent="0.25">
      <c r="A10482" t="s">
        <v>175</v>
      </c>
      <c r="B10482" s="1">
        <v>40417.225694444445</v>
      </c>
      <c r="K10482" t="str">
        <f t="shared" si="1858"/>
        <v/>
      </c>
    </row>
    <row r="10483" spans="1:11" x14ac:dyDescent="0.25">
      <c r="A10483" t="s">
        <v>175</v>
      </c>
      <c r="B10483" s="1">
        <v>40417.226388888892</v>
      </c>
      <c r="K10483" t="str">
        <f t="shared" ref="K10483:K10546" si="1859">IF(H10483="","",IF(J10483=3,3,IF(H10483&gt;=G10483,2,1)))</f>
        <v/>
      </c>
    </row>
    <row r="10484" spans="1:11" x14ac:dyDescent="0.25">
      <c r="A10484" t="s">
        <v>175</v>
      </c>
      <c r="B10484" s="1">
        <v>40417.227083333331</v>
      </c>
      <c r="K10484" t="str">
        <f t="shared" si="1859"/>
        <v/>
      </c>
    </row>
    <row r="10485" spans="1:11" x14ac:dyDescent="0.25">
      <c r="A10485" t="s">
        <v>175</v>
      </c>
      <c r="B10485" s="1">
        <v>40417.227777777778</v>
      </c>
      <c r="K10485" t="str">
        <f t="shared" si="1859"/>
        <v/>
      </c>
    </row>
    <row r="10486" spans="1:11" x14ac:dyDescent="0.25">
      <c r="A10486" t="s">
        <v>175</v>
      </c>
      <c r="B10486" s="1">
        <v>40417.228472222225</v>
      </c>
      <c r="K10486" t="str">
        <f t="shared" si="1859"/>
        <v/>
      </c>
    </row>
    <row r="10487" spans="1:11" x14ac:dyDescent="0.25">
      <c r="A10487" t="s">
        <v>175</v>
      </c>
      <c r="B10487" s="1">
        <v>40417.229166666664</v>
      </c>
      <c r="K10487" t="str">
        <f t="shared" si="1859"/>
        <v/>
      </c>
    </row>
    <row r="10488" spans="1:11" x14ac:dyDescent="0.25">
      <c r="A10488" t="s">
        <v>175</v>
      </c>
      <c r="B10488" s="1">
        <v>40417.229861111111</v>
      </c>
      <c r="K10488" t="str">
        <f t="shared" si="1859"/>
        <v/>
      </c>
    </row>
    <row r="10489" spans="1:11" x14ac:dyDescent="0.25">
      <c r="A10489" t="s">
        <v>175</v>
      </c>
      <c r="B10489" s="1">
        <v>40417.230555555558</v>
      </c>
      <c r="K10489" t="str">
        <f t="shared" si="1859"/>
        <v/>
      </c>
    </row>
    <row r="10490" spans="1:11" x14ac:dyDescent="0.25">
      <c r="A10490" t="s">
        <v>175</v>
      </c>
      <c r="B10490" s="1">
        <v>40417.231249999997</v>
      </c>
      <c r="K10490" t="str">
        <f t="shared" si="1859"/>
        <v/>
      </c>
    </row>
    <row r="10491" spans="1:11" x14ac:dyDescent="0.25">
      <c r="A10491" t="s">
        <v>175</v>
      </c>
      <c r="B10491" s="1">
        <v>40417.231944444444</v>
      </c>
      <c r="K10491" t="str">
        <f t="shared" si="1859"/>
        <v/>
      </c>
    </row>
    <row r="10492" spans="1:11" x14ac:dyDescent="0.25">
      <c r="A10492" t="s">
        <v>175</v>
      </c>
      <c r="B10492" s="1">
        <v>40417.232638888891</v>
      </c>
      <c r="K10492" t="str">
        <f t="shared" si="1859"/>
        <v/>
      </c>
    </row>
    <row r="10493" spans="1:11" x14ac:dyDescent="0.25">
      <c r="A10493" t="s">
        <v>175</v>
      </c>
      <c r="B10493" s="1">
        <v>40417.23333333333</v>
      </c>
      <c r="K10493" t="str">
        <f t="shared" si="1859"/>
        <v/>
      </c>
    </row>
    <row r="10494" spans="1:11" x14ac:dyDescent="0.25">
      <c r="A10494" t="s">
        <v>175</v>
      </c>
      <c r="B10494" s="1">
        <v>40417.234027777777</v>
      </c>
      <c r="K10494" t="str">
        <f t="shared" si="1859"/>
        <v/>
      </c>
    </row>
    <row r="10495" spans="1:11" x14ac:dyDescent="0.25">
      <c r="A10495" t="s">
        <v>175</v>
      </c>
      <c r="B10495" s="1">
        <v>40417.234722222223</v>
      </c>
      <c r="K10495" t="str">
        <f t="shared" si="1859"/>
        <v/>
      </c>
    </row>
    <row r="10496" spans="1:11" x14ac:dyDescent="0.25">
      <c r="A10496" t="s">
        <v>175</v>
      </c>
      <c r="B10496" s="1">
        <v>40417.23541666667</v>
      </c>
      <c r="K10496" t="str">
        <f t="shared" si="1859"/>
        <v/>
      </c>
    </row>
    <row r="10497" spans="1:11" x14ac:dyDescent="0.25">
      <c r="A10497" t="s">
        <v>175</v>
      </c>
      <c r="B10497" s="1">
        <v>40417.236111111109</v>
      </c>
      <c r="K10497" t="str">
        <f t="shared" si="1859"/>
        <v/>
      </c>
    </row>
    <row r="10498" spans="1:11" x14ac:dyDescent="0.25">
      <c r="A10498" t="s">
        <v>175</v>
      </c>
      <c r="B10498" s="1">
        <v>40417.236805555556</v>
      </c>
      <c r="K10498" t="str">
        <f t="shared" si="1859"/>
        <v/>
      </c>
    </row>
    <row r="10499" spans="1:11" x14ac:dyDescent="0.25">
      <c r="A10499" t="s">
        <v>175</v>
      </c>
      <c r="B10499" s="1">
        <v>40417.237500000003</v>
      </c>
      <c r="K10499" t="str">
        <f t="shared" si="1859"/>
        <v/>
      </c>
    </row>
    <row r="10500" spans="1:11" x14ac:dyDescent="0.25">
      <c r="A10500" t="s">
        <v>175</v>
      </c>
      <c r="B10500" s="1">
        <v>40417.238194444442</v>
      </c>
      <c r="K10500" t="str">
        <f t="shared" si="1859"/>
        <v/>
      </c>
    </row>
    <row r="10501" spans="1:11" x14ac:dyDescent="0.25">
      <c r="A10501" t="s">
        <v>175</v>
      </c>
      <c r="B10501" s="1">
        <v>40417.238888888889</v>
      </c>
      <c r="K10501" t="str">
        <f t="shared" si="1859"/>
        <v/>
      </c>
    </row>
    <row r="10502" spans="1:11" x14ac:dyDescent="0.25">
      <c r="A10502" t="s">
        <v>175</v>
      </c>
      <c r="B10502" s="1">
        <v>40417.239583333336</v>
      </c>
      <c r="K10502" t="str">
        <f t="shared" si="1859"/>
        <v/>
      </c>
    </row>
    <row r="10503" spans="1:11" x14ac:dyDescent="0.25">
      <c r="A10503" t="s">
        <v>175</v>
      </c>
      <c r="B10503" s="1">
        <v>40417.240277777775</v>
      </c>
      <c r="K10503" t="str">
        <f t="shared" si="1859"/>
        <v/>
      </c>
    </row>
    <row r="10504" spans="1:11" x14ac:dyDescent="0.25">
      <c r="A10504" t="s">
        <v>175</v>
      </c>
      <c r="B10504" s="1">
        <v>40417.240972222222</v>
      </c>
      <c r="K10504" t="str">
        <f t="shared" si="1859"/>
        <v/>
      </c>
    </row>
    <row r="10505" spans="1:11" x14ac:dyDescent="0.25">
      <c r="A10505" t="s">
        <v>175</v>
      </c>
      <c r="B10505" s="1">
        <v>40417.241666666669</v>
      </c>
      <c r="K10505" t="str">
        <f t="shared" si="1859"/>
        <v/>
      </c>
    </row>
    <row r="10506" spans="1:11" x14ac:dyDescent="0.25">
      <c r="A10506" t="s">
        <v>175</v>
      </c>
      <c r="B10506" s="1">
        <v>40417.242361111108</v>
      </c>
      <c r="K10506" t="str">
        <f t="shared" si="1859"/>
        <v/>
      </c>
    </row>
    <row r="10507" spans="1:11" x14ac:dyDescent="0.25">
      <c r="A10507" t="s">
        <v>175</v>
      </c>
      <c r="B10507" s="1">
        <v>40417.243055555555</v>
      </c>
      <c r="K10507" t="str">
        <f t="shared" si="1859"/>
        <v/>
      </c>
    </row>
    <row r="10508" spans="1:11" x14ac:dyDescent="0.25">
      <c r="A10508" t="s">
        <v>175</v>
      </c>
      <c r="B10508" s="1">
        <v>40417.243750000001</v>
      </c>
      <c r="K10508" t="str">
        <f t="shared" si="1859"/>
        <v/>
      </c>
    </row>
    <row r="10509" spans="1:11" x14ac:dyDescent="0.25">
      <c r="A10509" t="s">
        <v>175</v>
      </c>
      <c r="B10509" s="1">
        <v>40417.244444444441</v>
      </c>
      <c r="K10509" t="str">
        <f t="shared" si="1859"/>
        <v/>
      </c>
    </row>
    <row r="10510" spans="1:11" x14ac:dyDescent="0.25">
      <c r="A10510" t="s">
        <v>175</v>
      </c>
      <c r="B10510" s="1">
        <v>40417.245138888888</v>
      </c>
      <c r="K10510" t="str">
        <f t="shared" si="1859"/>
        <v/>
      </c>
    </row>
    <row r="10511" spans="1:11" x14ac:dyDescent="0.25">
      <c r="A10511" t="s">
        <v>175</v>
      </c>
      <c r="B10511" s="1">
        <v>40417.245833333334</v>
      </c>
      <c r="K10511" t="str">
        <f t="shared" si="1859"/>
        <v/>
      </c>
    </row>
    <row r="10512" spans="1:11" x14ac:dyDescent="0.25">
      <c r="A10512" t="s">
        <v>175</v>
      </c>
      <c r="B10512" s="1">
        <v>40417.246527777781</v>
      </c>
      <c r="K10512" t="str">
        <f t="shared" si="1859"/>
        <v/>
      </c>
    </row>
    <row r="10513" spans="1:11" x14ac:dyDescent="0.25">
      <c r="A10513" t="s">
        <v>175</v>
      </c>
      <c r="B10513" s="1">
        <v>40417.24722222222</v>
      </c>
      <c r="K10513" t="str">
        <f t="shared" si="1859"/>
        <v/>
      </c>
    </row>
    <row r="10514" spans="1:11" x14ac:dyDescent="0.25">
      <c r="A10514" t="s">
        <v>175</v>
      </c>
      <c r="B10514" s="1">
        <v>40417.247916666667</v>
      </c>
      <c r="K10514" t="str">
        <f t="shared" si="1859"/>
        <v/>
      </c>
    </row>
    <row r="10515" spans="1:11" x14ac:dyDescent="0.25">
      <c r="A10515" t="s">
        <v>175</v>
      </c>
      <c r="B10515" s="1">
        <v>40417.248611111114</v>
      </c>
      <c r="K10515" t="str">
        <f t="shared" si="1859"/>
        <v/>
      </c>
    </row>
    <row r="10516" spans="1:11" x14ac:dyDescent="0.25">
      <c r="A10516" t="s">
        <v>175</v>
      </c>
      <c r="B10516" s="1">
        <v>40417.249305555553</v>
      </c>
      <c r="K10516" t="str">
        <f t="shared" si="1859"/>
        <v/>
      </c>
    </row>
    <row r="10517" spans="1:11" x14ac:dyDescent="0.25">
      <c r="A10517" t="s">
        <v>175</v>
      </c>
      <c r="B10517" s="1">
        <v>40417.25</v>
      </c>
      <c r="K10517" t="str">
        <f t="shared" si="1859"/>
        <v/>
      </c>
    </row>
    <row r="10518" spans="1:11" x14ac:dyDescent="0.25">
      <c r="A10518" t="s">
        <v>175</v>
      </c>
      <c r="B10518" s="1">
        <v>40417.250694444447</v>
      </c>
      <c r="K10518" t="str">
        <f t="shared" si="1859"/>
        <v/>
      </c>
    </row>
    <row r="10519" spans="1:11" x14ac:dyDescent="0.25">
      <c r="A10519" t="s">
        <v>175</v>
      </c>
      <c r="B10519" s="1">
        <v>40417.251388888886</v>
      </c>
      <c r="K10519" t="str">
        <f t="shared" si="1859"/>
        <v/>
      </c>
    </row>
    <row r="10520" spans="1:11" x14ac:dyDescent="0.25">
      <c r="A10520" t="s">
        <v>175</v>
      </c>
      <c r="B10520" s="1">
        <v>40417.252083333333</v>
      </c>
      <c r="K10520" t="str">
        <f t="shared" si="1859"/>
        <v/>
      </c>
    </row>
    <row r="10521" spans="1:11" x14ac:dyDescent="0.25">
      <c r="A10521" t="s">
        <v>175</v>
      </c>
      <c r="B10521" s="1">
        <v>40417.25277777778</v>
      </c>
      <c r="K10521" t="str">
        <f t="shared" si="1859"/>
        <v/>
      </c>
    </row>
    <row r="10522" spans="1:11" x14ac:dyDescent="0.25">
      <c r="A10522" t="s">
        <v>175</v>
      </c>
      <c r="B10522" s="1">
        <v>40417.253472222219</v>
      </c>
      <c r="K10522" t="str">
        <f t="shared" si="1859"/>
        <v/>
      </c>
    </row>
    <row r="10523" spans="1:11" x14ac:dyDescent="0.25">
      <c r="A10523" t="s">
        <v>175</v>
      </c>
      <c r="B10523" s="1">
        <v>40417.254166666666</v>
      </c>
      <c r="K10523" t="str">
        <f t="shared" si="1859"/>
        <v/>
      </c>
    </row>
    <row r="10524" spans="1:11" x14ac:dyDescent="0.25">
      <c r="A10524" t="s">
        <v>175</v>
      </c>
      <c r="B10524" s="1">
        <v>40417.254861111112</v>
      </c>
      <c r="K10524" t="str">
        <f t="shared" si="1859"/>
        <v/>
      </c>
    </row>
    <row r="10525" spans="1:11" x14ac:dyDescent="0.25">
      <c r="A10525" t="s">
        <v>175</v>
      </c>
      <c r="B10525" s="1">
        <v>40417.255555555559</v>
      </c>
      <c r="K10525" t="str">
        <f t="shared" si="1859"/>
        <v/>
      </c>
    </row>
    <row r="10526" spans="1:11" x14ac:dyDescent="0.25">
      <c r="A10526" t="s">
        <v>175</v>
      </c>
      <c r="B10526" s="1">
        <v>40417.256249999999</v>
      </c>
      <c r="K10526" t="str">
        <f t="shared" si="1859"/>
        <v/>
      </c>
    </row>
    <row r="10527" spans="1:11" x14ac:dyDescent="0.25">
      <c r="A10527" t="s">
        <v>175</v>
      </c>
      <c r="B10527" s="1">
        <v>40417.256944444445</v>
      </c>
      <c r="K10527" t="str">
        <f t="shared" si="1859"/>
        <v/>
      </c>
    </row>
    <row r="10528" spans="1:11" x14ac:dyDescent="0.25">
      <c r="A10528" t="s">
        <v>175</v>
      </c>
      <c r="B10528" s="1">
        <v>40417.257638888892</v>
      </c>
      <c r="K10528" t="str">
        <f t="shared" si="1859"/>
        <v/>
      </c>
    </row>
    <row r="10529" spans="1:11" x14ac:dyDescent="0.25">
      <c r="A10529" t="s">
        <v>175</v>
      </c>
      <c r="B10529" s="1">
        <v>40417.258333333331</v>
      </c>
      <c r="K10529" t="str">
        <f t="shared" si="1859"/>
        <v/>
      </c>
    </row>
    <row r="10530" spans="1:11" x14ac:dyDescent="0.25">
      <c r="A10530" t="s">
        <v>175</v>
      </c>
      <c r="B10530" s="1">
        <v>40417.259027777778</v>
      </c>
      <c r="K10530" t="str">
        <f t="shared" si="1859"/>
        <v/>
      </c>
    </row>
    <row r="10531" spans="1:11" x14ac:dyDescent="0.25">
      <c r="A10531" t="s">
        <v>175</v>
      </c>
      <c r="B10531" s="1">
        <v>40417.259722222225</v>
      </c>
      <c r="K10531" t="str">
        <f t="shared" si="1859"/>
        <v/>
      </c>
    </row>
    <row r="10532" spans="1:11" x14ac:dyDescent="0.25">
      <c r="A10532" t="s">
        <v>175</v>
      </c>
      <c r="B10532" s="1">
        <v>40417.260416666664</v>
      </c>
      <c r="K10532" t="str">
        <f t="shared" si="1859"/>
        <v/>
      </c>
    </row>
    <row r="10533" spans="1:11" x14ac:dyDescent="0.25">
      <c r="A10533" t="s">
        <v>175</v>
      </c>
      <c r="B10533" s="1">
        <v>40417.261111111111</v>
      </c>
      <c r="K10533" t="str">
        <f t="shared" si="1859"/>
        <v/>
      </c>
    </row>
    <row r="10534" spans="1:11" x14ac:dyDescent="0.25">
      <c r="A10534" t="s">
        <v>175</v>
      </c>
      <c r="B10534" s="1">
        <v>40417.261805555558</v>
      </c>
      <c r="K10534" t="str">
        <f t="shared" si="1859"/>
        <v/>
      </c>
    </row>
    <row r="10535" spans="1:11" x14ac:dyDescent="0.25">
      <c r="A10535" t="s">
        <v>175</v>
      </c>
      <c r="B10535" s="1">
        <v>40417.262499999997</v>
      </c>
      <c r="K10535" t="str">
        <f t="shared" si="1859"/>
        <v/>
      </c>
    </row>
    <row r="10536" spans="1:11" x14ac:dyDescent="0.25">
      <c r="A10536" t="s">
        <v>175</v>
      </c>
      <c r="B10536" s="1">
        <v>40417.263194444444</v>
      </c>
      <c r="K10536" t="str">
        <f t="shared" si="1859"/>
        <v/>
      </c>
    </row>
    <row r="10537" spans="1:11" x14ac:dyDescent="0.25">
      <c r="A10537" t="s">
        <v>175</v>
      </c>
      <c r="B10537" s="1">
        <v>40417.263888888891</v>
      </c>
      <c r="K10537" t="str">
        <f t="shared" si="1859"/>
        <v/>
      </c>
    </row>
    <row r="10538" spans="1:11" x14ac:dyDescent="0.25">
      <c r="A10538" t="s">
        <v>175</v>
      </c>
      <c r="B10538" s="1">
        <v>40417.26458333333</v>
      </c>
      <c r="K10538" t="str">
        <f t="shared" si="1859"/>
        <v/>
      </c>
    </row>
    <row r="10539" spans="1:11" x14ac:dyDescent="0.25">
      <c r="A10539" t="s">
        <v>175</v>
      </c>
      <c r="B10539" s="1">
        <v>40417.265277777777</v>
      </c>
      <c r="K10539" t="str">
        <f t="shared" si="1859"/>
        <v/>
      </c>
    </row>
    <row r="10540" spans="1:11" x14ac:dyDescent="0.25">
      <c r="A10540" t="s">
        <v>175</v>
      </c>
      <c r="B10540" s="1">
        <v>40417.265972222223</v>
      </c>
      <c r="K10540" t="str">
        <f t="shared" si="1859"/>
        <v/>
      </c>
    </row>
    <row r="10541" spans="1:11" x14ac:dyDescent="0.25">
      <c r="A10541" t="s">
        <v>175</v>
      </c>
      <c r="B10541" s="1">
        <v>40417.26666666667</v>
      </c>
      <c r="K10541" t="str">
        <f t="shared" si="1859"/>
        <v/>
      </c>
    </row>
    <row r="10542" spans="1:11" x14ac:dyDescent="0.25">
      <c r="A10542" t="s">
        <v>175</v>
      </c>
      <c r="B10542" s="1">
        <v>40417.267361111109</v>
      </c>
      <c r="K10542" t="str">
        <f t="shared" si="1859"/>
        <v/>
      </c>
    </row>
    <row r="10543" spans="1:11" x14ac:dyDescent="0.25">
      <c r="A10543" t="s">
        <v>175</v>
      </c>
      <c r="B10543" s="1">
        <v>40417.268055555556</v>
      </c>
      <c r="K10543" t="str">
        <f t="shared" si="1859"/>
        <v/>
      </c>
    </row>
    <row r="10544" spans="1:11" x14ac:dyDescent="0.25">
      <c r="A10544" t="s">
        <v>175</v>
      </c>
      <c r="B10544" s="1">
        <v>40417.268750000003</v>
      </c>
      <c r="K10544" t="str">
        <f t="shared" si="1859"/>
        <v/>
      </c>
    </row>
    <row r="10545" spans="1:11" x14ac:dyDescent="0.25">
      <c r="A10545" t="s">
        <v>175</v>
      </c>
      <c r="B10545" s="1">
        <v>40417.269444444442</v>
      </c>
      <c r="K10545" t="str">
        <f t="shared" si="1859"/>
        <v/>
      </c>
    </row>
    <row r="10546" spans="1:11" x14ac:dyDescent="0.25">
      <c r="A10546" t="s">
        <v>175</v>
      </c>
      <c r="B10546" s="1">
        <v>40417.270138888889</v>
      </c>
      <c r="K10546" t="str">
        <f t="shared" si="1859"/>
        <v/>
      </c>
    </row>
    <row r="10547" spans="1:11" x14ac:dyDescent="0.25">
      <c r="A10547" t="s">
        <v>175</v>
      </c>
      <c r="B10547" s="1">
        <v>40417.270833333336</v>
      </c>
      <c r="K10547" t="str">
        <f t="shared" ref="K10547:K10610" si="1860">IF(H10547="","",IF(J10547=3,3,IF(H10547&gt;=G10547,2,1)))</f>
        <v/>
      </c>
    </row>
    <row r="10548" spans="1:11" x14ac:dyDescent="0.25">
      <c r="A10548" t="s">
        <v>175</v>
      </c>
      <c r="B10548" s="1">
        <v>40417.271527777775</v>
      </c>
      <c r="K10548" t="str">
        <f t="shared" si="1860"/>
        <v/>
      </c>
    </row>
    <row r="10549" spans="1:11" x14ac:dyDescent="0.25">
      <c r="A10549" t="s">
        <v>175</v>
      </c>
      <c r="B10549" s="1">
        <v>40417.272222222222</v>
      </c>
      <c r="K10549" t="str">
        <f t="shared" si="1860"/>
        <v/>
      </c>
    </row>
    <row r="10550" spans="1:11" x14ac:dyDescent="0.25">
      <c r="A10550" t="s">
        <v>175</v>
      </c>
      <c r="B10550" s="1">
        <v>40417.272916666669</v>
      </c>
      <c r="K10550" t="str">
        <f t="shared" si="1860"/>
        <v/>
      </c>
    </row>
    <row r="10551" spans="1:11" x14ac:dyDescent="0.25">
      <c r="A10551" t="s">
        <v>175</v>
      </c>
      <c r="B10551" s="1">
        <v>40417.273611111108</v>
      </c>
      <c r="K10551" t="str">
        <f t="shared" si="1860"/>
        <v/>
      </c>
    </row>
    <row r="10552" spans="1:11" x14ac:dyDescent="0.25">
      <c r="A10552" t="s">
        <v>175</v>
      </c>
      <c r="B10552" s="1">
        <v>40417.274305555555</v>
      </c>
      <c r="K10552" t="str">
        <f t="shared" si="1860"/>
        <v/>
      </c>
    </row>
    <row r="10553" spans="1:11" x14ac:dyDescent="0.25">
      <c r="A10553" t="s">
        <v>175</v>
      </c>
      <c r="B10553" s="1">
        <v>40417.275000000001</v>
      </c>
      <c r="K10553" t="str">
        <f t="shared" si="1860"/>
        <v/>
      </c>
    </row>
    <row r="10554" spans="1:11" x14ac:dyDescent="0.25">
      <c r="A10554" t="s">
        <v>175</v>
      </c>
      <c r="B10554" s="1">
        <v>40417.275694444441</v>
      </c>
      <c r="K10554" t="str">
        <f t="shared" si="1860"/>
        <v/>
      </c>
    </row>
    <row r="10555" spans="1:11" x14ac:dyDescent="0.25">
      <c r="A10555" t="s">
        <v>175</v>
      </c>
      <c r="B10555" s="1">
        <v>40417.276388888888</v>
      </c>
      <c r="K10555" t="str">
        <f t="shared" si="1860"/>
        <v/>
      </c>
    </row>
    <row r="10556" spans="1:11" x14ac:dyDescent="0.25">
      <c r="A10556" t="s">
        <v>175</v>
      </c>
      <c r="B10556" s="1">
        <v>40417.277083333334</v>
      </c>
      <c r="K10556" t="str">
        <f t="shared" si="1860"/>
        <v/>
      </c>
    </row>
    <row r="10557" spans="1:11" x14ac:dyDescent="0.25">
      <c r="A10557" t="s">
        <v>175</v>
      </c>
      <c r="B10557" s="1">
        <v>40417.277777777781</v>
      </c>
      <c r="K10557" t="str">
        <f t="shared" si="1860"/>
        <v/>
      </c>
    </row>
    <row r="10558" spans="1:11" x14ac:dyDescent="0.25">
      <c r="A10558" t="s">
        <v>175</v>
      </c>
      <c r="B10558" s="1">
        <v>40417.27847222222</v>
      </c>
      <c r="K10558" t="str">
        <f t="shared" si="1860"/>
        <v/>
      </c>
    </row>
    <row r="10559" spans="1:11" x14ac:dyDescent="0.25">
      <c r="A10559" t="s">
        <v>175</v>
      </c>
      <c r="B10559" s="1">
        <v>40417.279166666667</v>
      </c>
      <c r="K10559" t="str">
        <f t="shared" si="1860"/>
        <v/>
      </c>
    </row>
    <row r="10560" spans="1:11" x14ac:dyDescent="0.25">
      <c r="A10560" t="s">
        <v>175</v>
      </c>
      <c r="B10560" s="1">
        <v>40417.279861111114</v>
      </c>
      <c r="K10560" t="str">
        <f t="shared" si="1860"/>
        <v/>
      </c>
    </row>
    <row r="10561" spans="1:11" x14ac:dyDescent="0.25">
      <c r="A10561" t="s">
        <v>175</v>
      </c>
      <c r="B10561" s="1">
        <v>40417.280555555553</v>
      </c>
      <c r="K10561" t="str">
        <f t="shared" si="1860"/>
        <v/>
      </c>
    </row>
    <row r="10562" spans="1:11" x14ac:dyDescent="0.25">
      <c r="A10562" t="s">
        <v>175</v>
      </c>
      <c r="B10562" s="1">
        <v>40417.28125</v>
      </c>
      <c r="K10562" t="str">
        <f t="shared" si="1860"/>
        <v/>
      </c>
    </row>
    <row r="10563" spans="1:11" x14ac:dyDescent="0.25">
      <c r="A10563" t="s">
        <v>175</v>
      </c>
      <c r="B10563" s="1">
        <v>40417.281944444447</v>
      </c>
      <c r="K10563" t="str">
        <f t="shared" si="1860"/>
        <v/>
      </c>
    </row>
    <row r="10564" spans="1:11" x14ac:dyDescent="0.25">
      <c r="A10564" t="s">
        <v>175</v>
      </c>
      <c r="B10564" s="1">
        <v>40417.282638888886</v>
      </c>
      <c r="K10564" t="str">
        <f t="shared" si="1860"/>
        <v/>
      </c>
    </row>
    <row r="10565" spans="1:11" x14ac:dyDescent="0.25">
      <c r="A10565" t="s">
        <v>175</v>
      </c>
      <c r="B10565" s="1">
        <v>40417.283333333333</v>
      </c>
      <c r="K10565" t="str">
        <f t="shared" si="1860"/>
        <v/>
      </c>
    </row>
    <row r="10566" spans="1:11" x14ac:dyDescent="0.25">
      <c r="A10566" t="s">
        <v>175</v>
      </c>
      <c r="B10566" s="1">
        <v>40417.28402777778</v>
      </c>
      <c r="K10566" t="str">
        <f t="shared" si="1860"/>
        <v/>
      </c>
    </row>
    <row r="10567" spans="1:11" x14ac:dyDescent="0.25">
      <c r="A10567" t="s">
        <v>175</v>
      </c>
      <c r="B10567" s="1">
        <v>40417.284722222219</v>
      </c>
      <c r="K10567" t="str">
        <f t="shared" si="1860"/>
        <v/>
      </c>
    </row>
    <row r="10568" spans="1:11" x14ac:dyDescent="0.25">
      <c r="A10568" t="s">
        <v>175</v>
      </c>
      <c r="B10568" s="1">
        <v>40417.285416666666</v>
      </c>
      <c r="K10568" t="str">
        <f t="shared" si="1860"/>
        <v/>
      </c>
    </row>
    <row r="10569" spans="1:11" x14ac:dyDescent="0.25">
      <c r="A10569" t="s">
        <v>175</v>
      </c>
      <c r="B10569" s="1">
        <v>40417.286111111112</v>
      </c>
      <c r="K10569" t="str">
        <f t="shared" si="1860"/>
        <v/>
      </c>
    </row>
    <row r="10570" spans="1:11" x14ac:dyDescent="0.25">
      <c r="A10570" t="s">
        <v>175</v>
      </c>
      <c r="B10570" s="1">
        <v>40417.286805555559</v>
      </c>
      <c r="K10570" t="str">
        <f t="shared" si="1860"/>
        <v/>
      </c>
    </row>
    <row r="10571" spans="1:11" x14ac:dyDescent="0.25">
      <c r="A10571" t="s">
        <v>175</v>
      </c>
      <c r="B10571" s="1">
        <v>40417.287499999999</v>
      </c>
      <c r="K10571" t="str">
        <f t="shared" si="1860"/>
        <v/>
      </c>
    </row>
    <row r="10572" spans="1:11" x14ac:dyDescent="0.25">
      <c r="A10572" t="s">
        <v>175</v>
      </c>
      <c r="B10572" s="1">
        <v>40417.288194444445</v>
      </c>
      <c r="K10572" t="str">
        <f t="shared" si="1860"/>
        <v/>
      </c>
    </row>
    <row r="10573" spans="1:11" x14ac:dyDescent="0.25">
      <c r="A10573" t="s">
        <v>175</v>
      </c>
      <c r="B10573" s="1">
        <v>40417.288888888892</v>
      </c>
      <c r="K10573" t="str">
        <f t="shared" si="1860"/>
        <v/>
      </c>
    </row>
    <row r="10574" spans="1:11" x14ac:dyDescent="0.25">
      <c r="A10574" t="s">
        <v>175</v>
      </c>
      <c r="B10574" s="1">
        <v>40417.289583333331</v>
      </c>
      <c r="K10574" t="str">
        <f t="shared" si="1860"/>
        <v/>
      </c>
    </row>
    <row r="10575" spans="1:11" x14ac:dyDescent="0.25">
      <c r="A10575" t="s">
        <v>175</v>
      </c>
      <c r="B10575" s="1">
        <v>40417.290277777778</v>
      </c>
      <c r="K10575" t="str">
        <f t="shared" si="1860"/>
        <v/>
      </c>
    </row>
    <row r="10576" spans="1:11" x14ac:dyDescent="0.25">
      <c r="A10576" t="s">
        <v>175</v>
      </c>
      <c r="B10576" s="1">
        <v>40417.290972222225</v>
      </c>
      <c r="K10576" t="str">
        <f t="shared" si="1860"/>
        <v/>
      </c>
    </row>
    <row r="10577" spans="1:11" x14ac:dyDescent="0.25">
      <c r="A10577" t="s">
        <v>175</v>
      </c>
      <c r="B10577" s="1">
        <v>40417.291666666664</v>
      </c>
      <c r="K10577" t="str">
        <f t="shared" si="1860"/>
        <v/>
      </c>
    </row>
    <row r="10578" spans="1:11" x14ac:dyDescent="0.25">
      <c r="A10578" t="s">
        <v>175</v>
      </c>
      <c r="B10578" s="1">
        <v>40417.292361111111</v>
      </c>
      <c r="K10578" t="str">
        <f t="shared" si="1860"/>
        <v/>
      </c>
    </row>
    <row r="10579" spans="1:11" x14ac:dyDescent="0.25">
      <c r="A10579" t="s">
        <v>175</v>
      </c>
      <c r="B10579" s="1">
        <v>40417.293055555558</v>
      </c>
      <c r="K10579" t="str">
        <f t="shared" si="1860"/>
        <v/>
      </c>
    </row>
    <row r="10580" spans="1:11" x14ac:dyDescent="0.25">
      <c r="A10580" t="s">
        <v>175</v>
      </c>
      <c r="B10580" s="1">
        <v>40417.293749999997</v>
      </c>
      <c r="K10580" t="str">
        <f t="shared" si="1860"/>
        <v/>
      </c>
    </row>
    <row r="10581" spans="1:11" x14ac:dyDescent="0.25">
      <c r="A10581" t="s">
        <v>175</v>
      </c>
      <c r="B10581" s="1">
        <v>40417.294444444444</v>
      </c>
      <c r="K10581" t="str">
        <f t="shared" si="1860"/>
        <v/>
      </c>
    </row>
    <row r="10582" spans="1:11" x14ac:dyDescent="0.25">
      <c r="A10582" t="s">
        <v>175</v>
      </c>
      <c r="B10582" s="1">
        <v>40417.295138888891</v>
      </c>
      <c r="K10582" t="str">
        <f t="shared" si="1860"/>
        <v/>
      </c>
    </row>
    <row r="10583" spans="1:11" x14ac:dyDescent="0.25">
      <c r="A10583" t="s">
        <v>175</v>
      </c>
      <c r="B10583" s="1">
        <v>40417.29583333333</v>
      </c>
      <c r="K10583" t="str">
        <f t="shared" si="1860"/>
        <v/>
      </c>
    </row>
    <row r="10584" spans="1:11" x14ac:dyDescent="0.25">
      <c r="A10584" t="s">
        <v>175</v>
      </c>
      <c r="B10584" s="1">
        <v>40417.296527777777</v>
      </c>
      <c r="K10584" t="str">
        <f t="shared" si="1860"/>
        <v/>
      </c>
    </row>
    <row r="10585" spans="1:11" x14ac:dyDescent="0.25">
      <c r="A10585" t="s">
        <v>175</v>
      </c>
      <c r="B10585" s="1">
        <v>40417.297222222223</v>
      </c>
      <c r="K10585" t="str">
        <f t="shared" si="1860"/>
        <v/>
      </c>
    </row>
    <row r="10586" spans="1:11" x14ac:dyDescent="0.25">
      <c r="A10586" t="s">
        <v>175</v>
      </c>
      <c r="B10586" s="1">
        <v>40417.29791666667</v>
      </c>
      <c r="K10586" t="str">
        <f t="shared" si="1860"/>
        <v/>
      </c>
    </row>
    <row r="10587" spans="1:11" x14ac:dyDescent="0.25">
      <c r="A10587" t="s">
        <v>175</v>
      </c>
      <c r="B10587" s="1">
        <v>40417.298611111109</v>
      </c>
      <c r="K10587" t="str">
        <f t="shared" si="1860"/>
        <v/>
      </c>
    </row>
    <row r="10588" spans="1:11" x14ac:dyDescent="0.25">
      <c r="A10588" t="s">
        <v>175</v>
      </c>
      <c r="B10588" s="1">
        <v>40417.299305555556</v>
      </c>
      <c r="K10588" t="str">
        <f t="shared" si="1860"/>
        <v/>
      </c>
    </row>
    <row r="10589" spans="1:11" x14ac:dyDescent="0.25">
      <c r="A10589" t="s">
        <v>175</v>
      </c>
      <c r="B10589" s="1">
        <v>40417.300000000003</v>
      </c>
      <c r="K10589" t="str">
        <f t="shared" si="1860"/>
        <v/>
      </c>
    </row>
    <row r="10590" spans="1:11" x14ac:dyDescent="0.25">
      <c r="A10590" t="s">
        <v>175</v>
      </c>
      <c r="B10590" s="1">
        <v>40417.300694444442</v>
      </c>
      <c r="K10590" t="str">
        <f t="shared" si="1860"/>
        <v/>
      </c>
    </row>
    <row r="10591" spans="1:11" x14ac:dyDescent="0.25">
      <c r="A10591" t="s">
        <v>175</v>
      </c>
      <c r="B10591" s="1">
        <v>40417.301388888889</v>
      </c>
      <c r="K10591" t="str">
        <f t="shared" si="1860"/>
        <v/>
      </c>
    </row>
    <row r="10592" spans="1:11" x14ac:dyDescent="0.25">
      <c r="A10592" t="s">
        <v>175</v>
      </c>
      <c r="B10592" s="1">
        <v>40417.302083333336</v>
      </c>
      <c r="K10592" t="str">
        <f t="shared" si="1860"/>
        <v/>
      </c>
    </row>
    <row r="10593" spans="1:11" x14ac:dyDescent="0.25">
      <c r="A10593" t="s">
        <v>175</v>
      </c>
      <c r="B10593" s="1">
        <v>40417.302777777775</v>
      </c>
      <c r="K10593" t="str">
        <f t="shared" si="1860"/>
        <v/>
      </c>
    </row>
    <row r="10594" spans="1:11" x14ac:dyDescent="0.25">
      <c r="A10594" t="s">
        <v>175</v>
      </c>
      <c r="B10594" s="1">
        <v>40417.303472222222</v>
      </c>
      <c r="K10594" t="str">
        <f t="shared" si="1860"/>
        <v/>
      </c>
    </row>
    <row r="10595" spans="1:11" x14ac:dyDescent="0.25">
      <c r="A10595" t="s">
        <v>175</v>
      </c>
      <c r="B10595" s="1">
        <v>40417.304166666669</v>
      </c>
      <c r="K10595" t="str">
        <f t="shared" si="1860"/>
        <v/>
      </c>
    </row>
    <row r="10596" spans="1:11" x14ac:dyDescent="0.25">
      <c r="A10596" t="s">
        <v>175</v>
      </c>
      <c r="B10596" s="1">
        <v>40417.304861111108</v>
      </c>
      <c r="K10596" t="str">
        <f t="shared" si="1860"/>
        <v/>
      </c>
    </row>
    <row r="10597" spans="1:11" x14ac:dyDescent="0.25">
      <c r="A10597" t="s">
        <v>175</v>
      </c>
      <c r="B10597" s="1">
        <v>40417.305555555555</v>
      </c>
      <c r="K10597" t="str">
        <f t="shared" si="1860"/>
        <v/>
      </c>
    </row>
    <row r="10598" spans="1:11" x14ac:dyDescent="0.25">
      <c r="A10598" t="s">
        <v>175</v>
      </c>
      <c r="B10598" s="1">
        <v>40417.306250000001</v>
      </c>
      <c r="K10598" t="str">
        <f t="shared" si="1860"/>
        <v/>
      </c>
    </row>
    <row r="10599" spans="1:11" x14ac:dyDescent="0.25">
      <c r="A10599" t="s">
        <v>175</v>
      </c>
      <c r="B10599" s="1">
        <v>40417.306944444441</v>
      </c>
      <c r="K10599" t="str">
        <f t="shared" si="1860"/>
        <v/>
      </c>
    </row>
    <row r="10600" spans="1:11" x14ac:dyDescent="0.25">
      <c r="A10600" t="s">
        <v>175</v>
      </c>
      <c r="B10600" s="1">
        <v>40417.307638888888</v>
      </c>
      <c r="K10600" t="str">
        <f t="shared" si="1860"/>
        <v/>
      </c>
    </row>
    <row r="10601" spans="1:11" x14ac:dyDescent="0.25">
      <c r="A10601" t="s">
        <v>175</v>
      </c>
      <c r="B10601" s="1">
        <v>40417.308333333334</v>
      </c>
      <c r="K10601" t="str">
        <f t="shared" si="1860"/>
        <v/>
      </c>
    </row>
    <row r="10602" spans="1:11" x14ac:dyDescent="0.25">
      <c r="A10602" t="s">
        <v>175</v>
      </c>
      <c r="B10602" s="1">
        <v>40417.309027777781</v>
      </c>
      <c r="K10602" t="str">
        <f t="shared" si="1860"/>
        <v/>
      </c>
    </row>
    <row r="10603" spans="1:11" x14ac:dyDescent="0.25">
      <c r="A10603" t="s">
        <v>175</v>
      </c>
      <c r="B10603" s="1">
        <v>40417.30972222222</v>
      </c>
      <c r="K10603" t="str">
        <f t="shared" si="1860"/>
        <v/>
      </c>
    </row>
    <row r="10604" spans="1:11" x14ac:dyDescent="0.25">
      <c r="A10604" t="s">
        <v>175</v>
      </c>
      <c r="B10604" s="1">
        <v>40417.310416666667</v>
      </c>
      <c r="K10604" t="str">
        <f t="shared" si="1860"/>
        <v/>
      </c>
    </row>
    <row r="10605" spans="1:11" x14ac:dyDescent="0.25">
      <c r="A10605" t="s">
        <v>175</v>
      </c>
      <c r="B10605" s="1">
        <v>40417.311111111114</v>
      </c>
      <c r="K10605" t="str">
        <f t="shared" si="1860"/>
        <v/>
      </c>
    </row>
    <row r="10606" spans="1:11" x14ac:dyDescent="0.25">
      <c r="A10606" t="s">
        <v>175</v>
      </c>
      <c r="B10606" s="1">
        <v>40417.311805555553</v>
      </c>
      <c r="K10606" t="str">
        <f t="shared" si="1860"/>
        <v/>
      </c>
    </row>
    <row r="10607" spans="1:11" x14ac:dyDescent="0.25">
      <c r="A10607" t="s">
        <v>175</v>
      </c>
      <c r="B10607" s="1">
        <v>40417.3125</v>
      </c>
      <c r="K10607" t="str">
        <f t="shared" si="1860"/>
        <v/>
      </c>
    </row>
    <row r="10608" spans="1:11" x14ac:dyDescent="0.25">
      <c r="A10608" t="s">
        <v>175</v>
      </c>
      <c r="B10608" s="1">
        <v>40417.313194444447</v>
      </c>
      <c r="K10608" t="str">
        <f t="shared" si="1860"/>
        <v/>
      </c>
    </row>
    <row r="10609" spans="1:11" x14ac:dyDescent="0.25">
      <c r="A10609" t="s">
        <v>175</v>
      </c>
      <c r="B10609" s="1">
        <v>40417.313888888886</v>
      </c>
      <c r="K10609" t="str">
        <f t="shared" si="1860"/>
        <v/>
      </c>
    </row>
    <row r="10610" spans="1:11" x14ac:dyDescent="0.25">
      <c r="A10610" t="s">
        <v>175</v>
      </c>
      <c r="B10610" s="1">
        <v>40417.314583333333</v>
      </c>
      <c r="K10610" t="str">
        <f t="shared" si="1860"/>
        <v/>
      </c>
    </row>
    <row r="10611" spans="1:11" x14ac:dyDescent="0.25">
      <c r="A10611" t="s">
        <v>175</v>
      </c>
      <c r="B10611" s="1">
        <v>40417.31527777778</v>
      </c>
      <c r="K10611" t="str">
        <f t="shared" ref="K10611:K10674" si="1861">IF(H10611="","",IF(J10611=3,3,IF(H10611&gt;=G10611,2,1)))</f>
        <v/>
      </c>
    </row>
    <row r="10612" spans="1:11" x14ac:dyDescent="0.25">
      <c r="A10612" t="s">
        <v>175</v>
      </c>
      <c r="B10612" s="1">
        <v>40417.315972222219</v>
      </c>
      <c r="K10612" t="str">
        <f t="shared" si="1861"/>
        <v/>
      </c>
    </row>
    <row r="10613" spans="1:11" x14ac:dyDescent="0.25">
      <c r="A10613" t="s">
        <v>175</v>
      </c>
      <c r="B10613" s="1">
        <v>40417.316666666666</v>
      </c>
      <c r="K10613" t="str">
        <f t="shared" si="1861"/>
        <v/>
      </c>
    </row>
    <row r="10614" spans="1:11" x14ac:dyDescent="0.25">
      <c r="A10614" t="s">
        <v>175</v>
      </c>
      <c r="B10614" s="1">
        <v>40417.317361111112</v>
      </c>
      <c r="K10614" t="str">
        <f t="shared" si="1861"/>
        <v/>
      </c>
    </row>
    <row r="10615" spans="1:11" x14ac:dyDescent="0.25">
      <c r="A10615" t="s">
        <v>175</v>
      </c>
      <c r="B10615" s="1">
        <v>40417.318055555559</v>
      </c>
      <c r="K10615" t="str">
        <f t="shared" si="1861"/>
        <v/>
      </c>
    </row>
    <row r="10616" spans="1:11" x14ac:dyDescent="0.25">
      <c r="A10616" t="s">
        <v>175</v>
      </c>
      <c r="B10616" s="1">
        <v>40417.318749999999</v>
      </c>
      <c r="K10616" t="str">
        <f t="shared" si="1861"/>
        <v/>
      </c>
    </row>
    <row r="10617" spans="1:11" x14ac:dyDescent="0.25">
      <c r="A10617" t="s">
        <v>175</v>
      </c>
      <c r="B10617" s="1">
        <v>40417.319444444445</v>
      </c>
      <c r="K10617" t="str">
        <f t="shared" si="1861"/>
        <v/>
      </c>
    </row>
    <row r="10618" spans="1:11" x14ac:dyDescent="0.25">
      <c r="A10618" t="s">
        <v>175</v>
      </c>
      <c r="B10618" s="1">
        <v>40417.320138888892</v>
      </c>
      <c r="K10618" t="str">
        <f t="shared" si="1861"/>
        <v/>
      </c>
    </row>
    <row r="10619" spans="1:11" x14ac:dyDescent="0.25">
      <c r="A10619" t="s">
        <v>175</v>
      </c>
      <c r="B10619" s="1">
        <v>40417.320833333331</v>
      </c>
      <c r="K10619" t="str">
        <f t="shared" si="1861"/>
        <v/>
      </c>
    </row>
    <row r="10620" spans="1:11" x14ac:dyDescent="0.25">
      <c r="A10620" t="s">
        <v>175</v>
      </c>
      <c r="B10620" s="1">
        <v>40417.321527777778</v>
      </c>
      <c r="K10620" t="str">
        <f t="shared" si="1861"/>
        <v/>
      </c>
    </row>
    <row r="10621" spans="1:11" x14ac:dyDescent="0.25">
      <c r="A10621" t="s">
        <v>175</v>
      </c>
      <c r="B10621" s="1">
        <v>40417.322222222225</v>
      </c>
      <c r="K10621" t="str">
        <f t="shared" si="1861"/>
        <v/>
      </c>
    </row>
    <row r="10622" spans="1:11" x14ac:dyDescent="0.25">
      <c r="A10622" t="s">
        <v>175</v>
      </c>
      <c r="B10622" s="1">
        <v>40417.322916666664</v>
      </c>
      <c r="K10622" t="str">
        <f t="shared" si="1861"/>
        <v/>
      </c>
    </row>
    <row r="10623" spans="1:11" x14ac:dyDescent="0.25">
      <c r="A10623" t="s">
        <v>175</v>
      </c>
      <c r="B10623" s="1">
        <v>40417.323611111111</v>
      </c>
      <c r="K10623" t="str">
        <f t="shared" si="1861"/>
        <v/>
      </c>
    </row>
    <row r="10624" spans="1:11" x14ac:dyDescent="0.25">
      <c r="A10624" t="s">
        <v>175</v>
      </c>
      <c r="B10624" s="1">
        <v>40417.324305555558</v>
      </c>
      <c r="K10624" t="str">
        <f t="shared" si="1861"/>
        <v/>
      </c>
    </row>
    <row r="10625" spans="1:11" x14ac:dyDescent="0.25">
      <c r="A10625" t="s">
        <v>175</v>
      </c>
      <c r="B10625" s="1">
        <v>40417.324999999997</v>
      </c>
      <c r="K10625" t="str">
        <f t="shared" si="1861"/>
        <v/>
      </c>
    </row>
    <row r="10626" spans="1:11" x14ac:dyDescent="0.25">
      <c r="A10626" t="s">
        <v>175</v>
      </c>
      <c r="B10626" s="1">
        <v>40417.325694444444</v>
      </c>
      <c r="K10626" t="str">
        <f t="shared" si="1861"/>
        <v/>
      </c>
    </row>
    <row r="10627" spans="1:11" x14ac:dyDescent="0.25">
      <c r="A10627" t="s">
        <v>175</v>
      </c>
      <c r="B10627" s="1">
        <v>40417.326388888891</v>
      </c>
      <c r="K10627" t="str">
        <f t="shared" si="1861"/>
        <v/>
      </c>
    </row>
    <row r="10628" spans="1:11" x14ac:dyDescent="0.25">
      <c r="A10628" t="s">
        <v>175</v>
      </c>
      <c r="B10628" s="1">
        <v>40417.32708333333</v>
      </c>
      <c r="K10628" t="str">
        <f t="shared" si="1861"/>
        <v/>
      </c>
    </row>
    <row r="10629" spans="1:11" x14ac:dyDescent="0.25">
      <c r="A10629" t="s">
        <v>175</v>
      </c>
      <c r="B10629" s="1">
        <v>40417.327777777777</v>
      </c>
      <c r="K10629" t="str">
        <f t="shared" si="1861"/>
        <v/>
      </c>
    </row>
    <row r="10630" spans="1:11" x14ac:dyDescent="0.25">
      <c r="A10630" t="s">
        <v>175</v>
      </c>
      <c r="B10630" s="1">
        <v>40417.328472222223</v>
      </c>
      <c r="K10630" t="str">
        <f t="shared" si="1861"/>
        <v/>
      </c>
    </row>
    <row r="10631" spans="1:11" x14ac:dyDescent="0.25">
      <c r="A10631" t="s">
        <v>175</v>
      </c>
      <c r="B10631" s="1">
        <v>40417.32916666667</v>
      </c>
      <c r="K10631" t="str">
        <f t="shared" si="1861"/>
        <v/>
      </c>
    </row>
    <row r="10632" spans="1:11" x14ac:dyDescent="0.25">
      <c r="A10632" t="s">
        <v>175</v>
      </c>
      <c r="B10632" s="1">
        <v>40417.329861111109</v>
      </c>
      <c r="K10632" t="str">
        <f t="shared" si="1861"/>
        <v/>
      </c>
    </row>
    <row r="10633" spans="1:11" x14ac:dyDescent="0.25">
      <c r="A10633" t="s">
        <v>175</v>
      </c>
      <c r="B10633" s="1">
        <v>40417.330555555556</v>
      </c>
      <c r="K10633" t="str">
        <f t="shared" si="1861"/>
        <v/>
      </c>
    </row>
    <row r="10634" spans="1:11" x14ac:dyDescent="0.25">
      <c r="A10634" t="s">
        <v>175</v>
      </c>
      <c r="B10634" s="1">
        <v>40417.331250000003</v>
      </c>
      <c r="K10634" t="str">
        <f t="shared" si="1861"/>
        <v/>
      </c>
    </row>
    <row r="10635" spans="1:11" x14ac:dyDescent="0.25">
      <c r="A10635" t="s">
        <v>175</v>
      </c>
      <c r="B10635" s="1">
        <v>40417.331944444442</v>
      </c>
      <c r="K10635" t="str">
        <f t="shared" si="1861"/>
        <v/>
      </c>
    </row>
    <row r="10636" spans="1:11" x14ac:dyDescent="0.25">
      <c r="A10636" t="s">
        <v>175</v>
      </c>
      <c r="B10636" s="1">
        <v>40417.332638888889</v>
      </c>
      <c r="K10636" t="str">
        <f t="shared" si="1861"/>
        <v/>
      </c>
    </row>
    <row r="10637" spans="1:11" x14ac:dyDescent="0.25">
      <c r="A10637" t="s">
        <v>175</v>
      </c>
      <c r="B10637" s="1">
        <v>40417.333333333336</v>
      </c>
      <c r="K10637" t="str">
        <f t="shared" si="1861"/>
        <v/>
      </c>
    </row>
    <row r="10638" spans="1:11" x14ac:dyDescent="0.25">
      <c r="A10638" t="s">
        <v>175</v>
      </c>
      <c r="B10638" s="1">
        <v>40417.334027777775</v>
      </c>
      <c r="K10638" t="str">
        <f t="shared" si="1861"/>
        <v/>
      </c>
    </row>
    <row r="10639" spans="1:11" x14ac:dyDescent="0.25">
      <c r="A10639" t="s">
        <v>175</v>
      </c>
      <c r="B10639" s="1">
        <v>40417.334722222222</v>
      </c>
      <c r="K10639" t="str">
        <f t="shared" si="1861"/>
        <v/>
      </c>
    </row>
    <row r="10640" spans="1:11" x14ac:dyDescent="0.25">
      <c r="A10640" t="s">
        <v>175</v>
      </c>
      <c r="B10640" s="1">
        <v>40417.335416666669</v>
      </c>
      <c r="K10640" t="str">
        <f t="shared" si="1861"/>
        <v/>
      </c>
    </row>
    <row r="10641" spans="1:11" x14ac:dyDescent="0.25">
      <c r="A10641" t="s">
        <v>175</v>
      </c>
      <c r="B10641" s="1">
        <v>40417.336111111108</v>
      </c>
      <c r="K10641" t="str">
        <f t="shared" si="1861"/>
        <v/>
      </c>
    </row>
    <row r="10642" spans="1:11" x14ac:dyDescent="0.25">
      <c r="A10642" t="s">
        <v>175</v>
      </c>
      <c r="B10642" s="1">
        <v>40417.336805555555</v>
      </c>
      <c r="K10642" t="str">
        <f t="shared" si="1861"/>
        <v/>
      </c>
    </row>
    <row r="10643" spans="1:11" x14ac:dyDescent="0.25">
      <c r="A10643" t="s">
        <v>175</v>
      </c>
      <c r="B10643" s="1">
        <v>40417.337500000001</v>
      </c>
      <c r="K10643" t="str">
        <f t="shared" si="1861"/>
        <v/>
      </c>
    </row>
    <row r="10644" spans="1:11" x14ac:dyDescent="0.25">
      <c r="A10644" t="s">
        <v>175</v>
      </c>
      <c r="B10644" s="1">
        <v>40417.338194444441</v>
      </c>
      <c r="K10644" t="str">
        <f t="shared" si="1861"/>
        <v/>
      </c>
    </row>
    <row r="10645" spans="1:11" x14ac:dyDescent="0.25">
      <c r="A10645" t="s">
        <v>175</v>
      </c>
      <c r="B10645" s="1">
        <v>40417.338888888888</v>
      </c>
      <c r="K10645" t="str">
        <f t="shared" si="1861"/>
        <v/>
      </c>
    </row>
    <row r="10646" spans="1:11" x14ac:dyDescent="0.25">
      <c r="A10646" t="s">
        <v>175</v>
      </c>
      <c r="B10646" s="1">
        <v>40417.339583333334</v>
      </c>
      <c r="K10646" t="str">
        <f t="shared" si="1861"/>
        <v/>
      </c>
    </row>
    <row r="10647" spans="1:11" x14ac:dyDescent="0.25">
      <c r="A10647" t="s">
        <v>175</v>
      </c>
      <c r="B10647" s="1">
        <v>40417.340277777781</v>
      </c>
      <c r="K10647" t="str">
        <f t="shared" si="1861"/>
        <v/>
      </c>
    </row>
    <row r="10648" spans="1:11" x14ac:dyDescent="0.25">
      <c r="A10648" t="s">
        <v>175</v>
      </c>
      <c r="B10648" s="1">
        <v>40417.34097222222</v>
      </c>
      <c r="K10648" t="str">
        <f t="shared" si="1861"/>
        <v/>
      </c>
    </row>
    <row r="10649" spans="1:11" x14ac:dyDescent="0.25">
      <c r="A10649" t="s">
        <v>175</v>
      </c>
      <c r="B10649" s="1">
        <v>40417.341666666667</v>
      </c>
      <c r="K10649" t="str">
        <f t="shared" si="1861"/>
        <v/>
      </c>
    </row>
    <row r="10650" spans="1:11" x14ac:dyDescent="0.25">
      <c r="A10650" t="s">
        <v>175</v>
      </c>
      <c r="B10650" s="1">
        <v>40417.342361111114</v>
      </c>
      <c r="K10650" t="str">
        <f t="shared" si="1861"/>
        <v/>
      </c>
    </row>
    <row r="10651" spans="1:11" x14ac:dyDescent="0.25">
      <c r="A10651" t="s">
        <v>175</v>
      </c>
      <c r="B10651" s="1">
        <v>40417.343055555553</v>
      </c>
      <c r="K10651" t="str">
        <f t="shared" si="1861"/>
        <v/>
      </c>
    </row>
    <row r="10652" spans="1:11" x14ac:dyDescent="0.25">
      <c r="A10652" t="s">
        <v>175</v>
      </c>
      <c r="B10652" s="1">
        <v>40417.34375</v>
      </c>
      <c r="K10652" t="str">
        <f t="shared" si="1861"/>
        <v/>
      </c>
    </row>
    <row r="10653" spans="1:11" x14ac:dyDescent="0.25">
      <c r="A10653" t="s">
        <v>175</v>
      </c>
      <c r="B10653" s="1">
        <v>40417.344444444447</v>
      </c>
      <c r="K10653" t="str">
        <f t="shared" si="1861"/>
        <v/>
      </c>
    </row>
    <row r="10654" spans="1:11" x14ac:dyDescent="0.25">
      <c r="A10654" t="s">
        <v>175</v>
      </c>
      <c r="B10654" s="1">
        <v>40417.345138888886</v>
      </c>
      <c r="K10654" t="str">
        <f t="shared" si="1861"/>
        <v/>
      </c>
    </row>
    <row r="10655" spans="1:11" x14ac:dyDescent="0.25">
      <c r="A10655" t="s">
        <v>175</v>
      </c>
      <c r="B10655" s="1">
        <v>40417.345833333333</v>
      </c>
      <c r="K10655" t="str">
        <f t="shared" si="1861"/>
        <v/>
      </c>
    </row>
    <row r="10656" spans="1:11" x14ac:dyDescent="0.25">
      <c r="A10656" t="s">
        <v>175</v>
      </c>
      <c r="B10656" s="1">
        <v>40417.34652777778</v>
      </c>
      <c r="K10656" t="str">
        <f t="shared" si="1861"/>
        <v/>
      </c>
    </row>
    <row r="10657" spans="1:11" x14ac:dyDescent="0.25">
      <c r="A10657" t="s">
        <v>175</v>
      </c>
      <c r="B10657" s="1">
        <v>40417.347222222219</v>
      </c>
      <c r="K10657" t="str">
        <f t="shared" si="1861"/>
        <v/>
      </c>
    </row>
    <row r="10658" spans="1:11" x14ac:dyDescent="0.25">
      <c r="A10658" t="s">
        <v>175</v>
      </c>
      <c r="B10658" s="1">
        <v>40417.347916666666</v>
      </c>
      <c r="K10658" t="str">
        <f t="shared" si="1861"/>
        <v/>
      </c>
    </row>
    <row r="10659" spans="1:11" x14ac:dyDescent="0.25">
      <c r="A10659" t="s">
        <v>175</v>
      </c>
      <c r="B10659" s="1">
        <v>40417.348611111112</v>
      </c>
      <c r="K10659" t="str">
        <f t="shared" si="1861"/>
        <v/>
      </c>
    </row>
    <row r="10660" spans="1:11" x14ac:dyDescent="0.25">
      <c r="A10660" t="s">
        <v>175</v>
      </c>
      <c r="B10660" s="1">
        <v>40417.349305555559</v>
      </c>
      <c r="K10660" t="str">
        <f t="shared" si="1861"/>
        <v/>
      </c>
    </row>
    <row r="10661" spans="1:11" x14ac:dyDescent="0.25">
      <c r="A10661" t="s">
        <v>175</v>
      </c>
      <c r="B10661" s="1">
        <v>40417.35</v>
      </c>
      <c r="K10661" t="str">
        <f t="shared" si="1861"/>
        <v/>
      </c>
    </row>
    <row r="10662" spans="1:11" x14ac:dyDescent="0.25">
      <c r="A10662" t="s">
        <v>175</v>
      </c>
      <c r="B10662" s="1">
        <v>40417.350694444445</v>
      </c>
      <c r="K10662" t="str">
        <f t="shared" si="1861"/>
        <v/>
      </c>
    </row>
    <row r="10663" spans="1:11" x14ac:dyDescent="0.25">
      <c r="A10663" t="s">
        <v>175</v>
      </c>
      <c r="B10663" s="1">
        <v>40417.351388888892</v>
      </c>
      <c r="K10663" t="str">
        <f t="shared" si="1861"/>
        <v/>
      </c>
    </row>
    <row r="10664" spans="1:11" x14ac:dyDescent="0.25">
      <c r="A10664" t="s">
        <v>175</v>
      </c>
      <c r="B10664" s="1">
        <v>40417.352083333331</v>
      </c>
      <c r="K10664" t="str">
        <f t="shared" si="1861"/>
        <v/>
      </c>
    </row>
    <row r="10665" spans="1:11" x14ac:dyDescent="0.25">
      <c r="A10665" t="s">
        <v>175</v>
      </c>
      <c r="B10665" s="1">
        <v>40417.352777777778</v>
      </c>
      <c r="K10665" t="str">
        <f t="shared" si="1861"/>
        <v/>
      </c>
    </row>
    <row r="10666" spans="1:11" x14ac:dyDescent="0.25">
      <c r="A10666" t="s">
        <v>175</v>
      </c>
      <c r="B10666" s="1">
        <v>40417.353472222225</v>
      </c>
      <c r="K10666" t="str">
        <f t="shared" si="1861"/>
        <v/>
      </c>
    </row>
    <row r="10667" spans="1:11" x14ac:dyDescent="0.25">
      <c r="A10667" t="s">
        <v>175</v>
      </c>
      <c r="B10667" s="1">
        <v>40417.354166666664</v>
      </c>
      <c r="K10667" t="str">
        <f t="shared" si="1861"/>
        <v/>
      </c>
    </row>
    <row r="10668" spans="1:11" x14ac:dyDescent="0.25">
      <c r="A10668" t="s">
        <v>175</v>
      </c>
      <c r="B10668" s="1">
        <v>40417.354861111111</v>
      </c>
      <c r="K10668" t="str">
        <f t="shared" si="1861"/>
        <v/>
      </c>
    </row>
    <row r="10669" spans="1:11" x14ac:dyDescent="0.25">
      <c r="A10669" t="s">
        <v>175</v>
      </c>
      <c r="B10669" s="1">
        <v>40417.355555555558</v>
      </c>
      <c r="K10669" t="str">
        <f t="shared" si="1861"/>
        <v/>
      </c>
    </row>
    <row r="10670" spans="1:11" x14ac:dyDescent="0.25">
      <c r="A10670" t="s">
        <v>175</v>
      </c>
      <c r="B10670" s="1">
        <v>40417.356249999997</v>
      </c>
      <c r="K10670" t="str">
        <f t="shared" si="1861"/>
        <v/>
      </c>
    </row>
    <row r="10671" spans="1:11" x14ac:dyDescent="0.25">
      <c r="A10671" t="s">
        <v>175</v>
      </c>
      <c r="B10671" s="1">
        <v>40417.356944444444</v>
      </c>
      <c r="K10671" t="str">
        <f t="shared" si="1861"/>
        <v/>
      </c>
    </row>
    <row r="10672" spans="1:11" x14ac:dyDescent="0.25">
      <c r="A10672" t="s">
        <v>175</v>
      </c>
      <c r="B10672" s="1">
        <v>40417.357638888891</v>
      </c>
      <c r="K10672" t="str">
        <f t="shared" si="1861"/>
        <v/>
      </c>
    </row>
    <row r="10673" spans="1:11" x14ac:dyDescent="0.25">
      <c r="A10673" t="s">
        <v>175</v>
      </c>
      <c r="B10673" s="1">
        <v>40417.35833333333</v>
      </c>
      <c r="K10673" t="str">
        <f t="shared" si="1861"/>
        <v/>
      </c>
    </row>
    <row r="10674" spans="1:11" x14ac:dyDescent="0.25">
      <c r="A10674" t="s">
        <v>175</v>
      </c>
      <c r="B10674" s="1">
        <v>40417.359027777777</v>
      </c>
      <c r="K10674" t="str">
        <f t="shared" si="1861"/>
        <v/>
      </c>
    </row>
    <row r="10675" spans="1:11" x14ac:dyDescent="0.25">
      <c r="A10675" t="s">
        <v>175</v>
      </c>
      <c r="B10675" s="1">
        <v>40417.359722222223</v>
      </c>
      <c r="K10675" t="str">
        <f t="shared" ref="K10675:K10738" si="1862">IF(H10675="","",IF(J10675=3,3,IF(H10675&gt;=G10675,2,1)))</f>
        <v/>
      </c>
    </row>
    <row r="10676" spans="1:11" x14ac:dyDescent="0.25">
      <c r="A10676" t="s">
        <v>175</v>
      </c>
      <c r="B10676" s="1">
        <v>40417.36041666667</v>
      </c>
      <c r="K10676" t="str">
        <f t="shared" si="1862"/>
        <v/>
      </c>
    </row>
    <row r="10677" spans="1:11" x14ac:dyDescent="0.25">
      <c r="A10677" t="s">
        <v>175</v>
      </c>
      <c r="B10677" s="1">
        <v>40417.361111111109</v>
      </c>
      <c r="K10677" t="str">
        <f t="shared" si="1862"/>
        <v/>
      </c>
    </row>
    <row r="10678" spans="1:11" x14ac:dyDescent="0.25">
      <c r="A10678" t="s">
        <v>175</v>
      </c>
      <c r="B10678" s="1">
        <v>40417.361805555556</v>
      </c>
      <c r="K10678" t="str">
        <f t="shared" si="1862"/>
        <v/>
      </c>
    </row>
    <row r="10679" spans="1:11" x14ac:dyDescent="0.25">
      <c r="A10679" t="s">
        <v>175</v>
      </c>
      <c r="B10679" s="1">
        <v>40417.362500000003</v>
      </c>
      <c r="K10679" t="str">
        <f t="shared" si="1862"/>
        <v/>
      </c>
    </row>
    <row r="10680" spans="1:11" x14ac:dyDescent="0.25">
      <c r="A10680" t="s">
        <v>175</v>
      </c>
      <c r="B10680" s="1">
        <v>40417.363194444442</v>
      </c>
      <c r="K10680" t="str">
        <f t="shared" si="1862"/>
        <v/>
      </c>
    </row>
    <row r="10681" spans="1:11" x14ac:dyDescent="0.25">
      <c r="A10681" t="s">
        <v>175</v>
      </c>
      <c r="B10681" s="1">
        <v>40417.363888888889</v>
      </c>
      <c r="K10681" t="str">
        <f t="shared" si="1862"/>
        <v/>
      </c>
    </row>
    <row r="10682" spans="1:11" x14ac:dyDescent="0.25">
      <c r="A10682" t="s">
        <v>175</v>
      </c>
      <c r="B10682" s="1">
        <v>40417.364583333336</v>
      </c>
      <c r="K10682" t="str">
        <f t="shared" si="1862"/>
        <v/>
      </c>
    </row>
    <row r="10683" spans="1:11" x14ac:dyDescent="0.25">
      <c r="A10683" t="s">
        <v>175</v>
      </c>
      <c r="B10683" s="1">
        <v>40417.365277777775</v>
      </c>
      <c r="K10683" t="str">
        <f t="shared" si="1862"/>
        <v/>
      </c>
    </row>
    <row r="10684" spans="1:11" x14ac:dyDescent="0.25">
      <c r="A10684" t="s">
        <v>175</v>
      </c>
      <c r="B10684" s="1">
        <v>40417.365972222222</v>
      </c>
      <c r="K10684" t="str">
        <f t="shared" si="1862"/>
        <v/>
      </c>
    </row>
    <row r="10685" spans="1:11" x14ac:dyDescent="0.25">
      <c r="A10685" t="s">
        <v>175</v>
      </c>
      <c r="B10685" s="1">
        <v>40417.366666666669</v>
      </c>
      <c r="K10685" t="str">
        <f t="shared" si="1862"/>
        <v/>
      </c>
    </row>
    <row r="10686" spans="1:11" x14ac:dyDescent="0.25">
      <c r="A10686" t="s">
        <v>175</v>
      </c>
      <c r="B10686" s="1">
        <v>40417.367361111108</v>
      </c>
      <c r="K10686" t="str">
        <f t="shared" si="1862"/>
        <v/>
      </c>
    </row>
    <row r="10687" spans="1:11" x14ac:dyDescent="0.25">
      <c r="A10687" t="s">
        <v>175</v>
      </c>
      <c r="B10687" s="1">
        <v>40417.368055555555</v>
      </c>
      <c r="K10687" t="str">
        <f t="shared" si="1862"/>
        <v/>
      </c>
    </row>
    <row r="10688" spans="1:11" x14ac:dyDescent="0.25">
      <c r="A10688" t="s">
        <v>175</v>
      </c>
      <c r="B10688" s="1">
        <v>40417.368750000001</v>
      </c>
      <c r="K10688" t="str">
        <f t="shared" si="1862"/>
        <v/>
      </c>
    </row>
    <row r="10689" spans="1:11" x14ac:dyDescent="0.25">
      <c r="A10689" t="s">
        <v>175</v>
      </c>
      <c r="B10689" s="1">
        <v>40417.369444444441</v>
      </c>
      <c r="K10689" t="str">
        <f t="shared" si="1862"/>
        <v/>
      </c>
    </row>
    <row r="10690" spans="1:11" x14ac:dyDescent="0.25">
      <c r="A10690" t="s">
        <v>175</v>
      </c>
      <c r="B10690" s="1">
        <v>40417.370138888888</v>
      </c>
      <c r="K10690" t="str">
        <f t="shared" si="1862"/>
        <v/>
      </c>
    </row>
    <row r="10691" spans="1:11" x14ac:dyDescent="0.25">
      <c r="A10691" t="s">
        <v>175</v>
      </c>
      <c r="B10691" s="1">
        <v>40417.370833333334</v>
      </c>
      <c r="K10691" t="str">
        <f t="shared" si="1862"/>
        <v/>
      </c>
    </row>
    <row r="10692" spans="1:11" x14ac:dyDescent="0.25">
      <c r="A10692" t="s">
        <v>175</v>
      </c>
      <c r="B10692" s="1">
        <v>40417.371527777781</v>
      </c>
      <c r="K10692" t="str">
        <f t="shared" si="1862"/>
        <v/>
      </c>
    </row>
    <row r="10693" spans="1:11" x14ac:dyDescent="0.25">
      <c r="A10693" t="s">
        <v>175</v>
      </c>
      <c r="B10693" s="1">
        <v>40417.37222222222</v>
      </c>
      <c r="K10693" t="str">
        <f t="shared" si="1862"/>
        <v/>
      </c>
    </row>
    <row r="10694" spans="1:11" x14ac:dyDescent="0.25">
      <c r="A10694" t="s">
        <v>175</v>
      </c>
      <c r="B10694" s="1">
        <v>40417.372916666667</v>
      </c>
      <c r="K10694" t="str">
        <f t="shared" si="1862"/>
        <v/>
      </c>
    </row>
    <row r="10695" spans="1:11" x14ac:dyDescent="0.25">
      <c r="A10695" t="s">
        <v>175</v>
      </c>
      <c r="B10695" s="1">
        <v>40417.373611111114</v>
      </c>
      <c r="K10695" t="str">
        <f t="shared" si="1862"/>
        <v/>
      </c>
    </row>
    <row r="10696" spans="1:11" x14ac:dyDescent="0.25">
      <c r="A10696" t="s">
        <v>175</v>
      </c>
      <c r="B10696" s="1">
        <v>40417.374305555553</v>
      </c>
      <c r="K10696" t="str">
        <f t="shared" si="1862"/>
        <v/>
      </c>
    </row>
    <row r="10697" spans="1:11" x14ac:dyDescent="0.25">
      <c r="A10697" t="s">
        <v>175</v>
      </c>
      <c r="B10697" s="1">
        <v>40417.375</v>
      </c>
      <c r="K10697" t="str">
        <f t="shared" si="1862"/>
        <v/>
      </c>
    </row>
    <row r="10698" spans="1:11" x14ac:dyDescent="0.25">
      <c r="A10698" t="s">
        <v>175</v>
      </c>
      <c r="B10698" s="1">
        <v>40417.375694444447</v>
      </c>
      <c r="K10698" t="str">
        <f t="shared" si="1862"/>
        <v/>
      </c>
    </row>
    <row r="10699" spans="1:11" x14ac:dyDescent="0.25">
      <c r="A10699" t="s">
        <v>175</v>
      </c>
      <c r="B10699" s="1">
        <v>40417.376388888886</v>
      </c>
      <c r="K10699" t="str">
        <f t="shared" si="1862"/>
        <v/>
      </c>
    </row>
    <row r="10700" spans="1:11" x14ac:dyDescent="0.25">
      <c r="A10700" t="s">
        <v>175</v>
      </c>
      <c r="B10700" s="1">
        <v>40417.377083333333</v>
      </c>
      <c r="K10700" t="str">
        <f t="shared" si="1862"/>
        <v/>
      </c>
    </row>
    <row r="10701" spans="1:11" x14ac:dyDescent="0.25">
      <c r="A10701" t="s">
        <v>175</v>
      </c>
      <c r="B10701" s="1">
        <v>40417.37777777778</v>
      </c>
      <c r="K10701" t="str">
        <f t="shared" si="1862"/>
        <v/>
      </c>
    </row>
    <row r="10702" spans="1:11" x14ac:dyDescent="0.25">
      <c r="A10702" t="s">
        <v>175</v>
      </c>
      <c r="B10702" s="1">
        <v>40417.378472222219</v>
      </c>
      <c r="K10702" t="str">
        <f t="shared" si="1862"/>
        <v/>
      </c>
    </row>
    <row r="10703" spans="1:11" x14ac:dyDescent="0.25">
      <c r="A10703" t="s">
        <v>175</v>
      </c>
      <c r="B10703" s="1">
        <v>40417.379166666666</v>
      </c>
      <c r="K10703" t="str">
        <f t="shared" si="1862"/>
        <v/>
      </c>
    </row>
    <row r="10704" spans="1:11" x14ac:dyDescent="0.25">
      <c r="A10704" t="s">
        <v>175</v>
      </c>
      <c r="B10704" s="1">
        <v>40417.379861111112</v>
      </c>
      <c r="K10704" t="str">
        <f t="shared" si="1862"/>
        <v/>
      </c>
    </row>
    <row r="10705" spans="1:11" x14ac:dyDescent="0.25">
      <c r="A10705" t="s">
        <v>175</v>
      </c>
      <c r="B10705" s="1">
        <v>40417.380555555559</v>
      </c>
      <c r="K10705" t="str">
        <f t="shared" si="1862"/>
        <v/>
      </c>
    </row>
    <row r="10706" spans="1:11" x14ac:dyDescent="0.25">
      <c r="A10706" t="s">
        <v>175</v>
      </c>
      <c r="B10706" s="1">
        <v>40417.381249999999</v>
      </c>
      <c r="K10706" t="str">
        <f t="shared" si="1862"/>
        <v/>
      </c>
    </row>
    <row r="10707" spans="1:11" x14ac:dyDescent="0.25">
      <c r="A10707" t="s">
        <v>175</v>
      </c>
      <c r="B10707" s="1">
        <v>40417.381944444445</v>
      </c>
      <c r="K10707" t="str">
        <f t="shared" si="1862"/>
        <v/>
      </c>
    </row>
    <row r="10708" spans="1:11" x14ac:dyDescent="0.25">
      <c r="A10708" t="s">
        <v>175</v>
      </c>
      <c r="B10708" s="1">
        <v>40417.382638888892</v>
      </c>
      <c r="K10708" t="str">
        <f t="shared" si="1862"/>
        <v/>
      </c>
    </row>
    <row r="10709" spans="1:11" x14ac:dyDescent="0.25">
      <c r="A10709" t="s">
        <v>175</v>
      </c>
      <c r="B10709" s="1">
        <v>40417.383333333331</v>
      </c>
      <c r="K10709" t="str">
        <f t="shared" si="1862"/>
        <v/>
      </c>
    </row>
    <row r="10710" spans="1:11" x14ac:dyDescent="0.25">
      <c r="A10710" t="s">
        <v>175</v>
      </c>
      <c r="B10710" s="1">
        <v>40417.384027777778</v>
      </c>
      <c r="K10710" t="str">
        <f t="shared" si="1862"/>
        <v/>
      </c>
    </row>
    <row r="10711" spans="1:11" x14ac:dyDescent="0.25">
      <c r="A10711" t="s">
        <v>175</v>
      </c>
      <c r="B10711" s="1">
        <v>40417.384722222225</v>
      </c>
      <c r="K10711" t="str">
        <f t="shared" si="1862"/>
        <v/>
      </c>
    </row>
    <row r="10712" spans="1:11" x14ac:dyDescent="0.25">
      <c r="A10712" t="s">
        <v>175</v>
      </c>
      <c r="B10712" s="1">
        <v>40417.385416666664</v>
      </c>
      <c r="K10712" t="str">
        <f t="shared" si="1862"/>
        <v/>
      </c>
    </row>
    <row r="10713" spans="1:11" x14ac:dyDescent="0.25">
      <c r="A10713" t="s">
        <v>175</v>
      </c>
      <c r="B10713" s="1">
        <v>40417.386111111111</v>
      </c>
      <c r="K10713" t="str">
        <f t="shared" si="1862"/>
        <v/>
      </c>
    </row>
    <row r="10714" spans="1:11" x14ac:dyDescent="0.25">
      <c r="A10714" t="s">
        <v>175</v>
      </c>
      <c r="B10714" s="1">
        <v>40417.386805555558</v>
      </c>
      <c r="K10714" t="str">
        <f t="shared" si="1862"/>
        <v/>
      </c>
    </row>
    <row r="10715" spans="1:11" x14ac:dyDescent="0.25">
      <c r="A10715" t="s">
        <v>175</v>
      </c>
      <c r="B10715" s="1">
        <v>40417.387499999997</v>
      </c>
      <c r="K10715" t="str">
        <f t="shared" si="1862"/>
        <v/>
      </c>
    </row>
    <row r="10716" spans="1:11" x14ac:dyDescent="0.25">
      <c r="A10716" t="s">
        <v>175</v>
      </c>
      <c r="B10716" s="1">
        <v>40417.388194444444</v>
      </c>
      <c r="K10716" t="str">
        <f t="shared" si="1862"/>
        <v/>
      </c>
    </row>
    <row r="10717" spans="1:11" x14ac:dyDescent="0.25">
      <c r="A10717" t="s">
        <v>175</v>
      </c>
      <c r="B10717" s="1">
        <v>40417.388888888891</v>
      </c>
      <c r="K10717" t="str">
        <f t="shared" si="1862"/>
        <v/>
      </c>
    </row>
    <row r="10718" spans="1:11" x14ac:dyDescent="0.25">
      <c r="A10718" t="s">
        <v>175</v>
      </c>
      <c r="B10718" s="1">
        <v>40417.38958333333</v>
      </c>
      <c r="K10718" t="str">
        <f t="shared" si="1862"/>
        <v/>
      </c>
    </row>
    <row r="10719" spans="1:11" x14ac:dyDescent="0.25">
      <c r="A10719" t="s">
        <v>175</v>
      </c>
      <c r="B10719" s="1">
        <v>40417.390277777777</v>
      </c>
      <c r="K10719" t="str">
        <f t="shared" si="1862"/>
        <v/>
      </c>
    </row>
    <row r="10720" spans="1:11" x14ac:dyDescent="0.25">
      <c r="A10720" t="s">
        <v>175</v>
      </c>
      <c r="B10720" s="1">
        <v>40417.390972222223</v>
      </c>
      <c r="K10720" t="str">
        <f t="shared" si="1862"/>
        <v/>
      </c>
    </row>
    <row r="10721" spans="1:11" x14ac:dyDescent="0.25">
      <c r="A10721" t="s">
        <v>175</v>
      </c>
      <c r="B10721" s="1">
        <v>40417.39166666667</v>
      </c>
      <c r="K10721" t="str">
        <f t="shared" si="1862"/>
        <v/>
      </c>
    </row>
    <row r="10722" spans="1:11" x14ac:dyDescent="0.25">
      <c r="A10722" t="s">
        <v>175</v>
      </c>
      <c r="B10722" s="1">
        <v>40417.392361111109</v>
      </c>
      <c r="K10722" t="str">
        <f t="shared" si="1862"/>
        <v/>
      </c>
    </row>
    <row r="10723" spans="1:11" x14ac:dyDescent="0.25">
      <c r="A10723" t="s">
        <v>175</v>
      </c>
      <c r="B10723" s="1">
        <v>40417.393055555556</v>
      </c>
      <c r="K10723" t="str">
        <f t="shared" si="1862"/>
        <v/>
      </c>
    </row>
    <row r="10724" spans="1:11" x14ac:dyDescent="0.25">
      <c r="A10724" t="s">
        <v>175</v>
      </c>
      <c r="B10724" s="1">
        <v>40417.393750000003</v>
      </c>
      <c r="K10724" t="str">
        <f t="shared" si="1862"/>
        <v/>
      </c>
    </row>
    <row r="10725" spans="1:11" x14ac:dyDescent="0.25">
      <c r="A10725" t="s">
        <v>175</v>
      </c>
      <c r="B10725" s="1">
        <v>40417.394444444442</v>
      </c>
      <c r="K10725" t="str">
        <f t="shared" si="1862"/>
        <v/>
      </c>
    </row>
    <row r="10726" spans="1:11" x14ac:dyDescent="0.25">
      <c r="A10726" t="s">
        <v>175</v>
      </c>
      <c r="B10726" s="1">
        <v>40417.395138888889</v>
      </c>
      <c r="K10726" t="str">
        <f t="shared" si="1862"/>
        <v/>
      </c>
    </row>
    <row r="10727" spans="1:11" x14ac:dyDescent="0.25">
      <c r="A10727" t="s">
        <v>175</v>
      </c>
      <c r="B10727" s="1">
        <v>40417.395833333336</v>
      </c>
      <c r="K10727" t="str">
        <f t="shared" si="1862"/>
        <v/>
      </c>
    </row>
    <row r="10728" spans="1:11" x14ac:dyDescent="0.25">
      <c r="A10728" t="s">
        <v>175</v>
      </c>
      <c r="B10728" s="1">
        <v>40417.396527777775</v>
      </c>
      <c r="K10728" t="str">
        <f t="shared" si="1862"/>
        <v/>
      </c>
    </row>
    <row r="10729" spans="1:11" x14ac:dyDescent="0.25">
      <c r="A10729" t="s">
        <v>175</v>
      </c>
      <c r="B10729" s="1">
        <v>40417.397222222222</v>
      </c>
      <c r="K10729" t="str">
        <f t="shared" si="1862"/>
        <v/>
      </c>
    </row>
    <row r="10730" spans="1:11" x14ac:dyDescent="0.25">
      <c r="A10730" t="s">
        <v>175</v>
      </c>
      <c r="B10730" s="1">
        <v>40417.397916666669</v>
      </c>
      <c r="K10730" t="str">
        <f t="shared" si="1862"/>
        <v/>
      </c>
    </row>
    <row r="10731" spans="1:11" x14ac:dyDescent="0.25">
      <c r="A10731" t="s">
        <v>175</v>
      </c>
      <c r="B10731" s="1">
        <v>40417.398611111108</v>
      </c>
      <c r="K10731" t="str">
        <f t="shared" si="1862"/>
        <v/>
      </c>
    </row>
    <row r="10732" spans="1:11" x14ac:dyDescent="0.25">
      <c r="A10732" t="s">
        <v>175</v>
      </c>
      <c r="B10732" s="1">
        <v>40417.399305555555</v>
      </c>
      <c r="K10732" t="str">
        <f t="shared" si="1862"/>
        <v/>
      </c>
    </row>
    <row r="10733" spans="1:11" x14ac:dyDescent="0.25">
      <c r="A10733" t="s">
        <v>175</v>
      </c>
      <c r="B10733" s="1">
        <v>40417.4</v>
      </c>
      <c r="K10733" t="str">
        <f t="shared" si="1862"/>
        <v/>
      </c>
    </row>
    <row r="10734" spans="1:11" x14ac:dyDescent="0.25">
      <c r="A10734" t="s">
        <v>175</v>
      </c>
      <c r="B10734" s="1">
        <v>40417.400694444441</v>
      </c>
      <c r="K10734" t="str">
        <f t="shared" si="1862"/>
        <v/>
      </c>
    </row>
    <row r="10735" spans="1:11" x14ac:dyDescent="0.25">
      <c r="A10735" t="s">
        <v>175</v>
      </c>
      <c r="B10735" s="1">
        <v>40417.401388888888</v>
      </c>
      <c r="K10735" t="str">
        <f t="shared" si="1862"/>
        <v/>
      </c>
    </row>
    <row r="10736" spans="1:11" x14ac:dyDescent="0.25">
      <c r="A10736" t="s">
        <v>175</v>
      </c>
      <c r="B10736" s="1">
        <v>40417.402083333334</v>
      </c>
      <c r="K10736" t="str">
        <f t="shared" si="1862"/>
        <v/>
      </c>
    </row>
    <row r="10737" spans="1:11" x14ac:dyDescent="0.25">
      <c r="A10737" t="s">
        <v>175</v>
      </c>
      <c r="B10737" s="1">
        <v>40417.402777777781</v>
      </c>
      <c r="K10737" t="str">
        <f t="shared" si="1862"/>
        <v/>
      </c>
    </row>
    <row r="10738" spans="1:11" x14ac:dyDescent="0.25">
      <c r="A10738" t="s">
        <v>175</v>
      </c>
      <c r="B10738" s="1">
        <v>40417.40347222222</v>
      </c>
      <c r="K10738" t="str">
        <f t="shared" si="1862"/>
        <v/>
      </c>
    </row>
    <row r="10739" spans="1:11" x14ac:dyDescent="0.25">
      <c r="A10739" t="s">
        <v>175</v>
      </c>
      <c r="B10739" s="1">
        <v>40417.404166666667</v>
      </c>
      <c r="K10739" t="str">
        <f t="shared" ref="K10739:K10802" si="1863">IF(H10739="","",IF(J10739=3,3,IF(H10739&gt;=G10739,2,1)))</f>
        <v/>
      </c>
    </row>
    <row r="10740" spans="1:11" x14ac:dyDescent="0.25">
      <c r="A10740" t="s">
        <v>175</v>
      </c>
      <c r="B10740" s="1">
        <v>40417.404861111114</v>
      </c>
      <c r="K10740" t="str">
        <f t="shared" si="1863"/>
        <v/>
      </c>
    </row>
    <row r="10741" spans="1:11" x14ac:dyDescent="0.25">
      <c r="A10741" t="s">
        <v>175</v>
      </c>
      <c r="B10741" s="1">
        <v>40417.405555555553</v>
      </c>
      <c r="K10741" t="str">
        <f t="shared" si="1863"/>
        <v/>
      </c>
    </row>
    <row r="10742" spans="1:11" x14ac:dyDescent="0.25">
      <c r="A10742" t="s">
        <v>175</v>
      </c>
      <c r="B10742" s="1">
        <v>40417.40625</v>
      </c>
      <c r="K10742" t="str">
        <f t="shared" si="1863"/>
        <v/>
      </c>
    </row>
    <row r="10743" spans="1:11" x14ac:dyDescent="0.25">
      <c r="A10743" t="s">
        <v>175</v>
      </c>
      <c r="B10743" s="1">
        <v>40417.406944444447</v>
      </c>
      <c r="K10743" t="str">
        <f t="shared" si="1863"/>
        <v/>
      </c>
    </row>
    <row r="10744" spans="1:11" x14ac:dyDescent="0.25">
      <c r="A10744" t="s">
        <v>175</v>
      </c>
      <c r="B10744" s="1">
        <v>40417.407638888886</v>
      </c>
      <c r="K10744" t="str">
        <f t="shared" si="1863"/>
        <v/>
      </c>
    </row>
    <row r="10745" spans="1:11" x14ac:dyDescent="0.25">
      <c r="A10745" t="s">
        <v>175</v>
      </c>
      <c r="B10745" s="1">
        <v>40417.408333333333</v>
      </c>
      <c r="K10745" t="str">
        <f t="shared" si="1863"/>
        <v/>
      </c>
    </row>
    <row r="10746" spans="1:11" x14ac:dyDescent="0.25">
      <c r="A10746" t="s">
        <v>175</v>
      </c>
      <c r="B10746" s="1">
        <v>40417.40902777778</v>
      </c>
      <c r="K10746" t="str">
        <f t="shared" si="1863"/>
        <v/>
      </c>
    </row>
    <row r="10747" spans="1:11" x14ac:dyDescent="0.25">
      <c r="A10747" t="s">
        <v>175</v>
      </c>
      <c r="B10747" s="1">
        <v>40417.409722222219</v>
      </c>
      <c r="K10747" t="str">
        <f t="shared" si="1863"/>
        <v/>
      </c>
    </row>
    <row r="10748" spans="1:11" x14ac:dyDescent="0.25">
      <c r="A10748" t="s">
        <v>175</v>
      </c>
      <c r="B10748" s="1">
        <v>40417.410416666666</v>
      </c>
      <c r="K10748" t="str">
        <f t="shared" si="1863"/>
        <v/>
      </c>
    </row>
    <row r="10749" spans="1:11" x14ac:dyDescent="0.25">
      <c r="A10749" t="s">
        <v>175</v>
      </c>
      <c r="B10749" s="1">
        <v>40417.411111111112</v>
      </c>
      <c r="K10749" t="str">
        <f t="shared" si="1863"/>
        <v/>
      </c>
    </row>
    <row r="10750" spans="1:11" x14ac:dyDescent="0.25">
      <c r="A10750" t="s">
        <v>175</v>
      </c>
      <c r="B10750" s="1">
        <v>40417.411805555559</v>
      </c>
      <c r="K10750" t="str">
        <f t="shared" si="1863"/>
        <v/>
      </c>
    </row>
    <row r="10751" spans="1:11" x14ac:dyDescent="0.25">
      <c r="A10751" t="s">
        <v>175</v>
      </c>
      <c r="B10751" s="1">
        <v>40417.412499999999</v>
      </c>
      <c r="K10751" t="str">
        <f t="shared" si="1863"/>
        <v/>
      </c>
    </row>
    <row r="10752" spans="1:11" x14ac:dyDescent="0.25">
      <c r="A10752" t="s">
        <v>175</v>
      </c>
      <c r="B10752" s="1">
        <v>40417.413194444445</v>
      </c>
      <c r="K10752" t="str">
        <f t="shared" si="1863"/>
        <v/>
      </c>
    </row>
    <row r="10753" spans="1:11" x14ac:dyDescent="0.25">
      <c r="A10753" t="s">
        <v>175</v>
      </c>
      <c r="B10753" s="1">
        <v>40417.413888888892</v>
      </c>
      <c r="K10753" t="str">
        <f t="shared" si="1863"/>
        <v/>
      </c>
    </row>
    <row r="10754" spans="1:11" x14ac:dyDescent="0.25">
      <c r="A10754" t="s">
        <v>175</v>
      </c>
      <c r="B10754" s="1">
        <v>40417.414583333331</v>
      </c>
      <c r="K10754" t="str">
        <f t="shared" si="1863"/>
        <v/>
      </c>
    </row>
    <row r="10755" spans="1:11" x14ac:dyDescent="0.25">
      <c r="A10755" t="s">
        <v>175</v>
      </c>
      <c r="B10755" s="1">
        <v>40417.415277777778</v>
      </c>
      <c r="K10755" t="str">
        <f t="shared" si="1863"/>
        <v/>
      </c>
    </row>
    <row r="10756" spans="1:11" x14ac:dyDescent="0.25">
      <c r="A10756" t="s">
        <v>175</v>
      </c>
      <c r="B10756" s="1">
        <v>40417.415972222225</v>
      </c>
      <c r="K10756" t="str">
        <f t="shared" si="1863"/>
        <v/>
      </c>
    </row>
    <row r="10757" spans="1:11" x14ac:dyDescent="0.25">
      <c r="A10757" t="s">
        <v>175</v>
      </c>
      <c r="B10757" s="1">
        <v>40417.416666666664</v>
      </c>
      <c r="K10757" t="str">
        <f t="shared" si="1863"/>
        <v/>
      </c>
    </row>
    <row r="10758" spans="1:11" x14ac:dyDescent="0.25">
      <c r="A10758" t="s">
        <v>175</v>
      </c>
      <c r="B10758" s="1">
        <v>40417.417361111111</v>
      </c>
      <c r="K10758" t="str">
        <f t="shared" si="1863"/>
        <v/>
      </c>
    </row>
    <row r="10759" spans="1:11" x14ac:dyDescent="0.25">
      <c r="A10759" t="s">
        <v>175</v>
      </c>
      <c r="B10759" s="1">
        <v>40417.418055555558</v>
      </c>
      <c r="K10759" t="str">
        <f t="shared" si="1863"/>
        <v/>
      </c>
    </row>
    <row r="10760" spans="1:11" x14ac:dyDescent="0.25">
      <c r="A10760" t="s">
        <v>175</v>
      </c>
      <c r="B10760" s="1">
        <v>40417.418749999997</v>
      </c>
      <c r="K10760" t="str">
        <f t="shared" si="1863"/>
        <v/>
      </c>
    </row>
    <row r="10761" spans="1:11" x14ac:dyDescent="0.25">
      <c r="A10761" t="s">
        <v>175</v>
      </c>
      <c r="B10761" s="1">
        <v>40417.419444444444</v>
      </c>
      <c r="K10761" t="str">
        <f t="shared" si="1863"/>
        <v/>
      </c>
    </row>
    <row r="10762" spans="1:11" x14ac:dyDescent="0.25">
      <c r="A10762" t="s">
        <v>175</v>
      </c>
      <c r="B10762" s="1">
        <v>40417.420138888891</v>
      </c>
      <c r="K10762" t="str">
        <f t="shared" si="1863"/>
        <v/>
      </c>
    </row>
    <row r="10763" spans="1:11" x14ac:dyDescent="0.25">
      <c r="A10763" t="s">
        <v>175</v>
      </c>
      <c r="B10763" s="1">
        <v>40417.42083333333</v>
      </c>
      <c r="K10763" t="str">
        <f t="shared" si="1863"/>
        <v/>
      </c>
    </row>
    <row r="10764" spans="1:11" x14ac:dyDescent="0.25">
      <c r="A10764" t="s">
        <v>175</v>
      </c>
      <c r="B10764" s="1">
        <v>40417.421527777777</v>
      </c>
      <c r="K10764" t="str">
        <f t="shared" si="1863"/>
        <v/>
      </c>
    </row>
    <row r="10765" spans="1:11" x14ac:dyDescent="0.25">
      <c r="A10765" t="s">
        <v>175</v>
      </c>
      <c r="B10765" s="1">
        <v>40417.422222222223</v>
      </c>
      <c r="K10765" t="str">
        <f t="shared" si="1863"/>
        <v/>
      </c>
    </row>
    <row r="10766" spans="1:11" x14ac:dyDescent="0.25">
      <c r="A10766" t="s">
        <v>175</v>
      </c>
      <c r="B10766" s="1">
        <v>40417.42291666667</v>
      </c>
      <c r="K10766" t="str">
        <f t="shared" si="1863"/>
        <v/>
      </c>
    </row>
    <row r="10767" spans="1:11" x14ac:dyDescent="0.25">
      <c r="A10767" t="s">
        <v>175</v>
      </c>
      <c r="B10767" s="1">
        <v>40417.423611111109</v>
      </c>
      <c r="K10767" t="str">
        <f t="shared" si="1863"/>
        <v/>
      </c>
    </row>
    <row r="10768" spans="1:11" x14ac:dyDescent="0.25">
      <c r="A10768" t="s">
        <v>175</v>
      </c>
      <c r="B10768" s="1">
        <v>40417.424305555556</v>
      </c>
      <c r="K10768" t="str">
        <f t="shared" si="1863"/>
        <v/>
      </c>
    </row>
    <row r="10769" spans="1:11" x14ac:dyDescent="0.25">
      <c r="A10769" t="s">
        <v>175</v>
      </c>
      <c r="B10769" s="1">
        <v>40417.425000000003</v>
      </c>
      <c r="K10769" t="str">
        <f t="shared" si="1863"/>
        <v/>
      </c>
    </row>
    <row r="10770" spans="1:11" x14ac:dyDescent="0.25">
      <c r="A10770" t="s">
        <v>175</v>
      </c>
      <c r="B10770" s="1">
        <v>40417.425694444442</v>
      </c>
      <c r="K10770" t="str">
        <f t="shared" si="1863"/>
        <v/>
      </c>
    </row>
    <row r="10771" spans="1:11" x14ac:dyDescent="0.25">
      <c r="A10771" t="s">
        <v>175</v>
      </c>
      <c r="B10771" s="1">
        <v>40417.426388888889</v>
      </c>
      <c r="K10771" t="str">
        <f t="shared" si="1863"/>
        <v/>
      </c>
    </row>
    <row r="10772" spans="1:11" x14ac:dyDescent="0.25">
      <c r="A10772" t="s">
        <v>175</v>
      </c>
      <c r="B10772" s="1">
        <v>40417.427083333336</v>
      </c>
      <c r="K10772" t="str">
        <f t="shared" si="1863"/>
        <v/>
      </c>
    </row>
    <row r="10773" spans="1:11" x14ac:dyDescent="0.25">
      <c r="A10773" t="s">
        <v>175</v>
      </c>
      <c r="B10773" s="1">
        <v>40417.427777777775</v>
      </c>
      <c r="K10773" t="str">
        <f t="shared" si="1863"/>
        <v/>
      </c>
    </row>
    <row r="10774" spans="1:11" x14ac:dyDescent="0.25">
      <c r="A10774" t="s">
        <v>175</v>
      </c>
      <c r="B10774" s="1">
        <v>40417.428472222222</v>
      </c>
      <c r="K10774" t="str">
        <f t="shared" si="1863"/>
        <v/>
      </c>
    </row>
    <row r="10775" spans="1:11" x14ac:dyDescent="0.25">
      <c r="A10775" t="s">
        <v>175</v>
      </c>
      <c r="B10775" s="1">
        <v>40417.429166666669</v>
      </c>
      <c r="K10775" t="str">
        <f t="shared" si="1863"/>
        <v/>
      </c>
    </row>
    <row r="10776" spans="1:11" x14ac:dyDescent="0.25">
      <c r="A10776" t="s">
        <v>175</v>
      </c>
      <c r="B10776" s="1">
        <v>40417.429861111108</v>
      </c>
      <c r="K10776" t="str">
        <f t="shared" si="1863"/>
        <v/>
      </c>
    </row>
    <row r="10777" spans="1:11" x14ac:dyDescent="0.25">
      <c r="A10777" t="s">
        <v>175</v>
      </c>
      <c r="B10777" s="1">
        <v>40417.430555555555</v>
      </c>
      <c r="K10777" t="str">
        <f t="shared" si="1863"/>
        <v/>
      </c>
    </row>
    <row r="10778" spans="1:11" x14ac:dyDescent="0.25">
      <c r="A10778" t="s">
        <v>175</v>
      </c>
      <c r="B10778" s="1">
        <v>40417.431250000001</v>
      </c>
      <c r="K10778" t="str">
        <f t="shared" si="1863"/>
        <v/>
      </c>
    </row>
    <row r="10779" spans="1:11" x14ac:dyDescent="0.25">
      <c r="A10779" t="s">
        <v>175</v>
      </c>
      <c r="B10779" s="1">
        <v>40417.431944444441</v>
      </c>
      <c r="K10779" t="str">
        <f t="shared" si="1863"/>
        <v/>
      </c>
    </row>
    <row r="10780" spans="1:11" x14ac:dyDescent="0.25">
      <c r="A10780" t="s">
        <v>175</v>
      </c>
      <c r="B10780" s="1">
        <v>40417.432638888888</v>
      </c>
      <c r="K10780" t="str">
        <f t="shared" si="1863"/>
        <v/>
      </c>
    </row>
    <row r="10781" spans="1:11" x14ac:dyDescent="0.25">
      <c r="A10781" t="s">
        <v>175</v>
      </c>
      <c r="B10781" s="1">
        <v>40417.433333333334</v>
      </c>
      <c r="K10781" t="str">
        <f t="shared" si="1863"/>
        <v/>
      </c>
    </row>
    <row r="10782" spans="1:11" x14ac:dyDescent="0.25">
      <c r="A10782" t="s">
        <v>175</v>
      </c>
      <c r="B10782" s="1">
        <v>40417.434027777781</v>
      </c>
      <c r="K10782" t="str">
        <f t="shared" si="1863"/>
        <v/>
      </c>
    </row>
    <row r="10783" spans="1:11" x14ac:dyDescent="0.25">
      <c r="A10783" t="s">
        <v>175</v>
      </c>
      <c r="B10783" s="1">
        <v>40417.43472222222</v>
      </c>
      <c r="K10783" t="str">
        <f t="shared" si="1863"/>
        <v/>
      </c>
    </row>
    <row r="10784" spans="1:11" x14ac:dyDescent="0.25">
      <c r="A10784" t="s">
        <v>175</v>
      </c>
      <c r="B10784" s="1">
        <v>40417.435416666667</v>
      </c>
      <c r="K10784" t="str">
        <f t="shared" si="1863"/>
        <v/>
      </c>
    </row>
    <row r="10785" spans="1:11" x14ac:dyDescent="0.25">
      <c r="A10785" t="s">
        <v>175</v>
      </c>
      <c r="B10785" s="1">
        <v>40417.436111111114</v>
      </c>
      <c r="K10785" t="str">
        <f t="shared" si="1863"/>
        <v/>
      </c>
    </row>
    <row r="10786" spans="1:11" x14ac:dyDescent="0.25">
      <c r="A10786" t="s">
        <v>175</v>
      </c>
      <c r="B10786" s="1">
        <v>40417.436805555553</v>
      </c>
      <c r="K10786" t="str">
        <f t="shared" si="1863"/>
        <v/>
      </c>
    </row>
    <row r="10787" spans="1:11" x14ac:dyDescent="0.25">
      <c r="A10787" t="s">
        <v>175</v>
      </c>
      <c r="B10787" s="1">
        <v>40417.4375</v>
      </c>
      <c r="K10787" t="str">
        <f t="shared" si="1863"/>
        <v/>
      </c>
    </row>
    <row r="10788" spans="1:11" x14ac:dyDescent="0.25">
      <c r="A10788" t="s">
        <v>175</v>
      </c>
      <c r="B10788" s="1">
        <v>40417.438194444447</v>
      </c>
      <c r="K10788" t="str">
        <f t="shared" si="1863"/>
        <v/>
      </c>
    </row>
    <row r="10789" spans="1:11" x14ac:dyDescent="0.25">
      <c r="A10789" t="s">
        <v>175</v>
      </c>
      <c r="B10789" s="1">
        <v>40417.438888888886</v>
      </c>
      <c r="K10789" t="str">
        <f t="shared" si="1863"/>
        <v/>
      </c>
    </row>
    <row r="10790" spans="1:11" x14ac:dyDescent="0.25">
      <c r="A10790" t="s">
        <v>175</v>
      </c>
      <c r="B10790" s="1">
        <v>40417.439583333333</v>
      </c>
      <c r="K10790" t="str">
        <f t="shared" si="1863"/>
        <v/>
      </c>
    </row>
    <row r="10791" spans="1:11" x14ac:dyDescent="0.25">
      <c r="A10791" t="s">
        <v>175</v>
      </c>
      <c r="B10791" s="1">
        <v>40417.44027777778</v>
      </c>
      <c r="K10791" t="str">
        <f t="shared" si="1863"/>
        <v/>
      </c>
    </row>
    <row r="10792" spans="1:11" x14ac:dyDescent="0.25">
      <c r="A10792" t="s">
        <v>175</v>
      </c>
      <c r="B10792" s="1">
        <v>40417.440972222219</v>
      </c>
      <c r="K10792" t="str">
        <f t="shared" si="1863"/>
        <v/>
      </c>
    </row>
    <row r="10793" spans="1:11" x14ac:dyDescent="0.25">
      <c r="A10793" t="s">
        <v>175</v>
      </c>
      <c r="B10793" s="1">
        <v>40417.441666666666</v>
      </c>
      <c r="K10793" t="str">
        <f t="shared" si="1863"/>
        <v/>
      </c>
    </row>
    <row r="10794" spans="1:11" x14ac:dyDescent="0.25">
      <c r="A10794" t="s">
        <v>175</v>
      </c>
      <c r="B10794" s="1">
        <v>40417.442361111112</v>
      </c>
      <c r="K10794" t="str">
        <f t="shared" si="1863"/>
        <v/>
      </c>
    </row>
    <row r="10795" spans="1:11" x14ac:dyDescent="0.25">
      <c r="A10795" t="s">
        <v>175</v>
      </c>
      <c r="B10795" s="1">
        <v>40417.443055555559</v>
      </c>
      <c r="K10795" t="str">
        <f t="shared" si="1863"/>
        <v/>
      </c>
    </row>
    <row r="10796" spans="1:11" x14ac:dyDescent="0.25">
      <c r="A10796" t="s">
        <v>175</v>
      </c>
      <c r="B10796" s="1">
        <v>40417.443749999999</v>
      </c>
      <c r="K10796" t="str">
        <f t="shared" si="1863"/>
        <v/>
      </c>
    </row>
    <row r="10797" spans="1:11" x14ac:dyDescent="0.25">
      <c r="A10797" t="s">
        <v>175</v>
      </c>
      <c r="B10797" s="1">
        <v>40417.444444444445</v>
      </c>
      <c r="K10797" t="str">
        <f t="shared" si="1863"/>
        <v/>
      </c>
    </row>
    <row r="10798" spans="1:11" x14ac:dyDescent="0.25">
      <c r="A10798" t="s">
        <v>175</v>
      </c>
      <c r="B10798" s="1">
        <v>40417.445138888892</v>
      </c>
      <c r="K10798" t="str">
        <f t="shared" si="1863"/>
        <v/>
      </c>
    </row>
    <row r="10799" spans="1:11" x14ac:dyDescent="0.25">
      <c r="A10799" t="s">
        <v>175</v>
      </c>
      <c r="B10799" s="1">
        <v>40417.445833333331</v>
      </c>
      <c r="K10799" t="str">
        <f t="shared" si="1863"/>
        <v/>
      </c>
    </row>
    <row r="10800" spans="1:11" x14ac:dyDescent="0.25">
      <c r="A10800" t="s">
        <v>175</v>
      </c>
      <c r="B10800" s="1">
        <v>40417.446527777778</v>
      </c>
      <c r="K10800" t="str">
        <f t="shared" si="1863"/>
        <v/>
      </c>
    </row>
    <row r="10801" spans="1:11" x14ac:dyDescent="0.25">
      <c r="A10801" t="s">
        <v>175</v>
      </c>
      <c r="B10801" s="1">
        <v>40417.447222222225</v>
      </c>
      <c r="K10801" t="str">
        <f t="shared" si="1863"/>
        <v/>
      </c>
    </row>
    <row r="10802" spans="1:11" x14ac:dyDescent="0.25">
      <c r="A10802" t="s">
        <v>175</v>
      </c>
      <c r="B10802" s="1">
        <v>40417.447916666664</v>
      </c>
      <c r="K10802" t="str">
        <f t="shared" si="1863"/>
        <v/>
      </c>
    </row>
    <row r="10803" spans="1:11" x14ac:dyDescent="0.25">
      <c r="A10803" t="s">
        <v>175</v>
      </c>
      <c r="B10803" s="1">
        <v>40417.448611111111</v>
      </c>
      <c r="K10803" t="str">
        <f t="shared" ref="K10803:K10808" si="1864">IF(H10803="","",IF(J10803=3,3,IF(H10803&gt;=G10803,2,1)))</f>
        <v/>
      </c>
    </row>
    <row r="10804" spans="1:11" x14ac:dyDescent="0.25">
      <c r="A10804" t="s">
        <v>175</v>
      </c>
      <c r="B10804" s="1">
        <v>40417.449305555558</v>
      </c>
      <c r="K10804" t="str">
        <f t="shared" si="1864"/>
        <v/>
      </c>
    </row>
    <row r="10805" spans="1:11" x14ac:dyDescent="0.25">
      <c r="A10805" t="s">
        <v>175</v>
      </c>
      <c r="B10805" s="1">
        <v>40417.449999999997</v>
      </c>
      <c r="K10805" t="str">
        <f t="shared" si="1864"/>
        <v/>
      </c>
    </row>
    <row r="10806" spans="1:11" x14ac:dyDescent="0.25">
      <c r="A10806" t="s">
        <v>175</v>
      </c>
      <c r="B10806" s="1">
        <v>40417.450694444444</v>
      </c>
      <c r="K10806" t="str">
        <f t="shared" si="1864"/>
        <v/>
      </c>
    </row>
    <row r="10807" spans="1:11" x14ac:dyDescent="0.25">
      <c r="A10807" t="s">
        <v>175</v>
      </c>
      <c r="B10807" s="1">
        <v>40417.451388888891</v>
      </c>
      <c r="K10807" t="str">
        <f t="shared" si="1864"/>
        <v/>
      </c>
    </row>
    <row r="10808" spans="1:11" x14ac:dyDescent="0.25">
      <c r="A10808" t="s">
        <v>175</v>
      </c>
      <c r="B10808" s="1">
        <v>40417.45208333333</v>
      </c>
      <c r="K10808" t="str">
        <f t="shared" si="186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0" sqref="P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Channel1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Yoshito Kosai</cp:lastModifiedBy>
  <dcterms:modified xsi:type="dcterms:W3CDTF">2010-11-13T18:44:27Z</dcterms:modified>
</cp:coreProperties>
</file>