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bishop\Documents\SNR-ERP\data analysi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</calcChain>
</file>

<file path=xl/sharedStrings.xml><?xml version="1.0" encoding="utf-8"?>
<sst xmlns="http://schemas.openxmlformats.org/spreadsheetml/2006/main" count="9" uniqueCount="9">
  <si>
    <t>Oz</t>
  </si>
  <si>
    <t>O1</t>
  </si>
  <si>
    <t>O2</t>
  </si>
  <si>
    <t>SNR 50 Staircase</t>
  </si>
  <si>
    <t>SNR 50 psycho</t>
  </si>
  <si>
    <t>SNR 80 psycho</t>
  </si>
  <si>
    <t>Age</t>
  </si>
  <si>
    <t>KSS</t>
  </si>
  <si>
    <t>Avg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</si>
</sst>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Alpha power vs SNR</a:t>
            </a:r>
            <a:r>
              <a:rPr lang="en-US" baseline="0"/>
              <a:t> 80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6.7199999999999996E-2</c:v>
                </c:pt>
                <c:pt idx="1">
                  <c:v>7.9100000000000004E-2</c:v>
                </c:pt>
                <c:pt idx="2">
                  <c:v>0.18770000000000001</c:v>
                </c:pt>
                <c:pt idx="3">
                  <c:v>0.21590000000000001</c:v>
                </c:pt>
                <c:pt idx="4">
                  <c:v>0.14549999999999999</c:v>
                </c:pt>
                <c:pt idx="5">
                  <c:v>5.0999999999999997E-2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9.01E-2</c:v>
                </c:pt>
                <c:pt idx="1">
                  <c:v>8.2500000000000004E-2</c:v>
                </c:pt>
                <c:pt idx="2">
                  <c:v>0.2099</c:v>
                </c:pt>
                <c:pt idx="3">
                  <c:v>0.2419</c:v>
                </c:pt>
                <c:pt idx="4">
                  <c:v>0.13389999999999999</c:v>
                </c:pt>
                <c:pt idx="5">
                  <c:v>4.4200000000000003E-2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8368"/>
        <c:axId val="189958760"/>
      </c:scatterChart>
      <c:valAx>
        <c:axId val="1899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8760"/>
        <c:crosses val="autoZero"/>
        <c:crossBetween val="midCat"/>
      </c:valAx>
      <c:valAx>
        <c:axId val="189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power vs SNR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6.7199999999999996E-2</c:v>
                </c:pt>
                <c:pt idx="1">
                  <c:v>7.9100000000000004E-2</c:v>
                </c:pt>
                <c:pt idx="2">
                  <c:v>0.18770000000000001</c:v>
                </c:pt>
                <c:pt idx="3">
                  <c:v>0.21590000000000001</c:v>
                </c:pt>
                <c:pt idx="4">
                  <c:v>0.14549999999999999</c:v>
                </c:pt>
                <c:pt idx="5">
                  <c:v>5.0999999999999997E-2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9.01E-2</c:v>
                </c:pt>
                <c:pt idx="1">
                  <c:v>8.2500000000000004E-2</c:v>
                </c:pt>
                <c:pt idx="2">
                  <c:v>0.2099</c:v>
                </c:pt>
                <c:pt idx="3">
                  <c:v>0.2419</c:v>
                </c:pt>
                <c:pt idx="4">
                  <c:v>0.13389999999999999</c:v>
                </c:pt>
                <c:pt idx="5">
                  <c:v>4.4200000000000003E-2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0720"/>
        <c:axId val="189960328"/>
      </c:scatterChart>
      <c:valAx>
        <c:axId val="1899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0328"/>
        <c:crosses val="autoZero"/>
        <c:crossBetween val="midCat"/>
      </c:valAx>
      <c:valAx>
        <c:axId val="1899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 Alpha power vs SNR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7584"/>
        <c:axId val="100512888"/>
      </c:scatterChart>
      <c:valAx>
        <c:axId val="18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2888"/>
        <c:crosses val="autoZero"/>
        <c:crossBetween val="midCat"/>
      </c:valAx>
      <c:valAx>
        <c:axId val="100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Occipital Alpha power vs 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5.8333333333333327E-2</c:v>
                </c:pt>
                <c:pt idx="1">
                  <c:v>6.376666666666668E-2</c:v>
                </c:pt>
                <c:pt idx="2">
                  <c:v>0.17519999999999999</c:v>
                </c:pt>
                <c:pt idx="3">
                  <c:v>0.16523333333333334</c:v>
                </c:pt>
                <c:pt idx="4">
                  <c:v>0.10809999999999999</c:v>
                </c:pt>
                <c:pt idx="5">
                  <c:v>3.606666666666667E-2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5.8333333333333327E-2</c:v>
                </c:pt>
                <c:pt idx="1">
                  <c:v>6.376666666666668E-2</c:v>
                </c:pt>
                <c:pt idx="2">
                  <c:v>0.17519999999999999</c:v>
                </c:pt>
                <c:pt idx="3">
                  <c:v>0.16523333333333334</c:v>
                </c:pt>
                <c:pt idx="4">
                  <c:v>0.10809999999999999</c:v>
                </c:pt>
                <c:pt idx="5">
                  <c:v>3.606666666666667E-2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1424"/>
        <c:axId val="105381032"/>
      </c:scatterChart>
      <c:valAx>
        <c:axId val="1053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1032"/>
        <c:crosses val="autoZero"/>
        <c:crossBetween val="midCat"/>
      </c:valAx>
      <c:valAx>
        <c:axId val="1053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102870</xdr:rowOff>
    </xdr:from>
    <xdr:to>
      <xdr:col>17</xdr:col>
      <xdr:colOff>525780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22</xdr:row>
      <xdr:rowOff>45720</xdr:rowOff>
    </xdr:from>
    <xdr:to>
      <xdr:col>17</xdr:col>
      <xdr:colOff>495300</xdr:colOff>
      <xdr:row>42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12</xdr:row>
      <xdr:rowOff>167640</xdr:rowOff>
    </xdr:from>
    <xdr:to>
      <xdr:col>8</xdr:col>
      <xdr:colOff>106680</xdr:colOff>
      <xdr:row>32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1</xdr:row>
      <xdr:rowOff>125730</xdr:rowOff>
    </xdr:from>
    <xdr:to>
      <xdr:col>27</xdr:col>
      <xdr:colOff>312420</xdr:colOff>
      <xdr:row>22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H1" workbookViewId="0">
      <selection activeCell="S24" sqref="S24"/>
    </sheetView>
  </sheetViews>
  <sheetFormatPr defaultRowHeight="14.4" x14ac:dyDescent="0.3"/>
  <sheetData>
    <row r="1" spans="1:7" x14ac:dyDescent="0.3">
      <c r="B1">
        <v>1015</v>
      </c>
      <c r="C1">
        <v>1021</v>
      </c>
      <c r="D1">
        <v>1061</v>
      </c>
      <c r="E1">
        <v>1063</v>
      </c>
      <c r="F1">
        <v>1071</v>
      </c>
      <c r="G1">
        <v>1018</v>
      </c>
    </row>
    <row r="2" spans="1:7" x14ac:dyDescent="0.3">
      <c r="A2" t="s">
        <v>0</v>
      </c>
      <c r="B2">
        <v>1.77E-2</v>
      </c>
      <c r="C2">
        <v>2.9700000000000001E-2</v>
      </c>
      <c r="D2">
        <v>0.128</v>
      </c>
      <c r="E2">
        <v>3.7900000000000003E-2</v>
      </c>
      <c r="F2">
        <v>4.4900000000000002E-2</v>
      </c>
      <c r="G2">
        <v>1.2999999999999999E-2</v>
      </c>
    </row>
    <row r="3" spans="1:7" x14ac:dyDescent="0.3">
      <c r="A3" t="s">
        <v>1</v>
      </c>
      <c r="B3">
        <v>6.7199999999999996E-2</v>
      </c>
      <c r="C3">
        <v>7.9100000000000004E-2</v>
      </c>
      <c r="D3">
        <v>0.18770000000000001</v>
      </c>
      <c r="E3">
        <v>0.21590000000000001</v>
      </c>
      <c r="F3">
        <v>0.14549999999999999</v>
      </c>
      <c r="G3">
        <v>5.0999999999999997E-2</v>
      </c>
    </row>
    <row r="4" spans="1:7" x14ac:dyDescent="0.3">
      <c r="A4" t="s">
        <v>2</v>
      </c>
      <c r="B4">
        <v>9.01E-2</v>
      </c>
      <c r="C4">
        <v>8.2500000000000004E-2</v>
      </c>
      <c r="D4">
        <v>0.2099</v>
      </c>
      <c r="E4">
        <v>0.2419</v>
      </c>
      <c r="F4">
        <v>0.13389999999999999</v>
      </c>
      <c r="G4">
        <v>4.4200000000000003E-2</v>
      </c>
    </row>
    <row r="5" spans="1:7" x14ac:dyDescent="0.3">
      <c r="A5" t="s">
        <v>8</v>
      </c>
      <c r="B5">
        <f>AVERAGE(B2:B4)</f>
        <v>5.8333333333333327E-2</v>
      </c>
      <c r="C5">
        <f t="shared" ref="C5:G5" si="0">AVERAGE(C2:C4)</f>
        <v>6.376666666666668E-2</v>
      </c>
      <c r="D5">
        <f t="shared" si="0"/>
        <v>0.17519999999999999</v>
      </c>
      <c r="E5">
        <f t="shared" si="0"/>
        <v>0.16523333333333334</v>
      </c>
      <c r="F5">
        <f t="shared" si="0"/>
        <v>0.10809999999999999</v>
      </c>
      <c r="G5">
        <f t="shared" si="0"/>
        <v>3.606666666666667E-2</v>
      </c>
    </row>
    <row r="6" spans="1:7" x14ac:dyDescent="0.3">
      <c r="A6" t="s">
        <v>3</v>
      </c>
      <c r="B6">
        <v>18.90909091</v>
      </c>
      <c r="C6">
        <v>11.75</v>
      </c>
      <c r="D6">
        <v>4.3636363640000004</v>
      </c>
      <c r="E6">
        <v>6</v>
      </c>
      <c r="F6">
        <v>3.5</v>
      </c>
    </row>
    <row r="8" spans="1:7" x14ac:dyDescent="0.3">
      <c r="A8" t="s">
        <v>4</v>
      </c>
      <c r="B8">
        <v>18.82</v>
      </c>
      <c r="C8">
        <v>12.02</v>
      </c>
      <c r="D8">
        <v>3.84</v>
      </c>
      <c r="E8">
        <v>5.94</v>
      </c>
      <c r="F8">
        <v>5.63</v>
      </c>
      <c r="G8">
        <v>20.3</v>
      </c>
    </row>
    <row r="9" spans="1:7" x14ac:dyDescent="0.3">
      <c r="A9" t="s">
        <v>5</v>
      </c>
      <c r="B9">
        <v>22</v>
      </c>
      <c r="C9">
        <v>16.16</v>
      </c>
      <c r="D9">
        <v>6.33</v>
      </c>
      <c r="E9">
        <v>10.27</v>
      </c>
      <c r="F9">
        <v>11.41</v>
      </c>
      <c r="G9">
        <v>24</v>
      </c>
    </row>
    <row r="10" spans="1:7" x14ac:dyDescent="0.3">
      <c r="A10" t="s">
        <v>6</v>
      </c>
      <c r="B10">
        <v>34</v>
      </c>
      <c r="C10">
        <v>81</v>
      </c>
      <c r="D10">
        <v>65</v>
      </c>
      <c r="E10">
        <v>66</v>
      </c>
      <c r="G10">
        <v>73</v>
      </c>
    </row>
    <row r="11" spans="1:7" x14ac:dyDescent="0.3">
      <c r="A11" t="s">
        <v>7</v>
      </c>
      <c r="B11">
        <v>4</v>
      </c>
      <c r="C11">
        <v>2</v>
      </c>
      <c r="D11">
        <v>2</v>
      </c>
      <c r="E11">
        <v>3</v>
      </c>
      <c r="F11">
        <v>2</v>
      </c>
      <c r="G1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2016-11-08T21:10:56Z</dcterms:created>
  <dcterms:modified xsi:type="dcterms:W3CDTF">2016-11-16T01:05:40Z</dcterms:modified>
</cp:coreProperties>
</file>