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GP\"/>
    </mc:Choice>
  </mc:AlternateContent>
  <xr:revisionPtr revIDLastSave="0" documentId="13_ncr:1_{47F375B8-3B95-461F-B564-D3A7F4AF4265}" xr6:coauthVersionLast="47" xr6:coauthVersionMax="47" xr10:uidLastSave="{00000000-0000-0000-0000-000000000000}"/>
  <bookViews>
    <workbookView xWindow="3150" yWindow="2730" windowWidth="24225" windowHeight="1111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1" l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92" i="1"/>
</calcChain>
</file>

<file path=xl/sharedStrings.xml><?xml version="1.0" encoding="utf-8"?>
<sst xmlns="http://schemas.openxmlformats.org/spreadsheetml/2006/main" count="4" uniqueCount="4">
  <si>
    <t>Actual_G*</t>
  </si>
  <si>
    <t>Predicted_G*</t>
  </si>
  <si>
    <t>Lower_Bound</t>
  </si>
  <si>
    <t>Upper_Bound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</si>
</sst>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2" borderId="0" xfId="0" applyNumberFormat="1" applyFill="1"/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9"/>
  <sheetViews>
    <sheetView tabSelected="1" topLeftCell="A302" workbookViewId="0">
      <selection activeCell="G319" sqref="G319"/>
    </sheetView>
  </sheetViews>
  <sheetFormatPr defaultRowHeight="15" x14ac:dyDescent="0.25"/>
  <cols>
    <col min="1" max="1" width="12" style="4" bestFit="1" customWidth="1"/>
    <col min="2" max="2" width="13.140625" style="4" bestFit="1" customWidth="1"/>
    <col min="3" max="3" width="13.28515625" bestFit="1" customWidth="1"/>
    <col min="4" max="4" width="13.42578125" bestFit="1" customWidth="1"/>
  </cols>
  <sheetData>
    <row r="1" spans="1:4" x14ac:dyDescent="0.25">
      <c r="A1" s="3" t="s">
        <v>0</v>
      </c>
      <c r="B1" s="3" t="s">
        <v>1</v>
      </c>
      <c r="C1" s="1" t="s">
        <v>2</v>
      </c>
      <c r="D1" s="1" t="s">
        <v>3</v>
      </c>
    </row>
    <row r="2" spans="1:4" x14ac:dyDescent="0.25">
      <c r="A2" s="4">
        <v>2860</v>
      </c>
      <c r="B2" s="4">
        <v>373505.90124791488</v>
      </c>
      <c r="C2">
        <v>-5193352.9066324066</v>
      </c>
      <c r="D2">
        <v>5940364.7091282364</v>
      </c>
    </row>
    <row r="3" spans="1:4" x14ac:dyDescent="0.25">
      <c r="A3" s="4">
        <v>3229</v>
      </c>
      <c r="B3" s="4">
        <v>373841.69823817542</v>
      </c>
      <c r="C3">
        <v>-5193009.3245277582</v>
      </c>
      <c r="D3">
        <v>5940692.7210041089</v>
      </c>
    </row>
    <row r="4" spans="1:4" x14ac:dyDescent="0.25">
      <c r="A4" s="4">
        <v>2152</v>
      </c>
      <c r="B4" s="4">
        <v>373447.28463598707</v>
      </c>
      <c r="C4">
        <v>-5193416.4913391657</v>
      </c>
      <c r="D4">
        <v>5940311.06061114</v>
      </c>
    </row>
    <row r="5" spans="1:4" x14ac:dyDescent="0.25">
      <c r="A5" s="4">
        <v>3148</v>
      </c>
      <c r="B5" s="4">
        <v>373514.24922475219</v>
      </c>
      <c r="C5">
        <v>-5193350.4936539503</v>
      </c>
      <c r="D5">
        <v>5940378.9921034547</v>
      </c>
    </row>
    <row r="6" spans="1:4" x14ac:dyDescent="0.25">
      <c r="A6" s="4">
        <v>3547</v>
      </c>
      <c r="B6" s="4">
        <v>373631.14930608869</v>
      </c>
      <c r="C6">
        <v>-5193223.5504323551</v>
      </c>
      <c r="D6">
        <v>5940485.8490445334</v>
      </c>
    </row>
    <row r="7" spans="1:4" x14ac:dyDescent="0.25">
      <c r="A7" s="4">
        <v>8171</v>
      </c>
      <c r="B7" s="4">
        <v>372853.52177605027</v>
      </c>
      <c r="C7">
        <v>-5194004.1872167746</v>
      </c>
      <c r="D7">
        <v>5939711.2307688762</v>
      </c>
    </row>
    <row r="8" spans="1:4" x14ac:dyDescent="0.25">
      <c r="A8" s="4">
        <v>5445</v>
      </c>
      <c r="B8" s="4">
        <v>373791.84377309307</v>
      </c>
      <c r="C8">
        <v>-5193054.4053023653</v>
      </c>
      <c r="D8">
        <v>5940638.0928485515</v>
      </c>
    </row>
    <row r="9" spans="1:4" x14ac:dyDescent="0.25">
      <c r="A9" s="4">
        <v>3784</v>
      </c>
      <c r="B9" s="4">
        <v>385835.68682121858</v>
      </c>
      <c r="C9">
        <v>-5180928.3907586429</v>
      </c>
      <c r="D9">
        <v>5952599.7644010801</v>
      </c>
    </row>
    <row r="10" spans="1:4" x14ac:dyDescent="0.25">
      <c r="A10" s="4">
        <v>2723</v>
      </c>
      <c r="B10" s="4">
        <v>379276.97624495631</v>
      </c>
      <c r="C10">
        <v>-5187475.2585112918</v>
      </c>
      <c r="D10">
        <v>5946029.2110012043</v>
      </c>
    </row>
    <row r="11" spans="1:4" x14ac:dyDescent="0.25">
      <c r="A11" s="4">
        <v>3229</v>
      </c>
      <c r="B11" s="4">
        <v>386467.61744868761</v>
      </c>
      <c r="C11">
        <v>-5180179.1150968941</v>
      </c>
      <c r="D11">
        <v>5953114.3499942692</v>
      </c>
    </row>
    <row r="12" spans="1:4" x14ac:dyDescent="0.25">
      <c r="A12" s="4">
        <v>2664</v>
      </c>
      <c r="B12" s="4">
        <v>376073.41979974508</v>
      </c>
      <c r="C12">
        <v>-5190728.0017222539</v>
      </c>
      <c r="D12">
        <v>5942874.841321744</v>
      </c>
    </row>
    <row r="13" spans="1:4" x14ac:dyDescent="0.25">
      <c r="A13" s="4">
        <v>3784</v>
      </c>
      <c r="B13" s="4">
        <v>379120.24813982839</v>
      </c>
      <c r="C13">
        <v>-5187654.8161044428</v>
      </c>
      <c r="D13">
        <v>5945895.3123840997</v>
      </c>
    </row>
    <row r="14" spans="1:4" x14ac:dyDescent="0.25">
      <c r="A14" s="4">
        <v>5457</v>
      </c>
      <c r="B14" s="4">
        <v>384663.6231893003</v>
      </c>
      <c r="C14">
        <v>-5181979.402748324</v>
      </c>
      <c r="D14">
        <v>5951306.6491269246</v>
      </c>
    </row>
    <row r="15" spans="1:4" x14ac:dyDescent="0.25">
      <c r="A15" s="4">
        <v>4310</v>
      </c>
      <c r="B15" s="4">
        <v>376350.98949829122</v>
      </c>
      <c r="C15">
        <v>-5190347.394411942</v>
      </c>
      <c r="D15">
        <v>5943049.3734085243</v>
      </c>
    </row>
    <row r="16" spans="1:4" x14ac:dyDescent="0.25">
      <c r="A16" s="4">
        <v>8442</v>
      </c>
      <c r="B16" s="4">
        <v>386661.67625530442</v>
      </c>
      <c r="C16">
        <v>-5179875.9562520972</v>
      </c>
      <c r="D16">
        <v>5953199.3087627059</v>
      </c>
    </row>
    <row r="17" spans="1:4" x14ac:dyDescent="0.25">
      <c r="A17" s="4">
        <v>4857</v>
      </c>
      <c r="B17" s="4">
        <v>379061.05483290181</v>
      </c>
      <c r="C17">
        <v>-5187006.7491477868</v>
      </c>
      <c r="D17">
        <v>5945128.8588135904</v>
      </c>
    </row>
    <row r="18" spans="1:4" x14ac:dyDescent="0.25">
      <c r="A18" s="4">
        <v>4573</v>
      </c>
      <c r="B18" s="4">
        <v>382450.69742966437</v>
      </c>
      <c r="C18">
        <v>-5184240.692318094</v>
      </c>
      <c r="D18">
        <v>5949142.0871774228</v>
      </c>
    </row>
    <row r="19" spans="1:4" x14ac:dyDescent="0.25">
      <c r="A19" s="4">
        <v>5802</v>
      </c>
      <c r="B19" s="4">
        <v>358528.93874552852</v>
      </c>
      <c r="C19">
        <v>-5207639.0582296737</v>
      </c>
      <c r="D19">
        <v>5924696.9357207306</v>
      </c>
    </row>
    <row r="20" spans="1:4" x14ac:dyDescent="0.25">
      <c r="A20" s="4">
        <v>6498</v>
      </c>
      <c r="B20" s="4">
        <v>371674.94700829679</v>
      </c>
      <c r="C20">
        <v>-5195161.7643606449</v>
      </c>
      <c r="D20">
        <v>5938511.6583772385</v>
      </c>
    </row>
    <row r="21" spans="1:4" x14ac:dyDescent="0.25">
      <c r="A21" s="4">
        <v>5307</v>
      </c>
      <c r="B21" s="4">
        <v>382004.11622690409</v>
      </c>
      <c r="C21">
        <v>-5184677.0167943574</v>
      </c>
      <c r="D21">
        <v>5948685.2492481656</v>
      </c>
    </row>
    <row r="22" spans="1:4" x14ac:dyDescent="0.25">
      <c r="A22" s="4">
        <v>2949</v>
      </c>
      <c r="B22" s="4">
        <v>378632.02767818421</v>
      </c>
      <c r="C22">
        <v>-5187897.7230865816</v>
      </c>
      <c r="D22">
        <v>5945161.77844295</v>
      </c>
    </row>
    <row r="23" spans="1:4" x14ac:dyDescent="0.25">
      <c r="A23" s="4">
        <v>6741</v>
      </c>
      <c r="B23" s="4">
        <v>382298.42009385303</v>
      </c>
      <c r="C23">
        <v>-5184354.4448259268</v>
      </c>
      <c r="D23">
        <v>5948951.2850136328</v>
      </c>
    </row>
    <row r="24" spans="1:4" x14ac:dyDescent="0.25">
      <c r="A24" s="4">
        <v>7374</v>
      </c>
      <c r="B24" s="4">
        <v>388261.83478648588</v>
      </c>
      <c r="C24">
        <v>-5178340.5589160724</v>
      </c>
      <c r="D24">
        <v>5954864.2284890441</v>
      </c>
    </row>
    <row r="25" spans="1:4" x14ac:dyDescent="0.25">
      <c r="A25" s="4">
        <v>1332</v>
      </c>
      <c r="B25" s="4">
        <v>378939.20132572949</v>
      </c>
      <c r="C25">
        <v>-5187813.8652671156</v>
      </c>
      <c r="D25">
        <v>5945692.2679185746</v>
      </c>
    </row>
    <row r="26" spans="1:4" x14ac:dyDescent="0.25">
      <c r="A26" s="4">
        <v>4978</v>
      </c>
      <c r="B26" s="4">
        <v>386412.61717624217</v>
      </c>
      <c r="C26">
        <v>-5180200.5193860736</v>
      </c>
      <c r="D26">
        <v>5953025.7537385579</v>
      </c>
    </row>
    <row r="27" spans="1:4" x14ac:dyDescent="0.25">
      <c r="A27" s="4">
        <v>6003</v>
      </c>
      <c r="B27" s="4">
        <v>389085.51376216108</v>
      </c>
      <c r="C27">
        <v>-5177471.0399640752</v>
      </c>
      <c r="D27">
        <v>5955642.0674883965</v>
      </c>
    </row>
    <row r="28" spans="1:4" x14ac:dyDescent="0.25">
      <c r="A28" s="4">
        <v>6221</v>
      </c>
      <c r="B28" s="4">
        <v>377617.89007074392</v>
      </c>
      <c r="C28">
        <v>-5188964.2771871304</v>
      </c>
      <c r="D28">
        <v>5944200.0573286181</v>
      </c>
    </row>
    <row r="29" spans="1:4" x14ac:dyDescent="0.25">
      <c r="A29" s="4">
        <v>4290</v>
      </c>
      <c r="B29" s="4">
        <v>384055.95223210752</v>
      </c>
      <c r="C29">
        <v>-5182447.7918908512</v>
      </c>
      <c r="D29">
        <v>5950559.6963550663</v>
      </c>
    </row>
    <row r="30" spans="1:4" x14ac:dyDescent="0.25">
      <c r="A30" s="4">
        <v>3323</v>
      </c>
      <c r="B30" s="4">
        <v>389226.50185402861</v>
      </c>
      <c r="C30">
        <v>-5177277.9462100808</v>
      </c>
      <c r="D30">
        <v>5955730.9499181379</v>
      </c>
    </row>
    <row r="31" spans="1:4" x14ac:dyDescent="0.25">
      <c r="A31" s="4">
        <v>6621</v>
      </c>
      <c r="B31" s="4">
        <v>374257.81006116048</v>
      </c>
      <c r="C31">
        <v>-5192511.6772441231</v>
      </c>
      <c r="D31">
        <v>5941027.297366444</v>
      </c>
    </row>
    <row r="32" spans="1:4" x14ac:dyDescent="0.25">
      <c r="A32" s="4">
        <v>2675</v>
      </c>
      <c r="B32" s="4">
        <v>377111.82782663032</v>
      </c>
      <c r="C32">
        <v>-5189642.6870959224</v>
      </c>
      <c r="D32">
        <v>5943866.3427491831</v>
      </c>
    </row>
    <row r="33" spans="1:4" x14ac:dyDescent="0.25">
      <c r="A33" s="4">
        <v>4722</v>
      </c>
      <c r="B33" s="4">
        <v>382148.18301584572</v>
      </c>
      <c r="C33">
        <v>-5184380.4600256113</v>
      </c>
      <c r="D33">
        <v>5948676.8260573028</v>
      </c>
    </row>
    <row r="34" spans="1:4" x14ac:dyDescent="0.25">
      <c r="A34" s="4">
        <v>5751</v>
      </c>
      <c r="B34" s="4">
        <v>382158.43118431052</v>
      </c>
      <c r="C34">
        <v>-5183975.2833036724</v>
      </c>
      <c r="D34">
        <v>5948292.1456722934</v>
      </c>
    </row>
    <row r="35" spans="1:4" x14ac:dyDescent="0.25">
      <c r="A35" s="4">
        <v>35.2408</v>
      </c>
      <c r="B35" s="4">
        <v>372856.93570008129</v>
      </c>
      <c r="C35">
        <v>-5194001.4516320843</v>
      </c>
      <c r="D35">
        <v>5939715.3230322469</v>
      </c>
    </row>
    <row r="36" spans="1:4" x14ac:dyDescent="0.25">
      <c r="A36" s="4">
        <v>339.9</v>
      </c>
      <c r="B36" s="4">
        <v>372754.96004386252</v>
      </c>
      <c r="C36">
        <v>-5194094.6559854429</v>
      </c>
      <c r="D36">
        <v>5939604.5760731678</v>
      </c>
    </row>
    <row r="37" spans="1:4" x14ac:dyDescent="0.25">
      <c r="A37" s="4">
        <v>32830</v>
      </c>
      <c r="B37" s="4">
        <v>375885.23116374022</v>
      </c>
      <c r="C37">
        <v>-5190618.8501881324</v>
      </c>
      <c r="D37">
        <v>5942389.3125156127</v>
      </c>
    </row>
    <row r="38" spans="1:4" x14ac:dyDescent="0.25">
      <c r="A38" s="4">
        <v>35.9</v>
      </c>
      <c r="B38" s="4">
        <v>372856.93570008129</v>
      </c>
      <c r="C38">
        <v>-5194001.4516320843</v>
      </c>
      <c r="D38">
        <v>5939715.3230322469</v>
      </c>
    </row>
    <row r="39" spans="1:4" x14ac:dyDescent="0.25">
      <c r="A39" s="4">
        <v>444.81</v>
      </c>
      <c r="B39" s="4">
        <v>372754.96004386252</v>
      </c>
      <c r="C39">
        <v>-5194094.6559854429</v>
      </c>
      <c r="D39">
        <v>5939604.5760731678</v>
      </c>
    </row>
    <row r="40" spans="1:4" x14ac:dyDescent="0.25">
      <c r="A40" s="4">
        <v>3425</v>
      </c>
      <c r="B40" s="4">
        <v>375885.23116374022</v>
      </c>
      <c r="C40">
        <v>-5190618.8501881324</v>
      </c>
      <c r="D40">
        <v>5942389.3125156127</v>
      </c>
    </row>
    <row r="41" spans="1:4" x14ac:dyDescent="0.25">
      <c r="A41" s="4">
        <v>142.19999999999999</v>
      </c>
      <c r="B41" s="4">
        <v>372040.69455719372</v>
      </c>
      <c r="C41">
        <v>-5194805.2877951143</v>
      </c>
      <c r="D41">
        <v>5938886.6769095017</v>
      </c>
    </row>
    <row r="42" spans="1:4" x14ac:dyDescent="0.25">
      <c r="A42" s="4">
        <v>1045.5</v>
      </c>
      <c r="B42" s="4">
        <v>371797.83206791797</v>
      </c>
      <c r="C42">
        <v>-5195032.5637646429</v>
      </c>
      <c r="D42">
        <v>5938628.227900479</v>
      </c>
    </row>
    <row r="43" spans="1:4" x14ac:dyDescent="0.25">
      <c r="A43" s="4">
        <v>8092.1</v>
      </c>
      <c r="B43" s="4">
        <v>380153.29813477403</v>
      </c>
      <c r="C43">
        <v>-5186420.5430554925</v>
      </c>
      <c r="D43">
        <v>5946727.1393250404</v>
      </c>
    </row>
    <row r="44" spans="1:4" x14ac:dyDescent="0.25">
      <c r="A44" s="4">
        <v>168.43</v>
      </c>
      <c r="B44" s="4">
        <v>372040.69455719372</v>
      </c>
      <c r="C44">
        <v>-5194805.2877951143</v>
      </c>
      <c r="D44">
        <v>5938886.6769095017</v>
      </c>
    </row>
    <row r="45" spans="1:4" x14ac:dyDescent="0.25">
      <c r="A45" s="4">
        <v>1096.69</v>
      </c>
      <c r="B45" s="4">
        <v>371797.83206791797</v>
      </c>
      <c r="C45">
        <v>-5195032.5637646429</v>
      </c>
      <c r="D45">
        <v>5938628.227900479</v>
      </c>
    </row>
    <row r="46" spans="1:4" x14ac:dyDescent="0.25">
      <c r="A46" s="4">
        <v>8272.69</v>
      </c>
      <c r="B46" s="4">
        <v>380153.29813477403</v>
      </c>
      <c r="C46">
        <v>-5186420.5430554925</v>
      </c>
      <c r="D46">
        <v>5946727.1393250404</v>
      </c>
    </row>
    <row r="47" spans="1:4" x14ac:dyDescent="0.25">
      <c r="A47" s="4">
        <v>19.600000000000001</v>
      </c>
      <c r="B47" s="4">
        <v>373185.78355649492</v>
      </c>
      <c r="C47">
        <v>-5193680.0429527219</v>
      </c>
      <c r="D47">
        <v>5940051.6100657117</v>
      </c>
    </row>
    <row r="48" spans="1:4" x14ac:dyDescent="0.25">
      <c r="A48" s="4">
        <v>144.44</v>
      </c>
      <c r="B48" s="4">
        <v>373210.92490391427</v>
      </c>
      <c r="C48">
        <v>-5193651.9844688792</v>
      </c>
      <c r="D48">
        <v>5940073.8342767078</v>
      </c>
    </row>
    <row r="49" spans="1:4" x14ac:dyDescent="0.25">
      <c r="A49" s="4">
        <v>1268.3</v>
      </c>
      <c r="B49" s="4">
        <v>371645.30813471228</v>
      </c>
      <c r="C49">
        <v>-5195117.5476361699</v>
      </c>
      <c r="D49">
        <v>5938408.1639055936</v>
      </c>
    </row>
    <row r="50" spans="1:4" x14ac:dyDescent="0.25">
      <c r="A50" s="4">
        <v>15.8</v>
      </c>
      <c r="B50" s="4">
        <v>373185.78355649492</v>
      </c>
      <c r="C50">
        <v>-5193680.0429527219</v>
      </c>
      <c r="D50">
        <v>5940051.6100657117</v>
      </c>
    </row>
    <row r="51" spans="1:4" x14ac:dyDescent="0.25">
      <c r="A51" s="4">
        <v>137.69999999999999</v>
      </c>
      <c r="B51" s="4">
        <v>373210.92490391427</v>
      </c>
      <c r="C51">
        <v>-5193651.9844688792</v>
      </c>
      <c r="D51">
        <v>5940073.8342767078</v>
      </c>
    </row>
    <row r="52" spans="1:4" x14ac:dyDescent="0.25">
      <c r="A52" s="4">
        <v>1272.2</v>
      </c>
      <c r="B52" s="4">
        <v>371645.30813471228</v>
      </c>
      <c r="C52">
        <v>-5195117.5476361699</v>
      </c>
      <c r="D52">
        <v>5938408.1639055936</v>
      </c>
    </row>
    <row r="53" spans="1:4" x14ac:dyDescent="0.25">
      <c r="A53" s="4">
        <v>282.01</v>
      </c>
      <c r="B53" s="4">
        <v>371938.65736912942</v>
      </c>
      <c r="C53">
        <v>-5194907.9133933531</v>
      </c>
      <c r="D53">
        <v>5938785.2281316118</v>
      </c>
    </row>
    <row r="54" spans="1:4" x14ac:dyDescent="0.25">
      <c r="A54" s="4">
        <v>2825</v>
      </c>
      <c r="B54" s="4">
        <v>371667.46646492928</v>
      </c>
      <c r="C54">
        <v>-5195163.8190615736</v>
      </c>
      <c r="D54">
        <v>5938498.7519914322</v>
      </c>
    </row>
    <row r="55" spans="1:4" x14ac:dyDescent="0.25">
      <c r="A55" s="4">
        <v>238.31</v>
      </c>
      <c r="B55" s="4">
        <v>371938.65736912942</v>
      </c>
      <c r="C55">
        <v>-5194907.9133933531</v>
      </c>
      <c r="D55">
        <v>5938785.2281316118</v>
      </c>
    </row>
    <row r="56" spans="1:4" x14ac:dyDescent="0.25">
      <c r="A56" s="4">
        <v>46.72</v>
      </c>
      <c r="B56" s="4">
        <v>372777.14628922188</v>
      </c>
      <c r="C56">
        <v>-5194073.556685782</v>
      </c>
      <c r="D56">
        <v>5939627.8492642259</v>
      </c>
    </row>
    <row r="57" spans="1:4" x14ac:dyDescent="0.25">
      <c r="A57" s="4">
        <v>454.22</v>
      </c>
      <c r="B57" s="4">
        <v>372847.67296072841</v>
      </c>
      <c r="C57">
        <v>-5193991.7003723411</v>
      </c>
      <c r="D57">
        <v>5939687.0462937979</v>
      </c>
    </row>
    <row r="58" spans="1:4" x14ac:dyDescent="0.25">
      <c r="A58" s="4">
        <v>4056.36</v>
      </c>
      <c r="B58" s="4">
        <v>377099.4868397899</v>
      </c>
      <c r="C58">
        <v>-5189556.6887453878</v>
      </c>
      <c r="D58">
        <v>5943755.6624249676</v>
      </c>
    </row>
    <row r="59" spans="1:4" x14ac:dyDescent="0.25">
      <c r="A59" s="4">
        <v>46</v>
      </c>
      <c r="B59" s="4">
        <v>372777.14628922188</v>
      </c>
      <c r="C59">
        <v>-5194073.556685782</v>
      </c>
      <c r="D59">
        <v>5939627.8492642259</v>
      </c>
    </row>
    <row r="60" spans="1:4" x14ac:dyDescent="0.25">
      <c r="A60" s="4">
        <v>409.2</v>
      </c>
      <c r="B60" s="4">
        <v>372847.67296072841</v>
      </c>
      <c r="C60">
        <v>-5193991.7003723411</v>
      </c>
      <c r="D60">
        <v>5939687.0462937979</v>
      </c>
    </row>
    <row r="61" spans="1:4" x14ac:dyDescent="0.25">
      <c r="A61" s="4">
        <v>3652.5</v>
      </c>
      <c r="B61" s="4">
        <v>377099.4868397899</v>
      </c>
      <c r="C61">
        <v>-5189556.6887453878</v>
      </c>
      <c r="D61">
        <v>5943755.6624249676</v>
      </c>
    </row>
    <row r="62" spans="1:4" x14ac:dyDescent="0.25">
      <c r="A62" s="4">
        <v>48</v>
      </c>
      <c r="B62" s="4">
        <v>372787.1684390232</v>
      </c>
      <c r="C62">
        <v>-5194070.8508123076</v>
      </c>
      <c r="D62">
        <v>5939645.1876903549</v>
      </c>
    </row>
    <row r="63" spans="1:4" x14ac:dyDescent="0.25">
      <c r="A63" s="4">
        <v>349.1</v>
      </c>
      <c r="B63" s="4">
        <v>372773.89166134602</v>
      </c>
      <c r="C63">
        <v>-5194083.3443171689</v>
      </c>
      <c r="D63">
        <v>5939631.1276398608</v>
      </c>
    </row>
    <row r="64" spans="1:4" x14ac:dyDescent="0.25">
      <c r="A64" s="4">
        <v>2681.2</v>
      </c>
      <c r="B64" s="4">
        <v>372841.9939250648</v>
      </c>
      <c r="C64">
        <v>-5194003.7874385631</v>
      </c>
      <c r="D64">
        <v>5939687.7752886927</v>
      </c>
    </row>
    <row r="65" spans="1:4" x14ac:dyDescent="0.25">
      <c r="A65" s="4">
        <v>22163</v>
      </c>
      <c r="B65" s="4">
        <v>398752.03320859</v>
      </c>
      <c r="C65">
        <v>-5167638.4221601672</v>
      </c>
      <c r="D65">
        <v>5965142.4885773472</v>
      </c>
    </row>
    <row r="66" spans="1:4" x14ac:dyDescent="0.25">
      <c r="A66" s="4">
        <v>50.5</v>
      </c>
      <c r="B66" s="4">
        <v>372787.1684390232</v>
      </c>
      <c r="C66">
        <v>-5194070.8508123076</v>
      </c>
      <c r="D66">
        <v>5939645.1876903549</v>
      </c>
    </row>
    <row r="67" spans="1:4" x14ac:dyDescent="0.25">
      <c r="A67" s="4">
        <v>370.9</v>
      </c>
      <c r="B67" s="4">
        <v>372773.89166134602</v>
      </c>
      <c r="C67">
        <v>-5194083.3443171689</v>
      </c>
      <c r="D67">
        <v>5939631.1276398608</v>
      </c>
    </row>
    <row r="68" spans="1:4" x14ac:dyDescent="0.25">
      <c r="A68" s="4">
        <v>2589.4</v>
      </c>
      <c r="B68" s="4">
        <v>372841.9939250648</v>
      </c>
      <c r="C68">
        <v>-5194003.7874385631</v>
      </c>
      <c r="D68">
        <v>5939687.7752886927</v>
      </c>
    </row>
    <row r="69" spans="1:4" x14ac:dyDescent="0.25">
      <c r="A69" s="4">
        <v>20853.3</v>
      </c>
      <c r="B69" s="4">
        <v>398752.03320859</v>
      </c>
      <c r="C69">
        <v>-5167638.4221601672</v>
      </c>
      <c r="D69">
        <v>5965142.4885773472</v>
      </c>
    </row>
    <row r="70" spans="1:4" x14ac:dyDescent="0.25">
      <c r="A70" s="4">
        <v>1.96</v>
      </c>
      <c r="B70" s="4">
        <v>373120.58595956862</v>
      </c>
      <c r="C70">
        <v>-5193744.3237511953</v>
      </c>
      <c r="D70">
        <v>5939985.4956703326</v>
      </c>
    </row>
    <row r="71" spans="1:4" x14ac:dyDescent="0.25">
      <c r="A71" s="4">
        <v>16.100000000000001</v>
      </c>
      <c r="B71" s="4">
        <v>373118.60492437711</v>
      </c>
      <c r="C71">
        <v>-5193745.9686168199</v>
      </c>
      <c r="D71">
        <v>5939983.178465574</v>
      </c>
    </row>
    <row r="72" spans="1:4" x14ac:dyDescent="0.25">
      <c r="A72" s="4">
        <v>133.75</v>
      </c>
      <c r="B72" s="4">
        <v>373151.50098029902</v>
      </c>
      <c r="C72">
        <v>-5193708.3569569793</v>
      </c>
      <c r="D72">
        <v>5940011.3589175772</v>
      </c>
    </row>
    <row r="73" spans="1:4" x14ac:dyDescent="0.25">
      <c r="A73" s="4">
        <v>1125</v>
      </c>
      <c r="B73" s="4">
        <v>379475.17405410111</v>
      </c>
      <c r="C73">
        <v>-5187215.0761821857</v>
      </c>
      <c r="D73">
        <v>5946165.4242903879</v>
      </c>
    </row>
    <row r="74" spans="1:4" x14ac:dyDescent="0.25">
      <c r="A74" s="4">
        <v>4.9000000000000004</v>
      </c>
      <c r="B74" s="4">
        <v>373120.58595956862</v>
      </c>
      <c r="C74">
        <v>-5193744.3237511953</v>
      </c>
      <c r="D74">
        <v>5939985.4956703326</v>
      </c>
    </row>
    <row r="75" spans="1:4" x14ac:dyDescent="0.25">
      <c r="A75" s="4">
        <v>26.71</v>
      </c>
      <c r="B75" s="4">
        <v>373118.60492437711</v>
      </c>
      <c r="C75">
        <v>-5193745.9686168199</v>
      </c>
      <c r="D75">
        <v>5939983.178465574</v>
      </c>
    </row>
    <row r="76" spans="1:4" x14ac:dyDescent="0.25">
      <c r="A76" s="4">
        <v>141.6</v>
      </c>
      <c r="B76" s="4">
        <v>373151.50098029902</v>
      </c>
      <c r="C76">
        <v>-5193708.3569569793</v>
      </c>
      <c r="D76">
        <v>5940011.3589175772</v>
      </c>
    </row>
    <row r="77" spans="1:4" x14ac:dyDescent="0.25">
      <c r="A77" s="4">
        <v>1232.53</v>
      </c>
      <c r="B77" s="4">
        <v>379475.17405410111</v>
      </c>
      <c r="C77">
        <v>-5187215.0761821857</v>
      </c>
      <c r="D77">
        <v>5946165.4242903879</v>
      </c>
    </row>
    <row r="78" spans="1:4" x14ac:dyDescent="0.25">
      <c r="A78" s="4">
        <v>62.98</v>
      </c>
      <c r="B78" s="4">
        <v>371641.35425904387</v>
      </c>
      <c r="C78">
        <v>-5195204.3716019662</v>
      </c>
      <c r="D78">
        <v>5938487.0801200541</v>
      </c>
    </row>
    <row r="79" spans="1:4" x14ac:dyDescent="0.25">
      <c r="A79" s="4">
        <v>446.7</v>
      </c>
      <c r="B79" s="4">
        <v>371566.31959830219</v>
      </c>
      <c r="C79">
        <v>-5195278.0257494617</v>
      </c>
      <c r="D79">
        <v>5938410.6649460662</v>
      </c>
    </row>
    <row r="80" spans="1:4" x14ac:dyDescent="0.25">
      <c r="A80" s="4">
        <v>2305.6999999999998</v>
      </c>
      <c r="B80" s="4">
        <v>370495.70562854043</v>
      </c>
      <c r="C80">
        <v>-5196328.3013243033</v>
      </c>
      <c r="D80">
        <v>5937319.712581384</v>
      </c>
    </row>
    <row r="81" spans="1:7" x14ac:dyDescent="0.25">
      <c r="A81" s="4">
        <v>76.27</v>
      </c>
      <c r="B81" s="4">
        <v>371641.35425904387</v>
      </c>
      <c r="C81">
        <v>-5195204.3716019662</v>
      </c>
      <c r="D81">
        <v>5938487.0801200541</v>
      </c>
    </row>
    <row r="82" spans="1:7" x14ac:dyDescent="0.25">
      <c r="A82" s="4">
        <v>512.29999999999995</v>
      </c>
      <c r="B82" s="4">
        <v>371566.31959830219</v>
      </c>
      <c r="C82">
        <v>-5195278.0257494617</v>
      </c>
      <c r="D82">
        <v>5938410.6649460662</v>
      </c>
    </row>
    <row r="83" spans="1:7" x14ac:dyDescent="0.25">
      <c r="A83" s="4">
        <v>3678.03</v>
      </c>
      <c r="B83" s="4">
        <v>370495.70562854043</v>
      </c>
      <c r="C83">
        <v>-5196328.3013243033</v>
      </c>
      <c r="D83">
        <v>5937319.712581384</v>
      </c>
    </row>
    <row r="84" spans="1:7" x14ac:dyDescent="0.25">
      <c r="A84" s="4">
        <v>1.99</v>
      </c>
      <c r="B84" s="4">
        <v>372837.10922443488</v>
      </c>
      <c r="C84">
        <v>-5194020.5795560218</v>
      </c>
      <c r="D84">
        <v>5939694.7980048917</v>
      </c>
    </row>
    <row r="85" spans="1:7" x14ac:dyDescent="0.25">
      <c r="A85" s="4">
        <v>16.2</v>
      </c>
      <c r="B85" s="4">
        <v>372820.1864551045</v>
      </c>
      <c r="C85">
        <v>-5194036.7666558921</v>
      </c>
      <c r="D85">
        <v>5939677.1395661011</v>
      </c>
    </row>
    <row r="86" spans="1:7" x14ac:dyDescent="0.25">
      <c r="A86" s="4">
        <v>135.76300000000001</v>
      </c>
      <c r="B86" s="4">
        <v>372680.96564117068</v>
      </c>
      <c r="C86">
        <v>-5194165.6722979629</v>
      </c>
      <c r="D86">
        <v>5939527.6035803044</v>
      </c>
    </row>
    <row r="87" spans="1:7" x14ac:dyDescent="0.25">
      <c r="A87" s="4">
        <v>1166.43</v>
      </c>
      <c r="B87" s="4">
        <v>376388.5182624273</v>
      </c>
      <c r="C87">
        <v>-5190322.1092546415</v>
      </c>
      <c r="D87">
        <v>5943099.1457794951</v>
      </c>
    </row>
    <row r="88" spans="1:7" x14ac:dyDescent="0.25">
      <c r="A88" s="4">
        <v>3.3370000000000002</v>
      </c>
      <c r="B88" s="4">
        <v>372837.10922443488</v>
      </c>
      <c r="C88">
        <v>-5194020.5795560218</v>
      </c>
      <c r="D88">
        <v>5939694.7980048917</v>
      </c>
    </row>
    <row r="89" spans="1:7" x14ac:dyDescent="0.25">
      <c r="A89" s="4">
        <v>21.2</v>
      </c>
      <c r="B89" s="4">
        <v>372820.1864551045</v>
      </c>
      <c r="C89">
        <v>-5194036.7666558921</v>
      </c>
      <c r="D89">
        <v>5939677.1395661011</v>
      </c>
    </row>
    <row r="90" spans="1:7" x14ac:dyDescent="0.25">
      <c r="A90" s="4">
        <v>154.29</v>
      </c>
      <c r="B90" s="4">
        <v>372680.96564117068</v>
      </c>
      <c r="C90">
        <v>-5194165.6722979629</v>
      </c>
      <c r="D90">
        <v>5939527.6035803044</v>
      </c>
    </row>
    <row r="91" spans="1:7" x14ac:dyDescent="0.25">
      <c r="A91" s="4">
        <v>1225.7380000000001</v>
      </c>
      <c r="B91" s="4">
        <v>376388.5182624273</v>
      </c>
      <c r="C91">
        <v>-5190322.1092546415</v>
      </c>
      <c r="D91">
        <v>5943099.1457794951</v>
      </c>
    </row>
    <row r="92" spans="1:7" x14ac:dyDescent="0.25">
      <c r="A92" s="4">
        <v>299260000</v>
      </c>
      <c r="B92" s="4">
        <v>299165069.90114051</v>
      </c>
      <c r="C92">
        <v>291323571.98001337</v>
      </c>
      <c r="D92">
        <v>307006567.82226759</v>
      </c>
      <c r="G92" s="4">
        <f>(B92-A92)/A92 *100</f>
        <v>-3.1721612931727913E-2</v>
      </c>
    </row>
    <row r="93" spans="1:7" x14ac:dyDescent="0.25">
      <c r="A93" s="4">
        <v>277410000</v>
      </c>
      <c r="B93" s="4">
        <v>277322612.5351733</v>
      </c>
      <c r="C93">
        <v>269481114.6142841</v>
      </c>
      <c r="D93">
        <v>285164110.4560625</v>
      </c>
      <c r="G93" s="4">
        <f t="shared" ref="G93:G156" si="0">(B93-A93)/A93 *100</f>
        <v>-3.1501194919686774E-2</v>
      </c>
    </row>
    <row r="94" spans="1:7" x14ac:dyDescent="0.25">
      <c r="A94" s="4">
        <v>255550000</v>
      </c>
      <c r="B94" s="4">
        <v>255470684.65202391</v>
      </c>
      <c r="C94">
        <v>247629186.8065955</v>
      </c>
      <c r="D94">
        <v>263312182.49745229</v>
      </c>
      <c r="G94" s="4">
        <f t="shared" si="0"/>
        <v>-3.1037115232278822E-2</v>
      </c>
    </row>
    <row r="95" spans="1:7" x14ac:dyDescent="0.25">
      <c r="A95" s="4">
        <v>233700000</v>
      </c>
      <c r="B95" s="4">
        <v>233630085.72988951</v>
      </c>
      <c r="C95">
        <v>225788588.75170279</v>
      </c>
      <c r="D95">
        <v>241471582.70807609</v>
      </c>
      <c r="G95" s="4">
        <f t="shared" si="0"/>
        <v>-2.9916247372908829E-2</v>
      </c>
    </row>
    <row r="96" spans="1:7" x14ac:dyDescent="0.25">
      <c r="A96" s="4">
        <v>212110000</v>
      </c>
      <c r="B96" s="4">
        <v>212054095.44250229</v>
      </c>
      <c r="C96">
        <v>204212994.3092953</v>
      </c>
      <c r="D96">
        <v>219895196.57570931</v>
      </c>
      <c r="G96" s="4">
        <f t="shared" si="0"/>
        <v>-2.63563988014285E-2</v>
      </c>
    </row>
    <row r="97" spans="1:7" x14ac:dyDescent="0.25">
      <c r="A97" s="4">
        <v>190440000</v>
      </c>
      <c r="B97" s="4">
        <v>190403598.0108496</v>
      </c>
      <c r="C97">
        <v>182562465.06904769</v>
      </c>
      <c r="D97">
        <v>198244730.95265141</v>
      </c>
      <c r="G97" s="4">
        <f t="shared" si="0"/>
        <v>-1.9114676092420149E-2</v>
      </c>
    </row>
    <row r="98" spans="1:7" x14ac:dyDescent="0.25">
      <c r="A98" s="4">
        <v>169370000</v>
      </c>
      <c r="B98" s="4">
        <v>169340854.00637159</v>
      </c>
      <c r="C98">
        <v>161500336.01929799</v>
      </c>
      <c r="D98">
        <v>177181371.99344519</v>
      </c>
      <c r="G98" s="4">
        <f t="shared" si="0"/>
        <v>-1.7208474717135554E-2</v>
      </c>
    </row>
    <row r="99" spans="1:7" x14ac:dyDescent="0.25">
      <c r="A99" s="4">
        <v>149490000</v>
      </c>
      <c r="B99" s="4">
        <v>149474728.12873301</v>
      </c>
      <c r="C99">
        <v>141638127.21174669</v>
      </c>
      <c r="D99">
        <v>157311329.0457193</v>
      </c>
      <c r="G99" s="4">
        <f t="shared" si="0"/>
        <v>-1.0215981849615962E-2</v>
      </c>
    </row>
    <row r="100" spans="1:7" x14ac:dyDescent="0.25">
      <c r="A100" s="4">
        <v>130880000</v>
      </c>
      <c r="B100" s="4">
        <v>130704579.0070882</v>
      </c>
      <c r="C100">
        <v>122876802.6690342</v>
      </c>
      <c r="D100">
        <v>138532355.3451421</v>
      </c>
      <c r="G100" s="4">
        <f t="shared" si="0"/>
        <v>-0.13403193223701157</v>
      </c>
    </row>
    <row r="101" spans="1:7" x14ac:dyDescent="0.25">
      <c r="A101" s="4">
        <v>114680000</v>
      </c>
      <c r="B101" s="4">
        <v>113848843.0025278</v>
      </c>
      <c r="C101">
        <v>106110915.62230261</v>
      </c>
      <c r="D101">
        <v>121586770.3827529</v>
      </c>
      <c r="G101" s="4">
        <f t="shared" si="0"/>
        <v>-0.7247619440810924</v>
      </c>
    </row>
    <row r="102" spans="1:7" x14ac:dyDescent="0.25">
      <c r="A102" s="4">
        <v>100800000</v>
      </c>
      <c r="B102" s="4">
        <v>97696558.805807605</v>
      </c>
      <c r="C102">
        <v>90241064.028162926</v>
      </c>
      <c r="D102">
        <v>105152053.5834523</v>
      </c>
      <c r="G102" s="4">
        <f t="shared" si="0"/>
        <v>-3.0788107085242009</v>
      </c>
    </row>
    <row r="103" spans="1:7" x14ac:dyDescent="0.25">
      <c r="A103" s="4">
        <v>88613000</v>
      </c>
      <c r="B103" s="4">
        <v>89656422.606921658</v>
      </c>
      <c r="C103">
        <v>82606918.154209688</v>
      </c>
      <c r="D103">
        <v>96705927.059633628</v>
      </c>
      <c r="G103" s="4">
        <f t="shared" si="0"/>
        <v>1.1775051142853283</v>
      </c>
    </row>
    <row r="104" spans="1:7" x14ac:dyDescent="0.25">
      <c r="A104" s="4">
        <v>78194000</v>
      </c>
      <c r="B104" s="4">
        <v>77858001.891622663</v>
      </c>
      <c r="C104">
        <v>71200058.44779332</v>
      </c>
      <c r="D104">
        <v>84515945.335452005</v>
      </c>
      <c r="G104" s="4">
        <f t="shared" si="0"/>
        <v>-0.42969806938810834</v>
      </c>
    </row>
    <row r="105" spans="1:7" x14ac:dyDescent="0.25">
      <c r="A105" s="4">
        <v>69846000</v>
      </c>
      <c r="B105" s="4">
        <v>68656403.142080694</v>
      </c>
      <c r="C105">
        <v>62366001.085020043</v>
      </c>
      <c r="D105">
        <v>74946805.199141353</v>
      </c>
      <c r="G105" s="4">
        <f t="shared" si="0"/>
        <v>-1.703171059071823</v>
      </c>
    </row>
    <row r="106" spans="1:7" x14ac:dyDescent="0.25">
      <c r="A106" s="4">
        <v>63759000</v>
      </c>
      <c r="B106" s="4">
        <v>62785131.629177757</v>
      </c>
      <c r="C106">
        <v>56267965.347292021</v>
      </c>
      <c r="D106">
        <v>69302297.911063507</v>
      </c>
      <c r="G106" s="4">
        <f t="shared" si="0"/>
        <v>-1.5274210242040236</v>
      </c>
    </row>
    <row r="107" spans="1:7" x14ac:dyDescent="0.25">
      <c r="A107" s="4">
        <v>60257000</v>
      </c>
      <c r="B107" s="4">
        <v>60004702.243434221</v>
      </c>
      <c r="C107">
        <v>53427518.258849181</v>
      </c>
      <c r="D107">
        <v>66581886.22801926</v>
      </c>
      <c r="G107" s="4">
        <f t="shared" si="0"/>
        <v>-0.41870281720925273</v>
      </c>
    </row>
    <row r="108" spans="1:7" x14ac:dyDescent="0.25">
      <c r="A108" s="4">
        <v>58277000</v>
      </c>
      <c r="B108" s="4">
        <v>59662633.286524363</v>
      </c>
      <c r="C108">
        <v>53304654.702327073</v>
      </c>
      <c r="D108">
        <v>66020611.870721653</v>
      </c>
      <c r="G108" s="4">
        <f t="shared" si="0"/>
        <v>2.3776674957948467</v>
      </c>
    </row>
    <row r="109" spans="1:7" x14ac:dyDescent="0.25">
      <c r="A109" s="4">
        <v>57422000</v>
      </c>
      <c r="B109" s="4">
        <v>57818237.520847619</v>
      </c>
      <c r="C109">
        <v>50937266.813141763</v>
      </c>
      <c r="D109">
        <v>64699208.228553466</v>
      </c>
      <c r="G109" s="4">
        <f t="shared" si="0"/>
        <v>0.69004479267113406</v>
      </c>
    </row>
    <row r="110" spans="1:7" x14ac:dyDescent="0.25">
      <c r="A110" s="4">
        <v>56478000</v>
      </c>
      <c r="B110" s="4">
        <v>53568836.138586938</v>
      </c>
      <c r="C110">
        <v>46882669.699509092</v>
      </c>
      <c r="D110">
        <v>60255002.577664793</v>
      </c>
      <c r="G110" s="4">
        <f t="shared" si="0"/>
        <v>-5.1509682733330884</v>
      </c>
    </row>
    <row r="111" spans="1:7" x14ac:dyDescent="0.25">
      <c r="A111" s="4">
        <v>49291000</v>
      </c>
      <c r="B111" s="4">
        <v>52526673.508315243</v>
      </c>
      <c r="C111">
        <v>45277627.352057919</v>
      </c>
      <c r="D111">
        <v>59775719.664572552</v>
      </c>
      <c r="G111" s="4">
        <f t="shared" si="0"/>
        <v>6.5644306431503585</v>
      </c>
    </row>
    <row r="112" spans="1:7" x14ac:dyDescent="0.25">
      <c r="A112" s="4">
        <v>145390000</v>
      </c>
      <c r="B112" s="4">
        <v>145390211.05681509</v>
      </c>
      <c r="C112">
        <v>137549283.9602249</v>
      </c>
      <c r="D112">
        <v>153231138.15340531</v>
      </c>
      <c r="G112" s="4">
        <f t="shared" si="0"/>
        <v>1.4516597777549712E-4</v>
      </c>
    </row>
    <row r="113" spans="1:7" x14ac:dyDescent="0.25">
      <c r="A113" s="4">
        <v>129910000</v>
      </c>
      <c r="B113" s="4">
        <v>129903436.3964328</v>
      </c>
      <c r="C113">
        <v>122063219.2177375</v>
      </c>
      <c r="D113">
        <v>137743653.57512811</v>
      </c>
      <c r="G113" s="4">
        <f t="shared" si="0"/>
        <v>-5.0524236526810241E-3</v>
      </c>
    </row>
    <row r="114" spans="1:7" x14ac:dyDescent="0.25">
      <c r="A114" s="4">
        <v>115100000</v>
      </c>
      <c r="B114" s="4">
        <v>115100252.43066861</v>
      </c>
      <c r="C114">
        <v>107260363.126985</v>
      </c>
      <c r="D114">
        <v>122940141.7343522</v>
      </c>
      <c r="G114" s="4">
        <f t="shared" si="0"/>
        <v>2.1931422120534681E-4</v>
      </c>
    </row>
    <row r="115" spans="1:7" x14ac:dyDescent="0.25">
      <c r="A115" s="4">
        <v>101090000</v>
      </c>
      <c r="B115" s="4">
        <v>101036719.2031126</v>
      </c>
      <c r="C115">
        <v>93197070.873943731</v>
      </c>
      <c r="D115">
        <v>108876367.5322814</v>
      </c>
      <c r="G115" s="4">
        <f t="shared" si="0"/>
        <v>-5.2706298236618626E-2</v>
      </c>
    </row>
    <row r="116" spans="1:7" x14ac:dyDescent="0.25">
      <c r="A116" s="4">
        <v>88031000</v>
      </c>
      <c r="B116" s="4">
        <v>88076226.041324556</v>
      </c>
      <c r="C116">
        <v>80239234.768602297</v>
      </c>
      <c r="D116">
        <v>95913217.314046815</v>
      </c>
      <c r="G116" s="4">
        <f t="shared" si="0"/>
        <v>5.1375130720491505E-2</v>
      </c>
    </row>
    <row r="117" spans="1:7" x14ac:dyDescent="0.25">
      <c r="A117" s="4">
        <v>76110000</v>
      </c>
      <c r="B117" s="4">
        <v>75617723.875778303</v>
      </c>
      <c r="C117">
        <v>67849010.425768286</v>
      </c>
      <c r="D117">
        <v>83386437.325788319</v>
      </c>
      <c r="G117" s="4">
        <f t="shared" si="0"/>
        <v>-0.64679559088384897</v>
      </c>
    </row>
    <row r="118" spans="1:7" x14ac:dyDescent="0.25">
      <c r="A118" s="4">
        <v>65355000</v>
      </c>
      <c r="B118" s="4">
        <v>65625085.783614948</v>
      </c>
      <c r="C118">
        <v>57887248.311775573</v>
      </c>
      <c r="D118">
        <v>73362923.255454317</v>
      </c>
      <c r="G118" s="4">
        <f t="shared" si="0"/>
        <v>0.41325955721053997</v>
      </c>
    </row>
    <row r="119" spans="1:7" x14ac:dyDescent="0.25">
      <c r="A119" s="4">
        <v>55813000</v>
      </c>
      <c r="B119" s="4">
        <v>55858572.505550757</v>
      </c>
      <c r="C119">
        <v>48168239.996564671</v>
      </c>
      <c r="D119">
        <v>63548905.014536843</v>
      </c>
      <c r="G119" s="4">
        <f t="shared" si="0"/>
        <v>8.1652134002395585E-2</v>
      </c>
    </row>
    <row r="120" spans="1:7" x14ac:dyDescent="0.25">
      <c r="A120" s="4">
        <v>47647000</v>
      </c>
      <c r="B120" s="4">
        <v>44908760.203281492</v>
      </c>
      <c r="C120">
        <v>37415664.912870303</v>
      </c>
      <c r="D120">
        <v>52401855.493692689</v>
      </c>
      <c r="G120" s="4">
        <f t="shared" si="0"/>
        <v>-5.7469301251254183</v>
      </c>
    </row>
    <row r="121" spans="1:7" x14ac:dyDescent="0.25">
      <c r="A121" s="4">
        <v>40439000</v>
      </c>
      <c r="B121" s="4">
        <v>41177224.239153862</v>
      </c>
      <c r="C121">
        <v>34190859.72914701</v>
      </c>
      <c r="D121">
        <v>48163588.749160707</v>
      </c>
      <c r="G121" s="4">
        <f t="shared" si="0"/>
        <v>1.825525456005</v>
      </c>
    </row>
    <row r="122" spans="1:7" x14ac:dyDescent="0.25">
      <c r="A122" s="4">
        <v>34205000</v>
      </c>
      <c r="B122" s="4">
        <v>30660076.802829079</v>
      </c>
      <c r="C122">
        <v>24231288.70285473</v>
      </c>
      <c r="D122">
        <v>37088864.902803421</v>
      </c>
      <c r="G122" s="4">
        <f t="shared" si="0"/>
        <v>-10.363757337146385</v>
      </c>
    </row>
    <row r="123" spans="1:7" x14ac:dyDescent="0.25">
      <c r="A123" s="4">
        <v>28844000</v>
      </c>
      <c r="B123" s="4">
        <v>23658410.19062873</v>
      </c>
      <c r="C123">
        <v>17600480.060418259</v>
      </c>
      <c r="D123">
        <v>29716340.320839189</v>
      </c>
      <c r="G123" s="4">
        <f t="shared" si="0"/>
        <v>-17.978053700496709</v>
      </c>
    </row>
    <row r="124" spans="1:7" x14ac:dyDescent="0.25">
      <c r="A124" s="4">
        <v>24400000</v>
      </c>
      <c r="B124" s="4">
        <v>19538641.796805918</v>
      </c>
      <c r="C124">
        <v>13652810.70227118</v>
      </c>
      <c r="D124">
        <v>25424472.891340651</v>
      </c>
      <c r="G124" s="4">
        <f t="shared" si="0"/>
        <v>-19.923599193418369</v>
      </c>
    </row>
    <row r="125" spans="1:7" x14ac:dyDescent="0.25">
      <c r="A125" s="4">
        <v>20934000</v>
      </c>
      <c r="B125" s="4">
        <v>17338241.065990601</v>
      </c>
      <c r="C125">
        <v>11391458.20672149</v>
      </c>
      <c r="D125">
        <v>23285023.925259698</v>
      </c>
      <c r="G125" s="4">
        <f t="shared" si="0"/>
        <v>-17.176645332996081</v>
      </c>
    </row>
    <row r="126" spans="1:7" x14ac:dyDescent="0.25">
      <c r="A126" s="4">
        <v>18382000</v>
      </c>
      <c r="B126" s="4">
        <v>16115665.55551208</v>
      </c>
      <c r="C126">
        <v>10087521.55841505</v>
      </c>
      <c r="D126">
        <v>22143809.552609108</v>
      </c>
      <c r="G126" s="4">
        <f t="shared" si="0"/>
        <v>-12.32909609665934</v>
      </c>
    </row>
    <row r="127" spans="1:7" x14ac:dyDescent="0.25">
      <c r="A127" s="4">
        <v>16774000</v>
      </c>
      <c r="B127" s="4">
        <v>15452269.250101229</v>
      </c>
      <c r="C127">
        <v>9473596.9023399521</v>
      </c>
      <c r="D127">
        <v>21430941.597862519</v>
      </c>
      <c r="G127" s="4">
        <f t="shared" si="0"/>
        <v>-7.879639620238291</v>
      </c>
    </row>
    <row r="128" spans="1:7" x14ac:dyDescent="0.25">
      <c r="A128" s="4">
        <v>15713000</v>
      </c>
      <c r="B128" s="4">
        <v>15086267.39398711</v>
      </c>
      <c r="C128">
        <v>9231189.477355592</v>
      </c>
      <c r="D128">
        <v>20941345.31061862</v>
      </c>
      <c r="G128" s="4">
        <f t="shared" si="0"/>
        <v>-3.9886247439247127</v>
      </c>
    </row>
    <row r="129" spans="1:7" x14ac:dyDescent="0.25">
      <c r="A129" s="4">
        <v>14259000</v>
      </c>
      <c r="B129" s="4">
        <v>14958232.63488492</v>
      </c>
      <c r="C129">
        <v>8915801.6992484629</v>
      </c>
      <c r="D129">
        <v>21000663.570521381</v>
      </c>
      <c r="G129" s="4">
        <f t="shared" si="0"/>
        <v>4.9037985474782237</v>
      </c>
    </row>
    <row r="130" spans="1:7" x14ac:dyDescent="0.25">
      <c r="A130" s="4">
        <v>11717000</v>
      </c>
      <c r="B130" s="4">
        <v>14886609.054004161</v>
      </c>
      <c r="C130">
        <v>8653303.5774351079</v>
      </c>
      <c r="D130">
        <v>21119914.530573212</v>
      </c>
      <c r="G130" s="4">
        <f t="shared" si="0"/>
        <v>27.051370265461816</v>
      </c>
    </row>
    <row r="131" spans="1:7" x14ac:dyDescent="0.25">
      <c r="A131" s="4">
        <v>8732000</v>
      </c>
      <c r="B131" s="4">
        <v>14118988.71476493</v>
      </c>
      <c r="C131">
        <v>8161213.5156175168</v>
      </c>
      <c r="D131">
        <v>20076763.913912341</v>
      </c>
      <c r="G131" s="4">
        <f t="shared" si="0"/>
        <v>61.692495588237861</v>
      </c>
    </row>
    <row r="132" spans="1:7" x14ac:dyDescent="0.25">
      <c r="A132" s="4">
        <v>6741500</v>
      </c>
      <c r="B132" s="4">
        <v>13783188.61898458</v>
      </c>
      <c r="C132">
        <v>7853751.8125701454</v>
      </c>
      <c r="D132">
        <v>19712625.42539902</v>
      </c>
      <c r="G132" s="4">
        <f t="shared" si="0"/>
        <v>104.45284608743721</v>
      </c>
    </row>
    <row r="133" spans="1:7" x14ac:dyDescent="0.25">
      <c r="A133" s="4">
        <v>45147000</v>
      </c>
      <c r="B133" s="4">
        <v>45204818.16834414</v>
      </c>
      <c r="C133">
        <v>37379208.487488963</v>
      </c>
      <c r="D133">
        <v>53030427.849199317</v>
      </c>
      <c r="G133" s="4">
        <f t="shared" si="0"/>
        <v>0.12806646808013833</v>
      </c>
    </row>
    <row r="134" spans="1:7" x14ac:dyDescent="0.25">
      <c r="A134" s="4">
        <v>38425000</v>
      </c>
      <c r="B134" s="4">
        <v>37565214.187076218</v>
      </c>
      <c r="C134">
        <v>29789790.489166431</v>
      </c>
      <c r="D134">
        <v>45340637.884986013</v>
      </c>
      <c r="G134" s="4">
        <f t="shared" si="0"/>
        <v>-2.2375688039655994</v>
      </c>
    </row>
    <row r="135" spans="1:7" x14ac:dyDescent="0.25">
      <c r="A135" s="4">
        <v>32455000</v>
      </c>
      <c r="B135" s="4">
        <v>32192108.482707851</v>
      </c>
      <c r="C135">
        <v>24580587.329910301</v>
      </c>
      <c r="D135">
        <v>39803629.635505401</v>
      </c>
      <c r="G135" s="4">
        <f t="shared" si="0"/>
        <v>-0.81001854041642085</v>
      </c>
    </row>
    <row r="136" spans="1:7" x14ac:dyDescent="0.25">
      <c r="A136" s="4">
        <v>27212000</v>
      </c>
      <c r="B136" s="4">
        <v>28430511.58042419</v>
      </c>
      <c r="C136">
        <v>20943039.873554401</v>
      </c>
      <c r="D136">
        <v>35917983.287293978</v>
      </c>
      <c r="G136" s="4">
        <f t="shared" si="0"/>
        <v>4.4778464663537765</v>
      </c>
    </row>
    <row r="137" spans="1:7" x14ac:dyDescent="0.25">
      <c r="A137" s="4">
        <v>22673000</v>
      </c>
      <c r="B137" s="4">
        <v>24010483.134962268</v>
      </c>
      <c r="C137">
        <v>16942539.16641546</v>
      </c>
      <c r="D137">
        <v>31078427.10350908</v>
      </c>
      <c r="G137" s="4">
        <f t="shared" si="0"/>
        <v>5.8990126360087682</v>
      </c>
    </row>
    <row r="138" spans="1:7" x14ac:dyDescent="0.25">
      <c r="A138" s="4">
        <v>18825000</v>
      </c>
      <c r="B138" s="4">
        <v>20065009.908212122</v>
      </c>
      <c r="C138">
        <v>13556149.27244412</v>
      </c>
      <c r="D138">
        <v>26573870.54398011</v>
      </c>
      <c r="G138" s="4">
        <f t="shared" si="0"/>
        <v>6.5870380250311902</v>
      </c>
    </row>
    <row r="139" spans="1:7" x14ac:dyDescent="0.25">
      <c r="A139" s="4">
        <v>15520000</v>
      </c>
      <c r="B139" s="4">
        <v>18259271.276504468</v>
      </c>
      <c r="C139">
        <v>11604004.930464759</v>
      </c>
      <c r="D139">
        <v>24914537.622544181</v>
      </c>
      <c r="G139" s="4">
        <f t="shared" si="0"/>
        <v>17.649943791910232</v>
      </c>
    </row>
    <row r="140" spans="1:7" x14ac:dyDescent="0.25">
      <c r="A140" s="4">
        <v>12714000</v>
      </c>
      <c r="B140" s="4">
        <v>14716454.783464691</v>
      </c>
      <c r="C140">
        <v>8534500.3007050231</v>
      </c>
      <c r="D140">
        <v>20898409.266224358</v>
      </c>
      <c r="G140" s="4">
        <f t="shared" si="0"/>
        <v>15.749998296875026</v>
      </c>
    </row>
    <row r="141" spans="1:7" x14ac:dyDescent="0.25">
      <c r="A141" s="4">
        <v>10350000</v>
      </c>
      <c r="B141" s="4">
        <v>8124339.6043250225</v>
      </c>
      <c r="C141">
        <v>2235816.0053416071</v>
      </c>
      <c r="D141">
        <v>14012863.203308441</v>
      </c>
      <c r="G141" s="4">
        <f t="shared" si="0"/>
        <v>-21.50396517560365</v>
      </c>
    </row>
    <row r="142" spans="1:7" x14ac:dyDescent="0.25">
      <c r="A142" s="4">
        <v>8376900</v>
      </c>
      <c r="B142" s="4">
        <v>4478335.471490901</v>
      </c>
      <c r="C142">
        <v>-1252716.7220847129</v>
      </c>
      <c r="D142">
        <v>10209387.66506651</v>
      </c>
      <c r="G142" s="4">
        <f t="shared" si="0"/>
        <v>-46.539466013789102</v>
      </c>
    </row>
    <row r="143" spans="1:7" x14ac:dyDescent="0.25">
      <c r="A143" s="4">
        <v>6747000</v>
      </c>
      <c r="B143" s="4">
        <v>3506582.7811484518</v>
      </c>
      <c r="C143">
        <v>-2135270.6552943108</v>
      </c>
      <c r="D143">
        <v>9148436.2175912149</v>
      </c>
      <c r="G143" s="4">
        <f t="shared" si="0"/>
        <v>-48.027526587395108</v>
      </c>
    </row>
    <row r="144" spans="1:7" x14ac:dyDescent="0.25">
      <c r="A144" s="4">
        <v>5406600</v>
      </c>
      <c r="B144" s="4">
        <v>3196972.1222710088</v>
      </c>
      <c r="C144">
        <v>-2439562.8061699448</v>
      </c>
      <c r="D144">
        <v>8833507.0507119633</v>
      </c>
      <c r="G144" s="4">
        <f t="shared" si="0"/>
        <v>-40.869083670495158</v>
      </c>
    </row>
    <row r="145" spans="1:7" x14ac:dyDescent="0.25">
      <c r="A145" s="4">
        <v>4327400</v>
      </c>
      <c r="B145" s="4">
        <v>2948979.8923303038</v>
      </c>
      <c r="C145">
        <v>-2697286.7810175992</v>
      </c>
      <c r="D145">
        <v>8595246.5656782053</v>
      </c>
      <c r="G145" s="4">
        <f t="shared" si="0"/>
        <v>-31.853309323605313</v>
      </c>
    </row>
    <row r="146" spans="1:7" x14ac:dyDescent="0.25">
      <c r="A146" s="4">
        <v>3482100</v>
      </c>
      <c r="B146" s="4">
        <v>2686122.9582482022</v>
      </c>
      <c r="C146">
        <v>-2972381.2527998271</v>
      </c>
      <c r="D146">
        <v>8344627.1692962302</v>
      </c>
      <c r="G146" s="4">
        <f t="shared" si="0"/>
        <v>-22.859109208575219</v>
      </c>
    </row>
    <row r="147" spans="1:7" x14ac:dyDescent="0.25">
      <c r="A147" s="4">
        <v>2845600</v>
      </c>
      <c r="B147" s="4">
        <v>2488145.6318209129</v>
      </c>
      <c r="C147">
        <v>-3180347.6607616711</v>
      </c>
      <c r="D147">
        <v>8156638.9244034979</v>
      </c>
      <c r="G147" s="4">
        <f t="shared" si="0"/>
        <v>-12.561651960187204</v>
      </c>
    </row>
    <row r="148" spans="1:7" x14ac:dyDescent="0.25">
      <c r="A148" s="4">
        <v>2391700</v>
      </c>
      <c r="B148" s="4">
        <v>2410098.0398389772</v>
      </c>
      <c r="C148">
        <v>-3266874.932201515</v>
      </c>
      <c r="D148">
        <v>8087071.0118794693</v>
      </c>
      <c r="G148" s="4">
        <f t="shared" si="0"/>
        <v>0.76924529995305257</v>
      </c>
    </row>
    <row r="149" spans="1:7" x14ac:dyDescent="0.25">
      <c r="A149" s="4">
        <v>2025700</v>
      </c>
      <c r="B149" s="4">
        <v>2459862.2653993261</v>
      </c>
      <c r="C149">
        <v>-3226204.9927846901</v>
      </c>
      <c r="D149">
        <v>8145929.5235833414</v>
      </c>
      <c r="G149" s="4">
        <f t="shared" si="0"/>
        <v>21.432703035954294</v>
      </c>
    </row>
    <row r="150" spans="1:7" x14ac:dyDescent="0.25">
      <c r="A150" s="4">
        <v>1667200</v>
      </c>
      <c r="B150" s="4">
        <v>2487034.2876327862</v>
      </c>
      <c r="C150">
        <v>-3206441.6404943429</v>
      </c>
      <c r="D150">
        <v>8180510.2157599144</v>
      </c>
      <c r="G150" s="4">
        <f t="shared" si="0"/>
        <v>49.174321475095141</v>
      </c>
    </row>
    <row r="151" spans="1:7" x14ac:dyDescent="0.25">
      <c r="A151" s="4">
        <v>1291200</v>
      </c>
      <c r="B151" s="4">
        <v>2455014.8576843631</v>
      </c>
      <c r="C151">
        <v>-3242422.270410948</v>
      </c>
      <c r="D151">
        <v>8152451.9857796738</v>
      </c>
      <c r="G151" s="4">
        <f t="shared" si="0"/>
        <v>90.134360105666289</v>
      </c>
    </row>
    <row r="152" spans="1:7" x14ac:dyDescent="0.25">
      <c r="A152" s="4">
        <v>954400</v>
      </c>
      <c r="B152" s="4">
        <v>2368425.239907485</v>
      </c>
      <c r="C152">
        <v>-3328143.3749290239</v>
      </c>
      <c r="D152">
        <v>8064993.8547439929</v>
      </c>
      <c r="G152" s="4">
        <f t="shared" si="0"/>
        <v>148.15855405568789</v>
      </c>
    </row>
    <row r="153" spans="1:7" x14ac:dyDescent="0.25">
      <c r="A153" s="4">
        <v>725980</v>
      </c>
      <c r="B153" s="4">
        <v>2263473.27762631</v>
      </c>
      <c r="C153">
        <v>-3430845.9035971449</v>
      </c>
      <c r="D153">
        <v>7957792.4588497644</v>
      </c>
      <c r="G153" s="4">
        <f t="shared" si="0"/>
        <v>211.78176776582137</v>
      </c>
    </row>
    <row r="154" spans="1:7" x14ac:dyDescent="0.25">
      <c r="A154" s="4">
        <v>10369000</v>
      </c>
      <c r="B154" s="4">
        <v>12029879.766846251</v>
      </c>
      <c r="C154">
        <v>5515310.3013304314</v>
      </c>
      <c r="D154">
        <v>18544449.232362069</v>
      </c>
      <c r="G154" s="4">
        <f t="shared" si="0"/>
        <v>16.017742953479129</v>
      </c>
    </row>
    <row r="155" spans="1:7" x14ac:dyDescent="0.25">
      <c r="A155" s="4">
        <v>8412800</v>
      </c>
      <c r="B155" s="4">
        <v>10703953.81279641</v>
      </c>
      <c r="C155">
        <v>4722660.5846732883</v>
      </c>
      <c r="D155">
        <v>16685247.04091954</v>
      </c>
      <c r="G155" s="4">
        <f t="shared" si="0"/>
        <v>27.234140985122789</v>
      </c>
    </row>
    <row r="156" spans="1:7" x14ac:dyDescent="0.25">
      <c r="A156" s="4">
        <v>6795900</v>
      </c>
      <c r="B156" s="4">
        <v>7923020.2815473732</v>
      </c>
      <c r="C156">
        <v>2172613.269398916</v>
      </c>
      <c r="D156">
        <v>13673427.29369583</v>
      </c>
      <c r="G156" s="4">
        <f t="shared" si="0"/>
        <v>16.585298217268839</v>
      </c>
    </row>
    <row r="157" spans="1:7" x14ac:dyDescent="0.25">
      <c r="A157" s="4">
        <v>5463100</v>
      </c>
      <c r="B157" s="4">
        <v>6892918.7326341486</v>
      </c>
      <c r="C157">
        <v>1175612.478754147</v>
      </c>
      <c r="D157">
        <v>12610224.986514149</v>
      </c>
      <c r="G157" s="4">
        <f t="shared" ref="G157:G220" si="1">(B157-A157)/A157 *100</f>
        <v>26.172296546542228</v>
      </c>
    </row>
    <row r="158" spans="1:7" x14ac:dyDescent="0.25">
      <c r="A158" s="4">
        <v>4370000</v>
      </c>
      <c r="B158" s="4">
        <v>4095366.1114855148</v>
      </c>
      <c r="C158">
        <v>-1673486.669919207</v>
      </c>
      <c r="D158">
        <v>9864218.8928902373</v>
      </c>
      <c r="G158" s="4">
        <f t="shared" si="1"/>
        <v>-6.2845283412925683</v>
      </c>
    </row>
    <row r="159" spans="1:7" x14ac:dyDescent="0.25">
      <c r="A159" s="4">
        <v>3478600</v>
      </c>
      <c r="B159" s="4">
        <v>5704612.5975136347</v>
      </c>
      <c r="C159">
        <v>-209291.75003290831</v>
      </c>
      <c r="D159">
        <v>11618516.945060181</v>
      </c>
      <c r="G159" s="4">
        <f t="shared" si="1"/>
        <v>63.991622995274952</v>
      </c>
    </row>
    <row r="160" spans="1:7" x14ac:dyDescent="0.25">
      <c r="A160" s="4">
        <v>2755700</v>
      </c>
      <c r="B160" s="4">
        <v>2793527.8102626391</v>
      </c>
      <c r="C160">
        <v>-3121236.7244344079</v>
      </c>
      <c r="D160">
        <v>8708292.3449596874</v>
      </c>
      <c r="G160" s="4">
        <f t="shared" si="1"/>
        <v>1.3727114803004346</v>
      </c>
    </row>
    <row r="161" spans="1:7" x14ac:dyDescent="0.25">
      <c r="A161" s="4">
        <v>2173100</v>
      </c>
      <c r="B161" s="4">
        <v>1764448.335359022</v>
      </c>
      <c r="C161">
        <v>-3951780.730387737</v>
      </c>
      <c r="D161">
        <v>7480677.4011057811</v>
      </c>
      <c r="G161" s="4">
        <f t="shared" si="1"/>
        <v>-18.805009647092998</v>
      </c>
    </row>
    <row r="162" spans="1:7" x14ac:dyDescent="0.25">
      <c r="A162" s="4">
        <v>1705800</v>
      </c>
      <c r="B162" s="4">
        <v>1049844.23225053</v>
      </c>
      <c r="C162">
        <v>-4553964.7778543746</v>
      </c>
      <c r="D162">
        <v>6653653.2423554352</v>
      </c>
      <c r="G162" s="4">
        <f t="shared" si="1"/>
        <v>-38.454435909805959</v>
      </c>
    </row>
    <row r="163" spans="1:7" x14ac:dyDescent="0.25">
      <c r="A163" s="4">
        <v>1333200</v>
      </c>
      <c r="B163" s="4">
        <v>810562.34998639673</v>
      </c>
      <c r="C163">
        <v>-4761984.6099404125</v>
      </c>
      <c r="D163">
        <v>6383109.3099132059</v>
      </c>
      <c r="G163" s="4">
        <f t="shared" si="1"/>
        <v>-39.201743925412785</v>
      </c>
    </row>
    <row r="164" spans="1:7" x14ac:dyDescent="0.25">
      <c r="A164" s="4">
        <v>1037600</v>
      </c>
      <c r="B164" s="4">
        <v>704921.95251418278</v>
      </c>
      <c r="C164">
        <v>-4858992.1530106431</v>
      </c>
      <c r="D164">
        <v>6268836.0580390086</v>
      </c>
      <c r="G164" s="4">
        <f t="shared" si="1"/>
        <v>-32.062263635872903</v>
      </c>
    </row>
    <row r="165" spans="1:7" x14ac:dyDescent="0.25">
      <c r="A165" s="4">
        <v>804120</v>
      </c>
      <c r="B165" s="4">
        <v>661188.59953219816</v>
      </c>
      <c r="C165">
        <v>-4900263.7590266122</v>
      </c>
      <c r="D165">
        <v>6222640.9580910075</v>
      </c>
      <c r="G165" s="4">
        <f t="shared" si="1"/>
        <v>-17.774884403795681</v>
      </c>
    </row>
    <row r="166" spans="1:7" x14ac:dyDescent="0.25">
      <c r="A166" s="4">
        <v>620530</v>
      </c>
      <c r="B166" s="4">
        <v>639362.45468602702</v>
      </c>
      <c r="C166">
        <v>-4921365.352645413</v>
      </c>
      <c r="D166">
        <v>6200090.2620174671</v>
      </c>
      <c r="G166" s="4">
        <f t="shared" si="1"/>
        <v>3.0348983427113954</v>
      </c>
    </row>
    <row r="167" spans="1:7" x14ac:dyDescent="0.25">
      <c r="A167" s="4">
        <v>477160</v>
      </c>
      <c r="B167" s="4">
        <v>624326.32168294117</v>
      </c>
      <c r="C167">
        <v>-4936203.4524569288</v>
      </c>
      <c r="D167">
        <v>6184856.0958228111</v>
      </c>
      <c r="G167" s="4">
        <f t="shared" si="1"/>
        <v>30.842132970689324</v>
      </c>
    </row>
    <row r="168" spans="1:7" x14ac:dyDescent="0.25">
      <c r="A168" s="4">
        <v>365640</v>
      </c>
      <c r="B168" s="4">
        <v>610451.11106305569</v>
      </c>
      <c r="C168">
        <v>-4950049.4703606991</v>
      </c>
      <c r="D168">
        <v>6170951.6924868096</v>
      </c>
      <c r="G168" s="4">
        <f t="shared" si="1"/>
        <v>66.954138240634421</v>
      </c>
    </row>
    <row r="169" spans="1:7" x14ac:dyDescent="0.25">
      <c r="A169" s="4">
        <v>279730</v>
      </c>
      <c r="B169" s="4">
        <v>599717.0561600104</v>
      </c>
      <c r="C169">
        <v>-4960804.4404450255</v>
      </c>
      <c r="D169">
        <v>6160238.5527650462</v>
      </c>
      <c r="G169" s="4">
        <f t="shared" si="1"/>
        <v>114.39139747614142</v>
      </c>
    </row>
    <row r="170" spans="1:7" x14ac:dyDescent="0.25">
      <c r="A170" s="4">
        <v>211880</v>
      </c>
      <c r="B170" s="4">
        <v>593257.68816341832</v>
      </c>
      <c r="C170">
        <v>-4967292.1546775866</v>
      </c>
      <c r="D170">
        <v>6153807.5310044233</v>
      </c>
      <c r="G170" s="4">
        <f t="shared" si="1"/>
        <v>179.99702103238548</v>
      </c>
    </row>
    <row r="171" spans="1:7" x14ac:dyDescent="0.25">
      <c r="A171" s="4">
        <v>164600</v>
      </c>
      <c r="B171" s="4">
        <v>589946.19944843277</v>
      </c>
      <c r="C171">
        <v>-4970626.7639499065</v>
      </c>
      <c r="D171">
        <v>6150519.162846772</v>
      </c>
      <c r="G171" s="4">
        <f t="shared" si="1"/>
        <v>258.41202882650839</v>
      </c>
    </row>
    <row r="172" spans="1:7" x14ac:dyDescent="0.25">
      <c r="A172" s="4">
        <v>125950</v>
      </c>
      <c r="B172" s="4">
        <v>588426.37628784031</v>
      </c>
      <c r="C172">
        <v>-4972163.8290137183</v>
      </c>
      <c r="D172">
        <v>6149016.5815893989</v>
      </c>
      <c r="G172" s="4">
        <f t="shared" si="1"/>
        <v>367.19045358304112</v>
      </c>
    </row>
    <row r="173" spans="1:7" x14ac:dyDescent="0.25">
      <c r="A173" s="4">
        <v>95597</v>
      </c>
      <c r="B173" s="4">
        <v>585964.5726727806</v>
      </c>
      <c r="C173">
        <v>-4974640.5402548546</v>
      </c>
      <c r="D173">
        <v>6146569.6856004158</v>
      </c>
      <c r="G173" s="4">
        <f t="shared" si="1"/>
        <v>512.95288834668509</v>
      </c>
    </row>
    <row r="174" spans="1:7" x14ac:dyDescent="0.25">
      <c r="A174" s="4">
        <v>72054</v>
      </c>
      <c r="B174" s="4">
        <v>582995.76119321212</v>
      </c>
      <c r="C174">
        <v>-4977624.054646357</v>
      </c>
      <c r="D174">
        <v>6143615.5770327812</v>
      </c>
      <c r="G174" s="4">
        <f t="shared" si="1"/>
        <v>709.10950286342484</v>
      </c>
    </row>
    <row r="175" spans="1:7" x14ac:dyDescent="0.25">
      <c r="A175" s="4">
        <v>2180100</v>
      </c>
      <c r="B175" s="4">
        <v>6955482.6144158784</v>
      </c>
      <c r="C175">
        <v>518391.37981918833</v>
      </c>
      <c r="D175">
        <v>13392573.84901257</v>
      </c>
      <c r="G175" s="4">
        <f t="shared" si="1"/>
        <v>219.04420046859676</v>
      </c>
    </row>
    <row r="176" spans="1:7" x14ac:dyDescent="0.25">
      <c r="A176" s="4">
        <v>1703000</v>
      </c>
      <c r="B176" s="4">
        <v>4157691.28155145</v>
      </c>
      <c r="C176">
        <v>-1642760.3257580011</v>
      </c>
      <c r="D176">
        <v>9958142.8888609018</v>
      </c>
      <c r="G176" s="4">
        <f t="shared" si="1"/>
        <v>144.13924142991485</v>
      </c>
    </row>
    <row r="177" spans="1:7" x14ac:dyDescent="0.25">
      <c r="A177" s="4">
        <v>1330100</v>
      </c>
      <c r="B177" s="4">
        <v>2563090.145016924</v>
      </c>
      <c r="C177">
        <v>-3097308.922439049</v>
      </c>
      <c r="D177">
        <v>8223489.2124728961</v>
      </c>
      <c r="G177" s="4">
        <f t="shared" si="1"/>
        <v>92.699056087280965</v>
      </c>
    </row>
    <row r="178" spans="1:7" x14ac:dyDescent="0.25">
      <c r="A178" s="4">
        <v>1034900</v>
      </c>
      <c r="B178" s="4">
        <v>1370709.6820565909</v>
      </c>
      <c r="C178">
        <v>-4254224.5634137811</v>
      </c>
      <c r="D178">
        <v>6995643.9275269629</v>
      </c>
      <c r="G178" s="4">
        <f t="shared" si="1"/>
        <v>32.448515031074585</v>
      </c>
    </row>
    <row r="179" spans="1:7" x14ac:dyDescent="0.25">
      <c r="A179" s="4">
        <v>803210</v>
      </c>
      <c r="B179" s="4">
        <v>2103266.031189404</v>
      </c>
      <c r="C179">
        <v>-3509675.591241661</v>
      </c>
      <c r="D179">
        <v>7716207.6536204694</v>
      </c>
      <c r="G179" s="4">
        <f t="shared" si="1"/>
        <v>161.85755047738499</v>
      </c>
    </row>
    <row r="180" spans="1:7" x14ac:dyDescent="0.25">
      <c r="A180" s="4">
        <v>621970</v>
      </c>
      <c r="B180" s="4">
        <v>1459580.9629978761</v>
      </c>
      <c r="C180">
        <v>-4146139.860067287</v>
      </c>
      <c r="D180">
        <v>7065301.7860630387</v>
      </c>
      <c r="G180" s="4">
        <f t="shared" si="1"/>
        <v>134.67063732943328</v>
      </c>
    </row>
    <row r="181" spans="1:7" x14ac:dyDescent="0.25">
      <c r="A181" s="4">
        <v>480760</v>
      </c>
      <c r="B181" s="4">
        <v>691437.83394174278</v>
      </c>
      <c r="C181">
        <v>-4887463.7531973133</v>
      </c>
      <c r="D181">
        <v>6270339.4210807988</v>
      </c>
      <c r="G181" s="4">
        <f t="shared" si="1"/>
        <v>43.821830839034611</v>
      </c>
    </row>
    <row r="182" spans="1:7" x14ac:dyDescent="0.25">
      <c r="A182" s="4">
        <v>370830</v>
      </c>
      <c r="B182" s="4">
        <v>499590.31154740229</v>
      </c>
      <c r="C182">
        <v>-5066240.3688226137</v>
      </c>
      <c r="D182">
        <v>6065420.9919174183</v>
      </c>
      <c r="G182" s="4">
        <f t="shared" si="1"/>
        <v>34.722193875199494</v>
      </c>
    </row>
    <row r="183" spans="1:7" x14ac:dyDescent="0.25">
      <c r="A183" s="4">
        <v>285200</v>
      </c>
      <c r="B183" s="4">
        <v>430115.38742170861</v>
      </c>
      <c r="C183">
        <v>-5132945.7878091587</v>
      </c>
      <c r="D183">
        <v>5993176.5626525758</v>
      </c>
      <c r="G183" s="4">
        <f t="shared" si="1"/>
        <v>50.811846922057711</v>
      </c>
    </row>
    <row r="184" spans="1:7" x14ac:dyDescent="0.25">
      <c r="A184" s="4">
        <v>218660</v>
      </c>
      <c r="B184" s="4">
        <v>398005.8546019569</v>
      </c>
      <c r="C184">
        <v>-5164989.7469721483</v>
      </c>
      <c r="D184">
        <v>5961001.4561760621</v>
      </c>
      <c r="G184" s="4">
        <f t="shared" si="1"/>
        <v>82.020421934490486</v>
      </c>
    </row>
    <row r="185" spans="1:7" x14ac:dyDescent="0.25">
      <c r="A185" s="4">
        <v>167010</v>
      </c>
      <c r="B185" s="4">
        <v>385264.07889917493</v>
      </c>
      <c r="C185">
        <v>-5178094.9255775558</v>
      </c>
      <c r="D185">
        <v>5948623.0833759056</v>
      </c>
      <c r="G185" s="4">
        <f t="shared" si="1"/>
        <v>130.68323986538226</v>
      </c>
    </row>
    <row r="186" spans="1:7" x14ac:dyDescent="0.25">
      <c r="A186" s="4">
        <v>127050</v>
      </c>
      <c r="B186" s="4">
        <v>378527.12953525782</v>
      </c>
      <c r="C186">
        <v>-5185105.54399704</v>
      </c>
      <c r="D186">
        <v>5942159.8030675557</v>
      </c>
      <c r="G186" s="4">
        <f t="shared" si="1"/>
        <v>197.93556043703882</v>
      </c>
    </row>
    <row r="187" spans="1:7" x14ac:dyDescent="0.25">
      <c r="A187" s="4">
        <v>95967</v>
      </c>
      <c r="B187" s="4">
        <v>375159.1914126128</v>
      </c>
      <c r="C187">
        <v>-5188688.808157607</v>
      </c>
      <c r="D187">
        <v>5939007.1909828326</v>
      </c>
      <c r="G187" s="4">
        <f t="shared" si="1"/>
        <v>290.92520492733212</v>
      </c>
    </row>
    <row r="188" spans="1:7" x14ac:dyDescent="0.25">
      <c r="A188" s="4">
        <v>71481</v>
      </c>
      <c r="B188" s="4">
        <v>373174.67945985118</v>
      </c>
      <c r="C188">
        <v>-5190828.2130490486</v>
      </c>
      <c r="D188">
        <v>5937177.571968751</v>
      </c>
      <c r="G188" s="4">
        <f t="shared" si="1"/>
        <v>422.06135820686779</v>
      </c>
    </row>
    <row r="189" spans="1:7" x14ac:dyDescent="0.25">
      <c r="A189" s="4">
        <v>52298</v>
      </c>
      <c r="B189" s="4">
        <v>371828.10477467248</v>
      </c>
      <c r="C189">
        <v>-5192308.2430673651</v>
      </c>
      <c r="D189">
        <v>5935964.4526167102</v>
      </c>
      <c r="G189" s="4">
        <f t="shared" si="1"/>
        <v>610.97958769871207</v>
      </c>
    </row>
    <row r="190" spans="1:7" x14ac:dyDescent="0.25">
      <c r="A190" s="4">
        <v>37208</v>
      </c>
      <c r="B190" s="4">
        <v>369236.33885484561</v>
      </c>
      <c r="C190">
        <v>-5195044.8272666456</v>
      </c>
      <c r="D190">
        <v>5933517.5049763368</v>
      </c>
      <c r="G190" s="4">
        <f t="shared" si="1"/>
        <v>892.35739318115884</v>
      </c>
    </row>
    <row r="191" spans="1:7" x14ac:dyDescent="0.25">
      <c r="A191" s="4">
        <v>26401</v>
      </c>
      <c r="B191" s="4">
        <v>366601.15362589812</v>
      </c>
      <c r="C191">
        <v>-5197832.744490141</v>
      </c>
      <c r="D191">
        <v>5931035.0517419372</v>
      </c>
      <c r="G191" s="4">
        <f t="shared" si="1"/>
        <v>1288.5881353960006</v>
      </c>
    </row>
    <row r="192" spans="1:7" x14ac:dyDescent="0.25">
      <c r="A192" s="4">
        <v>19183</v>
      </c>
      <c r="B192" s="4">
        <v>365461.64702190459</v>
      </c>
      <c r="C192">
        <v>-5199075.6338161826</v>
      </c>
      <c r="D192">
        <v>5929998.9278599918</v>
      </c>
      <c r="G192" s="4">
        <f t="shared" si="1"/>
        <v>1805.132914673954</v>
      </c>
    </row>
    <row r="193" spans="1:7" x14ac:dyDescent="0.25">
      <c r="A193" s="4">
        <v>14581</v>
      </c>
      <c r="B193" s="4">
        <v>365680.60679099342</v>
      </c>
      <c r="C193">
        <v>-5198883.9197333055</v>
      </c>
      <c r="D193">
        <v>5930245.1333152922</v>
      </c>
      <c r="G193" s="4">
        <f t="shared" si="1"/>
        <v>2407.9254289211535</v>
      </c>
    </row>
    <row r="194" spans="1:7" x14ac:dyDescent="0.25">
      <c r="A194" s="4">
        <v>11342</v>
      </c>
      <c r="B194" s="4">
        <v>366688.73690002412</v>
      </c>
      <c r="C194">
        <v>-5197836.509212207</v>
      </c>
      <c r="D194">
        <v>5931213.9830122553</v>
      </c>
      <c r="G194" s="4">
        <f t="shared" si="1"/>
        <v>3133.0165482280386</v>
      </c>
    </row>
    <row r="195" spans="1:7" x14ac:dyDescent="0.25">
      <c r="A195" s="4">
        <v>8530.9</v>
      </c>
      <c r="B195" s="4">
        <v>367093.870837152</v>
      </c>
      <c r="C195">
        <v>-5197400.4070815332</v>
      </c>
      <c r="D195">
        <v>5931588.1487558372</v>
      </c>
      <c r="G195" s="4">
        <f t="shared" si="1"/>
        <v>4203.108357115334</v>
      </c>
    </row>
    <row r="196" spans="1:7" x14ac:dyDescent="0.25">
      <c r="A196" s="4">
        <v>57540000</v>
      </c>
      <c r="B196" s="4">
        <v>57984298.90692845</v>
      </c>
      <c r="C196">
        <v>51212732.10221722</v>
      </c>
      <c r="D196">
        <v>64755865.71163968</v>
      </c>
      <c r="G196" s="4">
        <f t="shared" si="1"/>
        <v>0.77215659876338172</v>
      </c>
    </row>
    <row r="197" spans="1:7" x14ac:dyDescent="0.25">
      <c r="A197" s="4">
        <v>50121000</v>
      </c>
      <c r="B197" s="4">
        <v>50047115.332831614</v>
      </c>
      <c r="C197">
        <v>43272899.361479573</v>
      </c>
      <c r="D197">
        <v>56821331.30418364</v>
      </c>
      <c r="G197" s="4">
        <f t="shared" si="1"/>
        <v>-0.14741259585480393</v>
      </c>
    </row>
    <row r="198" spans="1:7" x14ac:dyDescent="0.25">
      <c r="A198" s="4">
        <v>43431000</v>
      </c>
      <c r="B198" s="4">
        <v>44165146.134203687</v>
      </c>
      <c r="C198">
        <v>37399723.985384509</v>
      </c>
      <c r="D198">
        <v>50930568.283022873</v>
      </c>
      <c r="G198" s="4">
        <f t="shared" si="1"/>
        <v>1.6903735447115824</v>
      </c>
    </row>
    <row r="199" spans="1:7" x14ac:dyDescent="0.25">
      <c r="A199" s="4">
        <v>37452000</v>
      </c>
      <c r="B199" s="4">
        <v>36956821.86807131</v>
      </c>
      <c r="C199">
        <v>30247058.17356243</v>
      </c>
      <c r="D199">
        <v>43666585.562580191</v>
      </c>
      <c r="G199" s="4">
        <f t="shared" si="1"/>
        <v>-1.3221673927392124</v>
      </c>
    </row>
    <row r="200" spans="1:7" x14ac:dyDescent="0.25">
      <c r="A200" s="4">
        <v>32138000</v>
      </c>
      <c r="B200" s="4">
        <v>32169241.356954429</v>
      </c>
      <c r="C200">
        <v>25605842.94477782</v>
      </c>
      <c r="D200">
        <v>38732639.769131027</v>
      </c>
      <c r="G200" s="4">
        <f t="shared" si="1"/>
        <v>9.7210022261588452E-2</v>
      </c>
    </row>
    <row r="201" spans="1:7" x14ac:dyDescent="0.25">
      <c r="A201" s="4">
        <v>27449000</v>
      </c>
      <c r="B201" s="4">
        <v>28422149.309822232</v>
      </c>
      <c r="C201">
        <v>22264731.03820223</v>
      </c>
      <c r="D201">
        <v>34579567.581442237</v>
      </c>
      <c r="G201" s="4">
        <f t="shared" si="1"/>
        <v>3.5452996824009313</v>
      </c>
    </row>
    <row r="202" spans="1:7" x14ac:dyDescent="0.25">
      <c r="A202" s="4">
        <v>23347000</v>
      </c>
      <c r="B202" s="4">
        <v>24481201.95144897</v>
      </c>
      <c r="C202">
        <v>18291003.337889869</v>
      </c>
      <c r="D202">
        <v>30671400.565008059</v>
      </c>
      <c r="G202" s="4">
        <f t="shared" si="1"/>
        <v>4.8580200944402687</v>
      </c>
    </row>
    <row r="203" spans="1:7" x14ac:dyDescent="0.25">
      <c r="A203" s="4">
        <v>19761000</v>
      </c>
      <c r="B203" s="4">
        <v>18886165.689587839</v>
      </c>
      <c r="C203">
        <v>12716948.091049589</v>
      </c>
      <c r="D203">
        <v>25055383.288126089</v>
      </c>
      <c r="G203" s="4">
        <f t="shared" si="1"/>
        <v>-4.4270750994998282</v>
      </c>
    </row>
    <row r="204" spans="1:7" x14ac:dyDescent="0.25">
      <c r="A204" s="4">
        <v>16641000</v>
      </c>
      <c r="B204" s="4">
        <v>16327829.163577801</v>
      </c>
      <c r="C204">
        <v>9946966.6123636644</v>
      </c>
      <c r="D204">
        <v>22708691.714791939</v>
      </c>
      <c r="G204" s="4">
        <f t="shared" si="1"/>
        <v>-1.8819231802307517</v>
      </c>
    </row>
    <row r="205" spans="1:7" x14ac:dyDescent="0.25">
      <c r="A205" s="4">
        <v>13948000</v>
      </c>
      <c r="B205" s="4">
        <v>13832548.774244281</v>
      </c>
      <c r="C205">
        <v>7868345.1049346933</v>
      </c>
      <c r="D205">
        <v>19796752.443553861</v>
      </c>
      <c r="G205" s="4">
        <f t="shared" si="1"/>
        <v>-0.82772602348522706</v>
      </c>
    </row>
    <row r="206" spans="1:7" x14ac:dyDescent="0.25">
      <c r="A206" s="4">
        <v>11635000</v>
      </c>
      <c r="B206" s="4">
        <v>9555863.2032112628</v>
      </c>
      <c r="C206">
        <v>3790546.6133943782</v>
      </c>
      <c r="D206">
        <v>15321179.79302815</v>
      </c>
      <c r="G206" s="4">
        <f t="shared" si="1"/>
        <v>-17.869675950053608</v>
      </c>
    </row>
    <row r="207" spans="1:7" x14ac:dyDescent="0.25">
      <c r="A207" s="4">
        <v>9656400</v>
      </c>
      <c r="B207" s="4">
        <v>7371652.1930372473</v>
      </c>
      <c r="C207">
        <v>1689570.33080902</v>
      </c>
      <c r="D207">
        <v>13053734.055265481</v>
      </c>
      <c r="G207" s="4">
        <f t="shared" si="1"/>
        <v>-23.660451171893797</v>
      </c>
    </row>
    <row r="208" spans="1:7" x14ac:dyDescent="0.25">
      <c r="A208" s="4">
        <v>7981400</v>
      </c>
      <c r="B208" s="4">
        <v>6371043.0329904426</v>
      </c>
      <c r="C208">
        <v>727719.04929898214</v>
      </c>
      <c r="D208">
        <v>12014367.0166819</v>
      </c>
      <c r="G208" s="4">
        <f t="shared" si="1"/>
        <v>-20.176372152874901</v>
      </c>
    </row>
    <row r="209" spans="1:7" x14ac:dyDescent="0.25">
      <c r="A209" s="4">
        <v>6584600</v>
      </c>
      <c r="B209" s="4">
        <v>5842151.9853311926</v>
      </c>
      <c r="C209">
        <v>212120.50995363481</v>
      </c>
      <c r="D209">
        <v>11472183.46070875</v>
      </c>
      <c r="G209" s="4">
        <f t="shared" si="1"/>
        <v>-11.275521894554071</v>
      </c>
    </row>
    <row r="210" spans="1:7" x14ac:dyDescent="0.25">
      <c r="A210" s="4">
        <v>5438500</v>
      </c>
      <c r="B210" s="4">
        <v>5541717.3813960962</v>
      </c>
      <c r="C210">
        <v>-86989.919191733003</v>
      </c>
      <c r="D210">
        <v>11170424.681983929</v>
      </c>
      <c r="G210" s="4">
        <f t="shared" si="1"/>
        <v>1.8979016529575472</v>
      </c>
    </row>
    <row r="211" spans="1:7" x14ac:dyDescent="0.25">
      <c r="A211" s="4">
        <v>4520500</v>
      </c>
      <c r="B211" s="4">
        <v>5354576.8918792792</v>
      </c>
      <c r="C211">
        <v>-274996.79700596537</v>
      </c>
      <c r="D211">
        <v>10984150.580764521</v>
      </c>
      <c r="G211" s="4">
        <f t="shared" si="1"/>
        <v>18.450987542954962</v>
      </c>
    </row>
    <row r="212" spans="1:7" x14ac:dyDescent="0.25">
      <c r="A212" s="4">
        <v>3759800</v>
      </c>
      <c r="B212" s="4">
        <v>5270192.4520608</v>
      </c>
      <c r="C212">
        <v>-360002.98875752458</v>
      </c>
      <c r="D212">
        <v>10900387.892879119</v>
      </c>
      <c r="G212" s="4">
        <f t="shared" si="1"/>
        <v>40.172148839321245</v>
      </c>
    </row>
    <row r="213" spans="1:7" x14ac:dyDescent="0.25">
      <c r="A213" s="4">
        <v>3094800</v>
      </c>
      <c r="B213" s="4">
        <v>5215733.2768953554</v>
      </c>
      <c r="C213">
        <v>-415069.15589091933</v>
      </c>
      <c r="D213">
        <v>10846535.70968163</v>
      </c>
      <c r="G213" s="4">
        <f t="shared" si="1"/>
        <v>68.532159651523699</v>
      </c>
    </row>
    <row r="214" spans="1:7" x14ac:dyDescent="0.25">
      <c r="A214" s="4">
        <v>2490200</v>
      </c>
      <c r="B214" s="4">
        <v>5151073.2210926972</v>
      </c>
      <c r="C214">
        <v>-481184.80013997568</v>
      </c>
      <c r="D214">
        <v>10783331.242325369</v>
      </c>
      <c r="G214" s="4">
        <f t="shared" si="1"/>
        <v>106.85379572294183</v>
      </c>
    </row>
    <row r="215" spans="1:7" x14ac:dyDescent="0.25">
      <c r="A215" s="4">
        <v>1970800</v>
      </c>
      <c r="B215" s="4">
        <v>5050368.8770403378</v>
      </c>
      <c r="C215">
        <v>-584984.81134703197</v>
      </c>
      <c r="D215">
        <v>10685722.565427709</v>
      </c>
      <c r="G215" s="4">
        <f t="shared" si="1"/>
        <v>156.25983747921342</v>
      </c>
    </row>
    <row r="216" spans="1:7" x14ac:dyDescent="0.25">
      <c r="A216" s="4">
        <v>1573100</v>
      </c>
      <c r="B216" s="4">
        <v>4977365.3083496913</v>
      </c>
      <c r="C216">
        <v>-660093.04549264908</v>
      </c>
      <c r="D216">
        <v>10614823.66219203</v>
      </c>
      <c r="G216" s="4">
        <f t="shared" si="1"/>
        <v>216.40488896762386</v>
      </c>
    </row>
    <row r="217" spans="1:7" x14ac:dyDescent="0.25">
      <c r="A217" s="4">
        <v>57540000</v>
      </c>
      <c r="B217" s="4">
        <v>57984298.90692845</v>
      </c>
      <c r="C217">
        <v>51212732.10221722</v>
      </c>
      <c r="D217">
        <v>64755865.71163968</v>
      </c>
      <c r="G217" s="4">
        <f t="shared" si="1"/>
        <v>0.77215659876338172</v>
      </c>
    </row>
    <row r="218" spans="1:7" x14ac:dyDescent="0.25">
      <c r="A218" s="4">
        <v>50121000</v>
      </c>
      <c r="B218" s="4">
        <v>50047115.332831614</v>
      </c>
      <c r="C218">
        <v>43272899.361479573</v>
      </c>
      <c r="D218">
        <v>56821331.30418364</v>
      </c>
      <c r="G218" s="4">
        <f t="shared" si="1"/>
        <v>-0.14741259585480393</v>
      </c>
    </row>
    <row r="219" spans="1:7" x14ac:dyDescent="0.25">
      <c r="A219" s="4">
        <v>43431000</v>
      </c>
      <c r="B219" s="4">
        <v>44165146.134203687</v>
      </c>
      <c r="C219">
        <v>37399723.985384509</v>
      </c>
      <c r="D219">
        <v>50930568.283022873</v>
      </c>
      <c r="G219" s="4">
        <f t="shared" si="1"/>
        <v>1.6903735447115824</v>
      </c>
    </row>
    <row r="220" spans="1:7" x14ac:dyDescent="0.25">
      <c r="A220" s="4">
        <v>37452000</v>
      </c>
      <c r="B220" s="4">
        <v>36956821.86807131</v>
      </c>
      <c r="C220">
        <v>30247058.17356243</v>
      </c>
      <c r="D220">
        <v>43666585.562580191</v>
      </c>
      <c r="G220" s="4">
        <f t="shared" si="1"/>
        <v>-1.3221673927392124</v>
      </c>
    </row>
    <row r="221" spans="1:7" x14ac:dyDescent="0.25">
      <c r="A221" s="4">
        <v>32138000</v>
      </c>
      <c r="B221" s="4">
        <v>32169241.356954429</v>
      </c>
      <c r="C221">
        <v>25605842.94477782</v>
      </c>
      <c r="D221">
        <v>38732639.769131027</v>
      </c>
      <c r="G221" s="4">
        <f t="shared" ref="G221:G284" si="2">(B221-A221)/A221 *100</f>
        <v>9.7210022261588452E-2</v>
      </c>
    </row>
    <row r="222" spans="1:7" x14ac:dyDescent="0.25">
      <c r="A222" s="4">
        <v>27449000</v>
      </c>
      <c r="B222" s="4">
        <v>28422149.309822232</v>
      </c>
      <c r="C222">
        <v>22264731.03820223</v>
      </c>
      <c r="D222">
        <v>34579567.581442237</v>
      </c>
      <c r="G222" s="4">
        <f t="shared" si="2"/>
        <v>3.5452996824009313</v>
      </c>
    </row>
    <row r="223" spans="1:7" x14ac:dyDescent="0.25">
      <c r="A223" s="4">
        <v>23347000</v>
      </c>
      <c r="B223" s="4">
        <v>24481201.95144897</v>
      </c>
      <c r="C223">
        <v>18291003.337889869</v>
      </c>
      <c r="D223">
        <v>30671400.565008059</v>
      </c>
      <c r="G223" s="4">
        <f t="shared" si="2"/>
        <v>4.8580200944402687</v>
      </c>
    </row>
    <row r="224" spans="1:7" x14ac:dyDescent="0.25">
      <c r="A224" s="4">
        <v>19761000</v>
      </c>
      <c r="B224" s="4">
        <v>18886165.689587839</v>
      </c>
      <c r="C224">
        <v>12716948.091049589</v>
      </c>
      <c r="D224">
        <v>25055383.288126089</v>
      </c>
      <c r="G224" s="4">
        <f t="shared" si="2"/>
        <v>-4.4270750994998282</v>
      </c>
    </row>
    <row r="225" spans="1:7" x14ac:dyDescent="0.25">
      <c r="A225" s="4">
        <v>16641000</v>
      </c>
      <c r="B225" s="4">
        <v>16327829.163577801</v>
      </c>
      <c r="C225">
        <v>9946966.6123636644</v>
      </c>
      <c r="D225">
        <v>22708691.714791939</v>
      </c>
      <c r="G225" s="4">
        <f t="shared" si="2"/>
        <v>-1.8819231802307517</v>
      </c>
    </row>
    <row r="226" spans="1:7" x14ac:dyDescent="0.25">
      <c r="A226" s="4">
        <v>13948000</v>
      </c>
      <c r="B226" s="4">
        <v>13832548.774244281</v>
      </c>
      <c r="C226">
        <v>7868345.1049346933</v>
      </c>
      <c r="D226">
        <v>19796752.443553861</v>
      </c>
      <c r="G226" s="4">
        <f t="shared" si="2"/>
        <v>-0.82772602348522706</v>
      </c>
    </row>
    <row r="227" spans="1:7" x14ac:dyDescent="0.25">
      <c r="A227" s="4">
        <v>11635000</v>
      </c>
      <c r="B227" s="4">
        <v>9555863.2032112628</v>
      </c>
      <c r="C227">
        <v>3790546.6133943782</v>
      </c>
      <c r="D227">
        <v>15321179.79302815</v>
      </c>
      <c r="G227" s="4">
        <f t="shared" si="2"/>
        <v>-17.869675950053608</v>
      </c>
    </row>
    <row r="228" spans="1:7" x14ac:dyDescent="0.25">
      <c r="A228" s="4">
        <v>9656400</v>
      </c>
      <c r="B228" s="4">
        <v>7371652.1930372473</v>
      </c>
      <c r="C228">
        <v>1689570.33080902</v>
      </c>
      <c r="D228">
        <v>13053734.055265481</v>
      </c>
      <c r="G228" s="4">
        <f t="shared" si="2"/>
        <v>-23.660451171893797</v>
      </c>
    </row>
    <row r="229" spans="1:7" x14ac:dyDescent="0.25">
      <c r="A229" s="4">
        <v>7981400</v>
      </c>
      <c r="B229" s="4">
        <v>6371043.0329904426</v>
      </c>
      <c r="C229">
        <v>727719.04929898214</v>
      </c>
      <c r="D229">
        <v>12014367.0166819</v>
      </c>
      <c r="G229" s="4">
        <f t="shared" si="2"/>
        <v>-20.176372152874901</v>
      </c>
    </row>
    <row r="230" spans="1:7" x14ac:dyDescent="0.25">
      <c r="A230" s="4">
        <v>6584600</v>
      </c>
      <c r="B230" s="4">
        <v>5842151.9853311926</v>
      </c>
      <c r="C230">
        <v>212120.50995363481</v>
      </c>
      <c r="D230">
        <v>11472183.46070875</v>
      </c>
      <c r="G230" s="4">
        <f t="shared" si="2"/>
        <v>-11.275521894554071</v>
      </c>
    </row>
    <row r="231" spans="1:7" x14ac:dyDescent="0.25">
      <c r="A231" s="4">
        <v>5438500</v>
      </c>
      <c r="B231" s="4">
        <v>5541717.3813960962</v>
      </c>
      <c r="C231">
        <v>-86989.919191733003</v>
      </c>
      <c r="D231">
        <v>11170424.681983929</v>
      </c>
      <c r="G231" s="4">
        <f t="shared" si="2"/>
        <v>1.8979016529575472</v>
      </c>
    </row>
    <row r="232" spans="1:7" x14ac:dyDescent="0.25">
      <c r="A232" s="4">
        <v>4520500</v>
      </c>
      <c r="B232" s="4">
        <v>5354576.8918792792</v>
      </c>
      <c r="C232">
        <v>-274996.79700596537</v>
      </c>
      <c r="D232">
        <v>10984150.580764521</v>
      </c>
      <c r="G232" s="4">
        <f t="shared" si="2"/>
        <v>18.450987542954962</v>
      </c>
    </row>
    <row r="233" spans="1:7" x14ac:dyDescent="0.25">
      <c r="A233" s="4">
        <v>3759800</v>
      </c>
      <c r="B233" s="4">
        <v>5270192.4520608</v>
      </c>
      <c r="C233">
        <v>-360002.98875752458</v>
      </c>
      <c r="D233">
        <v>10900387.892879119</v>
      </c>
      <c r="G233" s="4">
        <f t="shared" si="2"/>
        <v>40.172148839321245</v>
      </c>
    </row>
    <row r="234" spans="1:7" x14ac:dyDescent="0.25">
      <c r="A234" s="4">
        <v>3094800</v>
      </c>
      <c r="B234" s="4">
        <v>5215733.2768953554</v>
      </c>
      <c r="C234">
        <v>-415069.15589091933</v>
      </c>
      <c r="D234">
        <v>10846535.70968163</v>
      </c>
      <c r="G234" s="4">
        <f t="shared" si="2"/>
        <v>68.532159651523699</v>
      </c>
    </row>
    <row r="235" spans="1:7" x14ac:dyDescent="0.25">
      <c r="A235" s="4">
        <v>2490200</v>
      </c>
      <c r="B235" s="4">
        <v>5151073.2210926972</v>
      </c>
      <c r="C235">
        <v>-481184.80013997568</v>
      </c>
      <c r="D235">
        <v>10783331.242325369</v>
      </c>
      <c r="G235" s="4">
        <f t="shared" si="2"/>
        <v>106.85379572294183</v>
      </c>
    </row>
    <row r="236" spans="1:7" x14ac:dyDescent="0.25">
      <c r="A236" s="4">
        <v>1970800</v>
      </c>
      <c r="B236" s="4">
        <v>5050368.8770403378</v>
      </c>
      <c r="C236">
        <v>-584984.81134703197</v>
      </c>
      <c r="D236">
        <v>10685722.565427709</v>
      </c>
      <c r="G236" s="4">
        <f t="shared" si="2"/>
        <v>156.25983747921342</v>
      </c>
    </row>
    <row r="237" spans="1:7" x14ac:dyDescent="0.25">
      <c r="A237" s="4">
        <v>1573100</v>
      </c>
      <c r="B237" s="4">
        <v>4977365.3083496913</v>
      </c>
      <c r="C237">
        <v>-660093.04549264908</v>
      </c>
      <c r="D237">
        <v>10614823.66219203</v>
      </c>
      <c r="G237" s="4">
        <f t="shared" si="2"/>
        <v>216.40488896762386</v>
      </c>
    </row>
    <row r="238" spans="1:7" x14ac:dyDescent="0.25">
      <c r="A238" s="4">
        <v>14186000</v>
      </c>
      <c r="B238" s="4">
        <v>12130918.592290631</v>
      </c>
      <c r="C238">
        <v>5058621.1318963356</v>
      </c>
      <c r="D238">
        <v>19203216.052684929</v>
      </c>
      <c r="G238" s="4">
        <f t="shared" si="2"/>
        <v>-14.486686928728107</v>
      </c>
    </row>
    <row r="239" spans="1:7" x14ac:dyDescent="0.25">
      <c r="A239" s="4">
        <v>11781000</v>
      </c>
      <c r="B239" s="4">
        <v>9876024.8607266489</v>
      </c>
      <c r="C239">
        <v>3338508.5356101482</v>
      </c>
      <c r="D239">
        <v>16413541.185843149</v>
      </c>
      <c r="G239" s="4">
        <f t="shared" si="2"/>
        <v>-16.16989338149012</v>
      </c>
    </row>
    <row r="240" spans="1:7" x14ac:dyDescent="0.25">
      <c r="A240" s="4">
        <v>9750700</v>
      </c>
      <c r="B240" s="4">
        <v>10180450.07125493</v>
      </c>
      <c r="C240">
        <v>4065353.6580295772</v>
      </c>
      <c r="D240">
        <v>16295546.484480269</v>
      </c>
      <c r="G240" s="4">
        <f t="shared" si="2"/>
        <v>4.4073766114733255</v>
      </c>
    </row>
    <row r="241" spans="1:7" x14ac:dyDescent="0.25">
      <c r="A241" s="4">
        <v>8034900</v>
      </c>
      <c r="B241" s="4">
        <v>8951750.2269264329</v>
      </c>
      <c r="C241">
        <v>2748591.8807778172</v>
      </c>
      <c r="D241">
        <v>15154908.57307505</v>
      </c>
      <c r="G241" s="4">
        <f t="shared" si="2"/>
        <v>11.410848012127506</v>
      </c>
    </row>
    <row r="242" spans="1:7" x14ac:dyDescent="0.25">
      <c r="A242" s="4">
        <v>6593200</v>
      </c>
      <c r="B242" s="4">
        <v>5676828.7019902691</v>
      </c>
      <c r="C242">
        <v>-306012.92431605788</v>
      </c>
      <c r="D242">
        <v>11659670.3282966</v>
      </c>
      <c r="G242" s="4">
        <f t="shared" si="2"/>
        <v>-13.898733513464339</v>
      </c>
    </row>
    <row r="243" spans="1:7" x14ac:dyDescent="0.25">
      <c r="A243" s="4">
        <v>5388400</v>
      </c>
      <c r="B243" s="4">
        <v>3640409.0954608512</v>
      </c>
      <c r="C243">
        <v>-2113250.1139090261</v>
      </c>
      <c r="D243">
        <v>9394068.3048307262</v>
      </c>
      <c r="G243" s="4">
        <f t="shared" si="2"/>
        <v>-32.439887620428124</v>
      </c>
    </row>
    <row r="244" spans="1:7" x14ac:dyDescent="0.25">
      <c r="A244" s="4">
        <v>4386100</v>
      </c>
      <c r="B244" s="4">
        <v>5586379.2489430495</v>
      </c>
      <c r="C244">
        <v>-167955.9214774789</v>
      </c>
      <c r="D244">
        <v>11340714.419363581</v>
      </c>
      <c r="G244" s="4">
        <f t="shared" si="2"/>
        <v>27.365524017761782</v>
      </c>
    </row>
    <row r="245" spans="1:7" x14ac:dyDescent="0.25">
      <c r="A245" s="4">
        <v>3556100</v>
      </c>
      <c r="B245" s="4">
        <v>3463557.5948276632</v>
      </c>
      <c r="C245">
        <v>-2338367.6546013248</v>
      </c>
      <c r="D245">
        <v>9265482.8442566507</v>
      </c>
      <c r="G245" s="4">
        <f t="shared" si="2"/>
        <v>-2.6023566596084713</v>
      </c>
    </row>
    <row r="246" spans="1:7" x14ac:dyDescent="0.25">
      <c r="A246" s="4">
        <v>2871600</v>
      </c>
      <c r="B246" s="4">
        <v>1760922.147490233</v>
      </c>
      <c r="C246">
        <v>-3918855.771716</v>
      </c>
      <c r="D246">
        <v>7440700.0666964659</v>
      </c>
      <c r="G246" s="4">
        <f t="shared" si="2"/>
        <v>-38.678014086563834</v>
      </c>
    </row>
    <row r="247" spans="1:7" x14ac:dyDescent="0.25">
      <c r="A247" s="4">
        <v>2309500</v>
      </c>
      <c r="B247" s="4">
        <v>1320720.2527674469</v>
      </c>
      <c r="C247">
        <v>-4290627.7933450658</v>
      </c>
      <c r="D247">
        <v>6932068.2988799606</v>
      </c>
      <c r="G247" s="4">
        <f t="shared" si="2"/>
        <v>-42.81358507177108</v>
      </c>
    </row>
    <row r="248" spans="1:7" x14ac:dyDescent="0.25">
      <c r="A248" s="4">
        <v>1849700</v>
      </c>
      <c r="B248" s="4">
        <v>1049525.209646102</v>
      </c>
      <c r="C248">
        <v>-4536730.4292498026</v>
      </c>
      <c r="D248">
        <v>6635780.8485420067</v>
      </c>
      <c r="G248" s="4">
        <f t="shared" si="2"/>
        <v>-43.259706458014705</v>
      </c>
    </row>
    <row r="249" spans="1:7" x14ac:dyDescent="0.25">
      <c r="A249" s="4">
        <v>1475400</v>
      </c>
      <c r="B249" s="4">
        <v>913915.95097304136</v>
      </c>
      <c r="C249">
        <v>-4662554.6628496572</v>
      </c>
      <c r="D249">
        <v>6490386.5647957399</v>
      </c>
      <c r="G249" s="4">
        <f t="shared" si="2"/>
        <v>-38.056394810014822</v>
      </c>
    </row>
    <row r="250" spans="1:7" x14ac:dyDescent="0.25">
      <c r="A250" s="4">
        <v>1171300</v>
      </c>
      <c r="B250" s="4">
        <v>830735.48872387409</v>
      </c>
      <c r="C250">
        <v>-4741667.0945866918</v>
      </c>
      <c r="D250">
        <v>6403138.07203444</v>
      </c>
      <c r="G250" s="4">
        <f t="shared" si="2"/>
        <v>-29.075771474099373</v>
      </c>
    </row>
    <row r="251" spans="1:7" x14ac:dyDescent="0.25">
      <c r="A251" s="4">
        <v>923820</v>
      </c>
      <c r="B251" s="4">
        <v>782049.739251744</v>
      </c>
      <c r="C251">
        <v>-4788550.1854512589</v>
      </c>
      <c r="D251">
        <v>6352649.6639547469</v>
      </c>
      <c r="G251" s="4">
        <f t="shared" si="2"/>
        <v>-15.346091310889134</v>
      </c>
    </row>
    <row r="252" spans="1:7" x14ac:dyDescent="0.25">
      <c r="A252" s="4">
        <v>722440</v>
      </c>
      <c r="B252" s="4">
        <v>752530.81755175814</v>
      </c>
      <c r="C252">
        <v>-4816989.9991090214</v>
      </c>
      <c r="D252">
        <v>6322051.6342125377</v>
      </c>
      <c r="G252" s="4">
        <f t="shared" si="2"/>
        <v>4.1651649343555368</v>
      </c>
    </row>
    <row r="253" spans="1:7" x14ac:dyDescent="0.25">
      <c r="A253" s="4">
        <v>559310</v>
      </c>
      <c r="B253" s="4">
        <v>732397.2663305141</v>
      </c>
      <c r="C253">
        <v>-4836388.5909806183</v>
      </c>
      <c r="D253">
        <v>6301183.1236416455</v>
      </c>
      <c r="G253" s="4">
        <f t="shared" si="2"/>
        <v>30.946571012589459</v>
      </c>
    </row>
    <row r="254" spans="1:7" x14ac:dyDescent="0.25">
      <c r="A254" s="4">
        <v>431820</v>
      </c>
      <c r="B254" s="4">
        <v>716596.77106976882</v>
      </c>
      <c r="C254">
        <v>-4851571.9456272516</v>
      </c>
      <c r="D254">
        <v>6284765.4877667893</v>
      </c>
      <c r="G254" s="4">
        <f t="shared" si="2"/>
        <v>65.948027203410859</v>
      </c>
    </row>
    <row r="255" spans="1:7" x14ac:dyDescent="0.25">
      <c r="A255" s="4">
        <v>335550</v>
      </c>
      <c r="B255" s="4">
        <v>712432.94519355521</v>
      </c>
      <c r="C255">
        <v>-4855354.382793515</v>
      </c>
      <c r="D255">
        <v>6280220.2731806254</v>
      </c>
      <c r="G255" s="4">
        <f t="shared" si="2"/>
        <v>112.31796906379235</v>
      </c>
    </row>
    <row r="256" spans="1:7" x14ac:dyDescent="0.25">
      <c r="A256" s="4">
        <v>263940</v>
      </c>
      <c r="B256" s="4">
        <v>710984.33058192953</v>
      </c>
      <c r="C256">
        <v>-4856758.5935879909</v>
      </c>
      <c r="D256">
        <v>6278727.2547518499</v>
      </c>
      <c r="G256" s="4">
        <f t="shared" si="2"/>
        <v>169.37346767520251</v>
      </c>
    </row>
    <row r="257" spans="1:7" x14ac:dyDescent="0.25">
      <c r="A257" s="4">
        <v>208020</v>
      </c>
      <c r="B257" s="4">
        <v>709799.71586390212</v>
      </c>
      <c r="C257">
        <v>-4858092.9784950698</v>
      </c>
      <c r="D257">
        <v>6277692.410222874</v>
      </c>
      <c r="G257" s="4">
        <f t="shared" si="2"/>
        <v>241.21705406398524</v>
      </c>
    </row>
    <row r="258" spans="1:7" x14ac:dyDescent="0.25">
      <c r="A258" s="4">
        <v>161290</v>
      </c>
      <c r="B258" s="4">
        <v>708970.41789260507</v>
      </c>
      <c r="C258">
        <v>-4858947.0843605138</v>
      </c>
      <c r="D258">
        <v>6276887.920145724</v>
      </c>
      <c r="G258" s="4">
        <f t="shared" si="2"/>
        <v>339.56253821849157</v>
      </c>
    </row>
    <row r="259" spans="1:7" x14ac:dyDescent="0.25">
      <c r="A259" s="4">
        <v>3139900</v>
      </c>
      <c r="B259" s="4">
        <v>3730452.8907021922</v>
      </c>
      <c r="C259">
        <v>-2232657.0943375691</v>
      </c>
      <c r="D259">
        <v>9693562.8757419512</v>
      </c>
      <c r="G259" s="4">
        <f t="shared" si="2"/>
        <v>18.808015882741241</v>
      </c>
    </row>
    <row r="260" spans="1:7" x14ac:dyDescent="0.25">
      <c r="A260" s="4">
        <v>2506500</v>
      </c>
      <c r="B260" s="4">
        <v>2642716.1373100728</v>
      </c>
      <c r="C260">
        <v>-3354435.667049529</v>
      </c>
      <c r="D260">
        <v>8639867.9416696746</v>
      </c>
      <c r="G260" s="4">
        <f t="shared" si="2"/>
        <v>5.4345157514491431</v>
      </c>
    </row>
    <row r="261" spans="1:7" x14ac:dyDescent="0.25">
      <c r="A261" s="4">
        <v>1997900</v>
      </c>
      <c r="B261" s="4">
        <v>812178.60178206488</v>
      </c>
      <c r="C261">
        <v>-4989433.9908444164</v>
      </c>
      <c r="D261">
        <v>6613791.1944085453</v>
      </c>
      <c r="G261" s="4">
        <f t="shared" si="2"/>
        <v>-59.348385715898445</v>
      </c>
    </row>
    <row r="262" spans="1:7" x14ac:dyDescent="0.25">
      <c r="A262" s="4">
        <v>1586500</v>
      </c>
      <c r="B262" s="4">
        <v>-37780.487287022173</v>
      </c>
      <c r="C262">
        <v>-5782470.0047386894</v>
      </c>
      <c r="D262">
        <v>5706909.0301646451</v>
      </c>
      <c r="G262" s="4">
        <f t="shared" si="2"/>
        <v>-102.38137329259516</v>
      </c>
    </row>
    <row r="263" spans="1:7" x14ac:dyDescent="0.25">
      <c r="A263" s="4">
        <v>1256200</v>
      </c>
      <c r="B263" s="4">
        <v>-114008.5485561565</v>
      </c>
      <c r="C263">
        <v>-5819025.3041514801</v>
      </c>
      <c r="D263">
        <v>5591008.2070391672</v>
      </c>
      <c r="G263" s="4">
        <f t="shared" si="2"/>
        <v>-109.07566856839328</v>
      </c>
    </row>
    <row r="264" spans="1:7" x14ac:dyDescent="0.25">
      <c r="A264" s="4">
        <v>992250</v>
      </c>
      <c r="B264" s="4">
        <v>421073.18381737551</v>
      </c>
      <c r="C264">
        <v>-5207314.0109621678</v>
      </c>
      <c r="D264">
        <v>6049460.3785969187</v>
      </c>
      <c r="G264" s="4">
        <f t="shared" si="2"/>
        <v>-57.563801076606161</v>
      </c>
    </row>
    <row r="265" spans="1:7" x14ac:dyDescent="0.25">
      <c r="A265" s="4">
        <v>782050</v>
      </c>
      <c r="B265" s="4">
        <v>448603.54368208721</v>
      </c>
      <c r="C265">
        <v>-5160681.7619103864</v>
      </c>
      <c r="D265">
        <v>6057888.8492745608</v>
      </c>
      <c r="G265" s="4">
        <f t="shared" si="2"/>
        <v>-42.637485623414463</v>
      </c>
    </row>
    <row r="266" spans="1:7" x14ac:dyDescent="0.25">
      <c r="A266" s="4">
        <v>614810</v>
      </c>
      <c r="B266" s="4">
        <v>251317.45021356639</v>
      </c>
      <c r="C266">
        <v>-5332893.5621675281</v>
      </c>
      <c r="D266">
        <v>5835528.4625946609</v>
      </c>
      <c r="G266" s="4">
        <f t="shared" si="2"/>
        <v>-59.122745203629343</v>
      </c>
    </row>
    <row r="267" spans="1:7" x14ac:dyDescent="0.25">
      <c r="A267" s="4">
        <v>482800</v>
      </c>
      <c r="B267" s="4">
        <v>239069.62893920389</v>
      </c>
      <c r="C267">
        <v>-5329855.2154245796</v>
      </c>
      <c r="D267">
        <v>5807994.4733029883</v>
      </c>
      <c r="G267" s="4">
        <f t="shared" si="2"/>
        <v>-50.482678347306567</v>
      </c>
    </row>
    <row r="268" spans="1:7" x14ac:dyDescent="0.25">
      <c r="A268" s="4">
        <v>377740</v>
      </c>
      <c r="B268" s="4">
        <v>292362.28869958222</v>
      </c>
      <c r="C268">
        <v>-5271047.7213688912</v>
      </c>
      <c r="D268">
        <v>5855772.2987680556</v>
      </c>
      <c r="G268" s="4">
        <f t="shared" si="2"/>
        <v>-22.602242627314499</v>
      </c>
    </row>
    <row r="269" spans="1:7" x14ac:dyDescent="0.25">
      <c r="A269" s="4">
        <v>294560</v>
      </c>
      <c r="B269" s="4">
        <v>304426.72123048082</v>
      </c>
      <c r="C269">
        <v>-5257729.3310594345</v>
      </c>
      <c r="D269">
        <v>5866582.7735203952</v>
      </c>
      <c r="G269" s="4">
        <f t="shared" si="2"/>
        <v>3.3496473487509575</v>
      </c>
    </row>
    <row r="270" spans="1:7" x14ac:dyDescent="0.25">
      <c r="A270" s="4">
        <v>228880</v>
      </c>
      <c r="B270" s="4">
        <v>320807.09753419459</v>
      </c>
      <c r="C270">
        <v>-5241006.4044374581</v>
      </c>
      <c r="D270">
        <v>5882620.5995058473</v>
      </c>
      <c r="G270" s="4">
        <f t="shared" si="2"/>
        <v>40.163883927907456</v>
      </c>
    </row>
    <row r="271" spans="1:7" x14ac:dyDescent="0.25">
      <c r="A271" s="4">
        <v>176780</v>
      </c>
      <c r="B271" s="4">
        <v>328392.40400556102</v>
      </c>
      <c r="C271">
        <v>-5233394.0553205078</v>
      </c>
      <c r="D271">
        <v>5890178.8633316299</v>
      </c>
      <c r="G271" s="4">
        <f t="shared" si="2"/>
        <v>85.7633239085649</v>
      </c>
    </row>
    <row r="272" spans="1:7" x14ac:dyDescent="0.25">
      <c r="A272" s="4">
        <v>135060</v>
      </c>
      <c r="B272" s="4">
        <v>331642.85983423889</v>
      </c>
      <c r="C272">
        <v>-5230201.282557752</v>
      </c>
      <c r="D272">
        <v>5893487.0022262298</v>
      </c>
      <c r="G272" s="4">
        <f t="shared" si="2"/>
        <v>145.55224332462527</v>
      </c>
    </row>
    <row r="273" spans="1:7" x14ac:dyDescent="0.25">
      <c r="A273" s="4">
        <v>101420</v>
      </c>
      <c r="B273" s="4">
        <v>332844.07276206458</v>
      </c>
      <c r="C273">
        <v>-5229080.3784608738</v>
      </c>
      <c r="D273">
        <v>5894768.5239850031</v>
      </c>
      <c r="G273" s="4">
        <f t="shared" si="2"/>
        <v>228.18386192276137</v>
      </c>
    </row>
    <row r="274" spans="1:7" x14ac:dyDescent="0.25">
      <c r="A274" s="4">
        <v>74376</v>
      </c>
      <c r="B274" s="4">
        <v>335123.06829318032</v>
      </c>
      <c r="C274">
        <v>-5226868.4649426974</v>
      </c>
      <c r="D274">
        <v>5897114.6015290581</v>
      </c>
      <c r="G274" s="4">
        <f t="shared" si="2"/>
        <v>350.57957982841282</v>
      </c>
    </row>
    <row r="275" spans="1:7" x14ac:dyDescent="0.25">
      <c r="A275" s="4">
        <v>54292</v>
      </c>
      <c r="B275" s="4">
        <v>342915.96295432368</v>
      </c>
      <c r="C275">
        <v>-5219113.1413644729</v>
      </c>
      <c r="D275">
        <v>5904945.0672731204</v>
      </c>
      <c r="G275" s="4">
        <f t="shared" si="2"/>
        <v>531.61416590717545</v>
      </c>
    </row>
    <row r="276" spans="1:7" x14ac:dyDescent="0.25">
      <c r="A276" s="4">
        <v>40557</v>
      </c>
      <c r="B276" s="4">
        <v>349431.26190527901</v>
      </c>
      <c r="C276">
        <v>-5212620.544569456</v>
      </c>
      <c r="D276">
        <v>5911483.068380014</v>
      </c>
      <c r="G276" s="4">
        <f t="shared" si="2"/>
        <v>761.58064429143928</v>
      </c>
    </row>
    <row r="277" spans="1:7" x14ac:dyDescent="0.25">
      <c r="A277" s="4">
        <v>31491</v>
      </c>
      <c r="B277" s="4">
        <v>349561.75937973341</v>
      </c>
      <c r="C277">
        <v>-5212505.2567592245</v>
      </c>
      <c r="D277">
        <v>5911628.7755186912</v>
      </c>
      <c r="G277" s="4">
        <f t="shared" si="2"/>
        <v>1010.0370244823391</v>
      </c>
    </row>
    <row r="278" spans="1:7" x14ac:dyDescent="0.25">
      <c r="A278" s="4">
        <v>24735</v>
      </c>
      <c r="B278" s="4">
        <v>344715.62509397417</v>
      </c>
      <c r="C278">
        <v>-5217359.2677706014</v>
      </c>
      <c r="D278">
        <v>5906790.5179585498</v>
      </c>
      <c r="G278" s="4">
        <f t="shared" si="2"/>
        <v>1293.6350317120443</v>
      </c>
    </row>
    <row r="279" spans="1:7" x14ac:dyDescent="0.25">
      <c r="A279" s="4">
        <v>18681</v>
      </c>
      <c r="B279" s="4">
        <v>344334.10066584498</v>
      </c>
      <c r="C279">
        <v>-5217745.4623537678</v>
      </c>
      <c r="D279">
        <v>5906413.6636854578</v>
      </c>
      <c r="G279" s="4">
        <f t="shared" si="2"/>
        <v>1743.2316292802579</v>
      </c>
    </row>
    <row r="280" spans="1:7" x14ac:dyDescent="0.25">
      <c r="A280" s="4">
        <v>187840000</v>
      </c>
      <c r="B280" s="4">
        <v>187783412.3757377</v>
      </c>
      <c r="C280">
        <v>179941914.45484939</v>
      </c>
      <c r="D280">
        <v>195624910.296626</v>
      </c>
      <c r="G280" s="4">
        <f t="shared" si="2"/>
        <v>-3.0125438810851321E-2</v>
      </c>
    </row>
    <row r="281" spans="1:7" x14ac:dyDescent="0.25">
      <c r="A281" s="4">
        <v>176030000</v>
      </c>
      <c r="B281" s="4">
        <v>175978275.52609429</v>
      </c>
      <c r="C281">
        <v>168136777.6801115</v>
      </c>
      <c r="D281">
        <v>183819773.3720772</v>
      </c>
      <c r="G281" s="4">
        <f t="shared" si="2"/>
        <v>-2.9383897009437235E-2</v>
      </c>
    </row>
    <row r="282" spans="1:7" x14ac:dyDescent="0.25">
      <c r="A282" s="4">
        <v>164340000</v>
      </c>
      <c r="B282" s="4">
        <v>164301823.2145527</v>
      </c>
      <c r="C282">
        <v>156460470.27483961</v>
      </c>
      <c r="D282">
        <v>172143176.1542657</v>
      </c>
      <c r="G282" s="4">
        <f t="shared" si="2"/>
        <v>-2.3230367194413702E-2</v>
      </c>
    </row>
    <row r="283" spans="1:7" x14ac:dyDescent="0.25">
      <c r="A283" s="4">
        <v>152840000</v>
      </c>
      <c r="B283" s="4">
        <v>152787083.53776181</v>
      </c>
      <c r="C283">
        <v>144946479.3266775</v>
      </c>
      <c r="D283">
        <v>160627687.74884611</v>
      </c>
      <c r="G283" s="4">
        <f t="shared" si="2"/>
        <v>-3.4622129179660135E-2</v>
      </c>
    </row>
    <row r="284" spans="1:7" x14ac:dyDescent="0.25">
      <c r="A284" s="4">
        <v>141570000</v>
      </c>
      <c r="B284" s="4">
        <v>141424009.3414574</v>
      </c>
      <c r="C284">
        <v>133593978.4087569</v>
      </c>
      <c r="D284">
        <v>149254040.27415791</v>
      </c>
      <c r="G284" s="4">
        <f t="shared" si="2"/>
        <v>-0.10312259556587078</v>
      </c>
    </row>
    <row r="285" spans="1:7" x14ac:dyDescent="0.25">
      <c r="A285" s="4">
        <v>130500000</v>
      </c>
      <c r="B285" s="4">
        <v>130547450.65936241</v>
      </c>
      <c r="C285">
        <v>122720080.1682696</v>
      </c>
      <c r="D285">
        <v>138374821.15045509</v>
      </c>
      <c r="G285" s="4">
        <f t="shared" ref="G285:G348" si="3">(B285-A285)/A285 *100</f>
        <v>3.6360658515253289E-2</v>
      </c>
    </row>
    <row r="286" spans="1:7" x14ac:dyDescent="0.25">
      <c r="A286" s="4">
        <v>119740000</v>
      </c>
      <c r="B286" s="4">
        <v>119689811.2198955</v>
      </c>
      <c r="C286">
        <v>111867646.7336058</v>
      </c>
      <c r="D286">
        <v>127511975.70618521</v>
      </c>
      <c r="G286" s="4">
        <f t="shared" si="3"/>
        <v>-4.1914798817857889E-2</v>
      </c>
    </row>
    <row r="287" spans="1:7" x14ac:dyDescent="0.25">
      <c r="A287" s="4">
        <v>109430000</v>
      </c>
      <c r="B287" s="4">
        <v>109529066.8183073</v>
      </c>
      <c r="C287">
        <v>101739269.3443169</v>
      </c>
      <c r="D287">
        <v>117318864.2922978</v>
      </c>
      <c r="G287" s="4">
        <f t="shared" si="3"/>
        <v>9.0529853154797987E-2</v>
      </c>
    </row>
    <row r="288" spans="1:7" x14ac:dyDescent="0.25">
      <c r="A288" s="4">
        <v>99545000</v>
      </c>
      <c r="B288" s="4">
        <v>98971126.065115616</v>
      </c>
      <c r="C288">
        <v>91236973.688263685</v>
      </c>
      <c r="D288">
        <v>106705278.4419675</v>
      </c>
      <c r="G288" s="4">
        <f t="shared" si="3"/>
        <v>-0.57649699621717243</v>
      </c>
    </row>
    <row r="289" spans="1:7" x14ac:dyDescent="0.25">
      <c r="A289" s="4">
        <v>90487000</v>
      </c>
      <c r="B289" s="4">
        <v>91075832.331365436</v>
      </c>
      <c r="C289">
        <v>83431231.593372583</v>
      </c>
      <c r="D289">
        <v>98720433.069358289</v>
      </c>
      <c r="G289" s="4">
        <f t="shared" si="3"/>
        <v>0.65073693609627492</v>
      </c>
    </row>
    <row r="290" spans="1:7" x14ac:dyDescent="0.25">
      <c r="A290" s="4">
        <v>82114000</v>
      </c>
      <c r="B290" s="4">
        <v>82798180.778210849</v>
      </c>
      <c r="C290">
        <v>75646593.505251005</v>
      </c>
      <c r="D290">
        <v>89949768.051170692</v>
      </c>
      <c r="G290" s="4">
        <f t="shared" si="3"/>
        <v>0.8332084397433428</v>
      </c>
    </row>
    <row r="291" spans="1:7" x14ac:dyDescent="0.25">
      <c r="A291" s="4">
        <v>74325000</v>
      </c>
      <c r="B291" s="4">
        <v>75349272.394439936</v>
      </c>
      <c r="C291">
        <v>68775913.293901294</v>
      </c>
      <c r="D291">
        <v>81922631.494978577</v>
      </c>
      <c r="G291" s="4">
        <f t="shared" si="3"/>
        <v>1.3780994207062707</v>
      </c>
    </row>
    <row r="292" spans="1:7" x14ac:dyDescent="0.25">
      <c r="A292" s="4">
        <v>67320000</v>
      </c>
      <c r="B292" s="4">
        <v>65893473.514575243</v>
      </c>
      <c r="C292">
        <v>59617289.173757501</v>
      </c>
      <c r="D292">
        <v>72169657.855392992</v>
      </c>
      <c r="G292" s="4">
        <f t="shared" si="3"/>
        <v>-2.1190232997991045</v>
      </c>
    </row>
    <row r="293" spans="1:7" x14ac:dyDescent="0.25">
      <c r="A293" s="4">
        <v>61361000</v>
      </c>
      <c r="B293" s="4">
        <v>57752553.164290093</v>
      </c>
      <c r="C293">
        <v>51603600.540257253</v>
      </c>
      <c r="D293">
        <v>63901505.788322933</v>
      </c>
      <c r="G293" s="4">
        <f t="shared" si="3"/>
        <v>-5.8806845320478924</v>
      </c>
    </row>
    <row r="294" spans="1:7" x14ac:dyDescent="0.25">
      <c r="A294" s="4">
        <v>56757000</v>
      </c>
      <c r="B294" s="4">
        <v>52076681.577712752</v>
      </c>
      <c r="C294">
        <v>45874095.220413983</v>
      </c>
      <c r="D294">
        <v>58279267.935011521</v>
      </c>
      <c r="G294" s="4">
        <f t="shared" si="3"/>
        <v>-8.2462399744300221</v>
      </c>
    </row>
    <row r="295" spans="1:7" x14ac:dyDescent="0.25">
      <c r="A295" s="4">
        <v>53910000</v>
      </c>
      <c r="B295" s="4">
        <v>49043247.640638024</v>
      </c>
      <c r="C295">
        <v>43086079.336561397</v>
      </c>
      <c r="D295">
        <v>55000415.944714643</v>
      </c>
      <c r="G295" s="4">
        <f t="shared" si="3"/>
        <v>-9.0275502863327333</v>
      </c>
    </row>
    <row r="296" spans="1:7" x14ac:dyDescent="0.25">
      <c r="A296" s="4">
        <v>51320000</v>
      </c>
      <c r="B296" s="4">
        <v>47252771.560991853</v>
      </c>
      <c r="C296">
        <v>41264302.997821718</v>
      </c>
      <c r="D296">
        <v>53241240.124161974</v>
      </c>
      <c r="G296" s="4">
        <f t="shared" si="3"/>
        <v>-7.9252307852847741</v>
      </c>
    </row>
    <row r="297" spans="1:7" x14ac:dyDescent="0.25">
      <c r="A297" s="4">
        <v>47427000</v>
      </c>
      <c r="B297" s="4">
        <v>45205338.782100588</v>
      </c>
      <c r="C297">
        <v>38721028.042039067</v>
      </c>
      <c r="D297">
        <v>51689649.522162102</v>
      </c>
      <c r="G297" s="4">
        <f t="shared" si="3"/>
        <v>-4.684380664809944</v>
      </c>
    </row>
    <row r="298" spans="1:7" x14ac:dyDescent="0.25">
      <c r="A298" s="4">
        <v>41507000</v>
      </c>
      <c r="B298" s="4">
        <v>43779341.841392823</v>
      </c>
      <c r="C298">
        <v>37548743.263463654</v>
      </c>
      <c r="D298">
        <v>50009940.419321977</v>
      </c>
      <c r="G298" s="4">
        <f t="shared" si="3"/>
        <v>5.4745990830289406</v>
      </c>
    </row>
    <row r="299" spans="1:7" x14ac:dyDescent="0.25">
      <c r="A299" s="4">
        <v>35286000</v>
      </c>
      <c r="B299" s="4">
        <v>41843244.576792061</v>
      </c>
      <c r="C299">
        <v>35769587.032511391</v>
      </c>
      <c r="D299">
        <v>47916902.121072732</v>
      </c>
      <c r="G299" s="4">
        <f t="shared" si="3"/>
        <v>18.583133755007825</v>
      </c>
    </row>
    <row r="300" spans="1:7" x14ac:dyDescent="0.25">
      <c r="A300" s="4">
        <v>31385000</v>
      </c>
      <c r="B300" s="4">
        <v>40625263.026045613</v>
      </c>
      <c r="C300">
        <v>34321573.417454258</v>
      </c>
      <c r="D300">
        <v>46928952.634636953</v>
      </c>
      <c r="G300" s="4">
        <f t="shared" si="3"/>
        <v>29.441653739192645</v>
      </c>
    </row>
    <row r="301" spans="1:7" x14ac:dyDescent="0.25">
      <c r="A301" s="4">
        <v>140520000</v>
      </c>
      <c r="B301" s="4">
        <v>140496411.02780101</v>
      </c>
      <c r="C301">
        <v>132655052.78443719</v>
      </c>
      <c r="D301">
        <v>148337769.2711648</v>
      </c>
      <c r="G301" s="4">
        <f t="shared" si="3"/>
        <v>-1.678691445985836E-2</v>
      </c>
    </row>
    <row r="302" spans="1:7" x14ac:dyDescent="0.25">
      <c r="A302" s="4">
        <v>129980000</v>
      </c>
      <c r="B302" s="4">
        <v>129989215.51447441</v>
      </c>
      <c r="C302">
        <v>122148543.9617902</v>
      </c>
      <c r="D302">
        <v>137829887.06715861</v>
      </c>
      <c r="G302" s="4">
        <f t="shared" si="3"/>
        <v>7.0899480492436053E-3</v>
      </c>
    </row>
    <row r="303" spans="1:7" x14ac:dyDescent="0.25">
      <c r="A303" s="4">
        <v>119790000</v>
      </c>
      <c r="B303" s="4">
        <v>119924648.9841397</v>
      </c>
      <c r="C303">
        <v>112093517.3118719</v>
      </c>
      <c r="D303">
        <v>127755780.65640751</v>
      </c>
      <c r="G303" s="4">
        <f t="shared" si="3"/>
        <v>0.1124041941227947</v>
      </c>
    </row>
    <row r="304" spans="1:7" x14ac:dyDescent="0.25">
      <c r="A304" s="4">
        <v>109980000</v>
      </c>
      <c r="B304" s="4">
        <v>109975858.278367</v>
      </c>
      <c r="C304">
        <v>102149310.48016541</v>
      </c>
      <c r="D304">
        <v>117802406.0765686</v>
      </c>
      <c r="G304" s="4">
        <f t="shared" si="3"/>
        <v>-3.765886191127625E-3</v>
      </c>
    </row>
    <row r="305" spans="1:7" x14ac:dyDescent="0.25">
      <c r="A305" s="4">
        <v>100520000</v>
      </c>
      <c r="B305" s="4">
        <v>100848123.2135551</v>
      </c>
      <c r="C305">
        <v>93031450.547769457</v>
      </c>
      <c r="D305">
        <v>108664795.87934069</v>
      </c>
      <c r="G305" s="4">
        <f t="shared" si="3"/>
        <v>0.3264257993982268</v>
      </c>
    </row>
    <row r="306" spans="1:7" x14ac:dyDescent="0.25">
      <c r="A306" s="4">
        <v>91467000</v>
      </c>
      <c r="B306" s="4">
        <v>92729623.269918382</v>
      </c>
      <c r="C306">
        <v>85016009.389386415</v>
      </c>
      <c r="D306">
        <v>100443237.1504503</v>
      </c>
      <c r="G306" s="4">
        <f t="shared" si="3"/>
        <v>1.3804139962154462</v>
      </c>
    </row>
    <row r="307" spans="1:7" x14ac:dyDescent="0.25">
      <c r="A307" s="4">
        <v>82867000</v>
      </c>
      <c r="B307" s="4">
        <v>82015293.57099995</v>
      </c>
      <c r="C307">
        <v>74293624.764932856</v>
      </c>
      <c r="D307">
        <v>89736962.377067044</v>
      </c>
      <c r="G307" s="4">
        <f t="shared" si="3"/>
        <v>-1.0277992795685253</v>
      </c>
    </row>
    <row r="308" spans="1:7" x14ac:dyDescent="0.25">
      <c r="A308" s="4">
        <v>74823000</v>
      </c>
      <c r="B308" s="4">
        <v>75727597.778441906</v>
      </c>
      <c r="C308">
        <v>68033470.392507717</v>
      </c>
      <c r="D308">
        <v>83421725.164376095</v>
      </c>
      <c r="G308" s="4">
        <f t="shared" si="3"/>
        <v>1.208983572486944</v>
      </c>
    </row>
    <row r="309" spans="1:7" x14ac:dyDescent="0.25">
      <c r="A309" s="4">
        <v>67396000</v>
      </c>
      <c r="B309" s="4">
        <v>68347839.418149173</v>
      </c>
      <c r="C309">
        <v>60858708.962639689</v>
      </c>
      <c r="D309">
        <v>75836969.873658657</v>
      </c>
      <c r="G309" s="4">
        <f t="shared" si="3"/>
        <v>1.4123084725342354</v>
      </c>
    </row>
    <row r="310" spans="1:7" x14ac:dyDescent="0.25">
      <c r="A310" s="4">
        <v>60526000</v>
      </c>
      <c r="B310" s="4">
        <v>60032633.775937133</v>
      </c>
      <c r="C310">
        <v>52772168.138961092</v>
      </c>
      <c r="D310">
        <v>67293099.412913159</v>
      </c>
      <c r="G310" s="4">
        <f t="shared" si="3"/>
        <v>-0.81513105783112616</v>
      </c>
    </row>
    <row r="311" spans="1:7" x14ac:dyDescent="0.25">
      <c r="A311" s="4">
        <v>54177000</v>
      </c>
      <c r="B311" s="4">
        <v>54914438.558618426</v>
      </c>
      <c r="C311">
        <v>48105478.050973304</v>
      </c>
      <c r="D311">
        <v>61723399.066263556</v>
      </c>
      <c r="G311" s="4">
        <f t="shared" si="3"/>
        <v>1.3611653628263403</v>
      </c>
    </row>
    <row r="312" spans="1:7" x14ac:dyDescent="0.25">
      <c r="A312" s="4">
        <v>48354000</v>
      </c>
      <c r="B312" s="4">
        <v>48146410.128673352</v>
      </c>
      <c r="C312">
        <v>41553378.74245654</v>
      </c>
      <c r="D312">
        <v>54739441.514890157</v>
      </c>
      <c r="G312" s="4">
        <f t="shared" si="3"/>
        <v>-0.42931271730704329</v>
      </c>
    </row>
    <row r="313" spans="1:7" x14ac:dyDescent="0.25">
      <c r="A313" s="4">
        <v>43110000</v>
      </c>
      <c r="B313" s="4">
        <v>41727250.260873213</v>
      </c>
      <c r="C313">
        <v>35540943.71196118</v>
      </c>
      <c r="D313">
        <v>47913556.809785232</v>
      </c>
      <c r="G313" s="4">
        <f t="shared" si="3"/>
        <v>-3.2074918560120311</v>
      </c>
    </row>
    <row r="314" spans="1:7" x14ac:dyDescent="0.25">
      <c r="A314" s="4">
        <v>38566000</v>
      </c>
      <c r="B314" s="4">
        <v>35491486.88000647</v>
      </c>
      <c r="C314">
        <v>29492436.15957655</v>
      </c>
      <c r="D314">
        <v>41490537.600436397</v>
      </c>
      <c r="G314" s="4">
        <f t="shared" si="3"/>
        <v>-7.9720819374410894</v>
      </c>
    </row>
    <row r="315" spans="1:7" x14ac:dyDescent="0.25">
      <c r="A315" s="4">
        <v>34820000</v>
      </c>
      <c r="B315" s="4">
        <v>30858582.309747379</v>
      </c>
      <c r="C315">
        <v>24887652.181207489</v>
      </c>
      <c r="D315">
        <v>36829512.438287273</v>
      </c>
      <c r="G315" s="4">
        <f t="shared" si="3"/>
        <v>-11.376845750294716</v>
      </c>
    </row>
    <row r="316" spans="1:7" x14ac:dyDescent="0.25">
      <c r="A316" s="4">
        <v>31998000</v>
      </c>
      <c r="B316" s="4">
        <v>28582253.03676492</v>
      </c>
      <c r="C316">
        <v>22670846.11445795</v>
      </c>
      <c r="D316">
        <v>34493659.95907189</v>
      </c>
      <c r="G316" s="4">
        <f t="shared" si="3"/>
        <v>-10.674876439887118</v>
      </c>
    </row>
    <row r="317" spans="1:7" x14ac:dyDescent="0.25">
      <c r="A317" s="4">
        <v>29520000</v>
      </c>
      <c r="B317" s="4">
        <v>28111353.464671981</v>
      </c>
      <c r="C317">
        <v>22204418.12403734</v>
      </c>
      <c r="D317">
        <v>34018288.805306613</v>
      </c>
      <c r="G317" s="4">
        <f t="shared" si="3"/>
        <v>-4.7718378568022333</v>
      </c>
    </row>
    <row r="318" spans="1:7" x14ac:dyDescent="0.25">
      <c r="A318" s="4">
        <v>26590000</v>
      </c>
      <c r="B318" s="4">
        <v>27848262.028492119</v>
      </c>
      <c r="C318">
        <v>21716517.889699399</v>
      </c>
      <c r="D318">
        <v>33980006.167284831</v>
      </c>
      <c r="G318" s="4">
        <f t="shared" si="3"/>
        <v>4.7320873579996956</v>
      </c>
    </row>
    <row r="319" spans="1:7" x14ac:dyDescent="0.25">
      <c r="A319" s="2">
        <v>23009000</v>
      </c>
      <c r="B319" s="2">
        <v>25920945.722717959</v>
      </c>
      <c r="C319" s="2">
        <v>19886050.64396137</v>
      </c>
      <c r="D319" s="2">
        <v>31955840.801474549</v>
      </c>
      <c r="G319" s="4">
        <f t="shared" si="3"/>
        <v>12.655681353896126</v>
      </c>
    </row>
    <row r="320" spans="1:7" x14ac:dyDescent="0.25">
      <c r="A320" s="4">
        <v>19438000</v>
      </c>
      <c r="B320" s="4">
        <v>23155687.41085596</v>
      </c>
      <c r="C320">
        <v>17062917.826694451</v>
      </c>
      <c r="D320">
        <v>29248456.99501748</v>
      </c>
      <c r="G320" s="4">
        <f t="shared" si="3"/>
        <v>19.12587411696656</v>
      </c>
    </row>
    <row r="321" spans="1:7" x14ac:dyDescent="0.25">
      <c r="A321" s="4">
        <v>16882000</v>
      </c>
      <c r="B321" s="4">
        <v>22035826.005373672</v>
      </c>
      <c r="C321">
        <v>15725772.071879789</v>
      </c>
      <c r="D321">
        <v>28345879.938867562</v>
      </c>
      <c r="G321" s="4">
        <f t="shared" si="3"/>
        <v>30.528527457491244</v>
      </c>
    </row>
    <row r="322" spans="1:7" x14ac:dyDescent="0.25">
      <c r="A322" s="4">
        <v>56500000</v>
      </c>
      <c r="B322" s="4">
        <v>56585576.760452516</v>
      </c>
      <c r="C322">
        <v>48750437.889152683</v>
      </c>
      <c r="D322">
        <v>64420715.631752372</v>
      </c>
      <c r="G322" s="4">
        <f t="shared" si="3"/>
        <v>0.15146329283631219</v>
      </c>
    </row>
    <row r="323" spans="1:7" x14ac:dyDescent="0.25">
      <c r="A323" s="4">
        <v>50442000</v>
      </c>
      <c r="B323" s="4">
        <v>52703745.357768148</v>
      </c>
      <c r="C323">
        <v>45028905.41780629</v>
      </c>
      <c r="D323">
        <v>60378585.297730006</v>
      </c>
      <c r="G323" s="4">
        <f t="shared" si="3"/>
        <v>4.4838534510291979</v>
      </c>
    </row>
    <row r="324" spans="1:7" x14ac:dyDescent="0.25">
      <c r="A324" s="4">
        <v>44871000</v>
      </c>
      <c r="B324" s="4">
        <v>44093811.276273914</v>
      </c>
      <c r="C324">
        <v>36448780.948326603</v>
      </c>
      <c r="D324">
        <v>51738841.604221232</v>
      </c>
      <c r="G324" s="4">
        <f t="shared" si="3"/>
        <v>-1.7320512663548535</v>
      </c>
    </row>
    <row r="325" spans="1:7" x14ac:dyDescent="0.25">
      <c r="A325" s="4">
        <v>39751000</v>
      </c>
      <c r="B325" s="4">
        <v>40246809.555715322</v>
      </c>
      <c r="C325">
        <v>32576944.90164629</v>
      </c>
      <c r="D325">
        <v>47916674.209784351</v>
      </c>
      <c r="G325" s="4">
        <f t="shared" si="3"/>
        <v>1.2472882586987057</v>
      </c>
    </row>
    <row r="326" spans="1:7" x14ac:dyDescent="0.25">
      <c r="A326" s="4">
        <v>35082000</v>
      </c>
      <c r="B326" s="4">
        <v>36000824.96831397</v>
      </c>
      <c r="C326">
        <v>28446332.42989235</v>
      </c>
      <c r="D326">
        <v>43555317.506735593</v>
      </c>
      <c r="G326" s="4">
        <f t="shared" si="3"/>
        <v>2.6190780694201292</v>
      </c>
    </row>
    <row r="327" spans="1:7" x14ac:dyDescent="0.25">
      <c r="A327" s="4">
        <v>30851000</v>
      </c>
      <c r="B327" s="4">
        <v>29368554.831831839</v>
      </c>
      <c r="C327">
        <v>21818803.562836211</v>
      </c>
      <c r="D327">
        <v>36918306.10082747</v>
      </c>
      <c r="G327" s="4">
        <f t="shared" si="3"/>
        <v>-4.8051770385665327</v>
      </c>
    </row>
    <row r="328" spans="1:7" x14ac:dyDescent="0.25">
      <c r="A328" s="4">
        <v>27034000</v>
      </c>
      <c r="B328" s="4">
        <v>30873119.17569723</v>
      </c>
      <c r="C328">
        <v>23539092.76914883</v>
      </c>
      <c r="D328">
        <v>38207145.58224564</v>
      </c>
      <c r="G328" s="4">
        <f t="shared" si="3"/>
        <v>14.201077072195122</v>
      </c>
    </row>
    <row r="329" spans="1:7" x14ac:dyDescent="0.25">
      <c r="A329" s="4">
        <v>23600000</v>
      </c>
      <c r="B329" s="4">
        <v>20565647.31505879</v>
      </c>
      <c r="C329">
        <v>13218696.839947751</v>
      </c>
      <c r="D329">
        <v>27912597.790169831</v>
      </c>
      <c r="G329" s="4">
        <f t="shared" si="3"/>
        <v>-12.857426631106822</v>
      </c>
    </row>
    <row r="330" spans="1:7" x14ac:dyDescent="0.25">
      <c r="A330" s="4">
        <v>20521000</v>
      </c>
      <c r="B330" s="4">
        <v>19348066.946506489</v>
      </c>
      <c r="C330">
        <v>12430456.598442949</v>
      </c>
      <c r="D330">
        <v>26265677.294570021</v>
      </c>
      <c r="G330" s="4">
        <f t="shared" si="3"/>
        <v>-5.7157694727036255</v>
      </c>
    </row>
    <row r="331" spans="1:7" x14ac:dyDescent="0.25">
      <c r="A331" s="4">
        <v>17774000</v>
      </c>
      <c r="B331" s="4">
        <v>18074166.034428701</v>
      </c>
      <c r="C331">
        <v>11639360.307002241</v>
      </c>
      <c r="D331">
        <v>24508971.76185517</v>
      </c>
      <c r="G331" s="4">
        <f t="shared" si="3"/>
        <v>1.6887928121340205</v>
      </c>
    </row>
    <row r="332" spans="1:7" x14ac:dyDescent="0.25">
      <c r="A332" s="4">
        <v>15333000</v>
      </c>
      <c r="B332" s="4">
        <v>14527728.750036851</v>
      </c>
      <c r="C332">
        <v>8345645.2089264523</v>
      </c>
      <c r="D332">
        <v>20709812.291147251</v>
      </c>
      <c r="G332" s="4">
        <f t="shared" si="3"/>
        <v>-5.2518831928725582</v>
      </c>
    </row>
    <row r="333" spans="1:7" x14ac:dyDescent="0.25">
      <c r="A333" s="4">
        <v>13171000</v>
      </c>
      <c r="B333" s="4">
        <v>12118326.37905328</v>
      </c>
      <c r="C333">
        <v>6117329.9252317715</v>
      </c>
      <c r="D333">
        <v>18119322.83287479</v>
      </c>
      <c r="G333" s="4">
        <f t="shared" si="3"/>
        <v>-7.9923591295020895</v>
      </c>
    </row>
    <row r="334" spans="1:7" x14ac:dyDescent="0.25">
      <c r="A334" s="4">
        <v>11277000</v>
      </c>
      <c r="B334" s="4">
        <v>9964804.9255116396</v>
      </c>
      <c r="C334">
        <v>4102132.2848562119</v>
      </c>
      <c r="D334">
        <v>15827477.56616707</v>
      </c>
      <c r="G334" s="4">
        <f t="shared" si="3"/>
        <v>-11.636029746283235</v>
      </c>
    </row>
    <row r="335" spans="1:7" x14ac:dyDescent="0.25">
      <c r="A335" s="4">
        <v>9639100</v>
      </c>
      <c r="B335" s="4">
        <v>8031450.701072</v>
      </c>
      <c r="C335">
        <v>2239364.8520162879</v>
      </c>
      <c r="D335">
        <v>13823536.550127709</v>
      </c>
      <c r="G335" s="4">
        <f t="shared" si="3"/>
        <v>-16.67841706101192</v>
      </c>
    </row>
    <row r="336" spans="1:7" x14ac:dyDescent="0.25">
      <c r="A336" s="4">
        <v>8248700</v>
      </c>
      <c r="B336" s="4">
        <v>6738170.6892399807</v>
      </c>
      <c r="C336">
        <v>948310.82882222254</v>
      </c>
      <c r="D336">
        <v>12528030.54965774</v>
      </c>
      <c r="G336" s="4">
        <f t="shared" si="3"/>
        <v>-18.312331770582265</v>
      </c>
    </row>
    <row r="337" spans="1:7" x14ac:dyDescent="0.25">
      <c r="A337" s="4">
        <v>7100200</v>
      </c>
      <c r="B337" s="4">
        <v>6031763.6169779338</v>
      </c>
      <c r="C337">
        <v>223187.18114862029</v>
      </c>
      <c r="D337">
        <v>11840340.052807249</v>
      </c>
      <c r="G337" s="4">
        <f t="shared" si="3"/>
        <v>-15.047975874229827</v>
      </c>
    </row>
    <row r="338" spans="1:7" x14ac:dyDescent="0.25">
      <c r="A338" s="4">
        <v>6113900</v>
      </c>
      <c r="B338" s="4">
        <v>5754975.2866929658</v>
      </c>
      <c r="C338">
        <v>-74152.312335746363</v>
      </c>
      <c r="D338">
        <v>11584102.88572168</v>
      </c>
      <c r="G338" s="4">
        <f t="shared" si="3"/>
        <v>-5.8706343464406388</v>
      </c>
    </row>
    <row r="339" spans="1:7" x14ac:dyDescent="0.25">
      <c r="A339" s="4">
        <v>5220600</v>
      </c>
      <c r="B339" s="4">
        <v>5620118.7185389288</v>
      </c>
      <c r="C339">
        <v>-226413.2967342418</v>
      </c>
      <c r="D339">
        <v>11466650.733812099</v>
      </c>
      <c r="G339" s="4">
        <f t="shared" si="3"/>
        <v>7.6527356728906399</v>
      </c>
    </row>
    <row r="340" spans="1:7" x14ac:dyDescent="0.25">
      <c r="A340" s="4">
        <v>4363200</v>
      </c>
      <c r="B340" s="4">
        <v>5316205.218279276</v>
      </c>
      <c r="C340">
        <v>-541744.21612463705</v>
      </c>
      <c r="D340">
        <v>11174154.652683189</v>
      </c>
      <c r="G340" s="4">
        <f t="shared" si="3"/>
        <v>21.841887107610837</v>
      </c>
    </row>
    <row r="341" spans="1:7" x14ac:dyDescent="0.25">
      <c r="A341" s="4">
        <v>3591700</v>
      </c>
      <c r="B341" s="4">
        <v>4883505.4133689068</v>
      </c>
      <c r="C341">
        <v>-984323.76096750051</v>
      </c>
      <c r="D341">
        <v>10751334.58770531</v>
      </c>
      <c r="G341" s="4">
        <f t="shared" si="3"/>
        <v>35.966406252440535</v>
      </c>
    </row>
    <row r="342" spans="1:7" x14ac:dyDescent="0.25">
      <c r="A342" s="4">
        <v>2979200</v>
      </c>
      <c r="B342" s="4">
        <v>4618841.0971997529</v>
      </c>
      <c r="C342">
        <v>-1258050.103872803</v>
      </c>
      <c r="D342">
        <v>10495732.29827231</v>
      </c>
      <c r="G342" s="4">
        <f t="shared" si="3"/>
        <v>55.036288171312862</v>
      </c>
    </row>
    <row r="343" spans="1:7" x14ac:dyDescent="0.25">
      <c r="A343" s="4">
        <v>17200000</v>
      </c>
      <c r="B343" s="4">
        <v>17494812.780972671</v>
      </c>
      <c r="C343">
        <v>9732543.7036414407</v>
      </c>
      <c r="D343">
        <v>25257081.858303908</v>
      </c>
      <c r="G343" s="4">
        <f t="shared" si="3"/>
        <v>1.7140277963527371</v>
      </c>
    </row>
    <row r="344" spans="1:7" x14ac:dyDescent="0.25">
      <c r="A344" s="4">
        <v>14765000</v>
      </c>
      <c r="B344" s="4">
        <v>14841213.621314051</v>
      </c>
      <c r="C344">
        <v>7450178.061408408</v>
      </c>
      <c r="D344">
        <v>22232249.18121969</v>
      </c>
      <c r="G344" s="4">
        <f t="shared" si="3"/>
        <v>0.51617759101964533</v>
      </c>
    </row>
    <row r="345" spans="1:7" x14ac:dyDescent="0.25">
      <c r="A345" s="4">
        <v>12637000</v>
      </c>
      <c r="B345" s="4">
        <v>14313249.645524351</v>
      </c>
      <c r="C345">
        <v>7545248.2660308983</v>
      </c>
      <c r="D345">
        <v>21081251.025017809</v>
      </c>
      <c r="G345" s="4">
        <f t="shared" si="3"/>
        <v>13.264616962288128</v>
      </c>
    </row>
    <row r="346" spans="1:7" x14ac:dyDescent="0.25">
      <c r="A346" s="4">
        <v>10775000</v>
      </c>
      <c r="B346" s="4">
        <v>12585693.38745073</v>
      </c>
      <c r="C346">
        <v>6155214.8910594229</v>
      </c>
      <c r="D346">
        <v>19016171.88384204</v>
      </c>
      <c r="G346" s="4">
        <f t="shared" si="3"/>
        <v>16.804579001862926</v>
      </c>
    </row>
    <row r="347" spans="1:7" x14ac:dyDescent="0.25">
      <c r="A347" s="4">
        <v>9154500</v>
      </c>
      <c r="B347" s="4">
        <v>10167051.399814591</v>
      </c>
      <c r="C347">
        <v>3731777.803201403</v>
      </c>
      <c r="D347">
        <v>16602324.996427771</v>
      </c>
      <c r="G347" s="4">
        <f t="shared" si="3"/>
        <v>11.060695830625274</v>
      </c>
    </row>
    <row r="348" spans="1:7" x14ac:dyDescent="0.25">
      <c r="A348" s="4">
        <v>7749500</v>
      </c>
      <c r="B348" s="4">
        <v>7832299.274801258</v>
      </c>
      <c r="C348">
        <v>1635673.058431779</v>
      </c>
      <c r="D348">
        <v>14028925.49117074</v>
      </c>
      <c r="G348" s="4">
        <f t="shared" si="3"/>
        <v>1.0684466714143879</v>
      </c>
    </row>
    <row r="349" spans="1:7" x14ac:dyDescent="0.25">
      <c r="A349" s="4">
        <v>6537000</v>
      </c>
      <c r="B349" s="4">
        <v>8180483.2652374003</v>
      </c>
      <c r="C349">
        <v>1855667.625834384</v>
      </c>
      <c r="D349">
        <v>14505298.904640419</v>
      </c>
      <c r="G349" s="4">
        <f t="shared" ref="G349:G369" si="4">(B349-A349)/A349 *100</f>
        <v>25.141246217491208</v>
      </c>
    </row>
    <row r="350" spans="1:7" x14ac:dyDescent="0.25">
      <c r="A350" s="4">
        <v>5494400</v>
      </c>
      <c r="B350" s="4">
        <v>7942437.2937712558</v>
      </c>
      <c r="C350">
        <v>1802230.01541096</v>
      </c>
      <c r="D350">
        <v>14082644.57213155</v>
      </c>
      <c r="G350" s="4">
        <f t="shared" si="4"/>
        <v>44.555134205213591</v>
      </c>
    </row>
    <row r="351" spans="1:7" x14ac:dyDescent="0.25">
      <c r="A351" s="4">
        <v>4600700</v>
      </c>
      <c r="B351" s="4">
        <v>5376849.9867718667</v>
      </c>
      <c r="C351">
        <v>-311830.74925790261</v>
      </c>
      <c r="D351">
        <v>11065530.722801641</v>
      </c>
      <c r="G351" s="4">
        <f t="shared" si="4"/>
        <v>16.870258586125299</v>
      </c>
    </row>
    <row r="352" spans="1:7" x14ac:dyDescent="0.25">
      <c r="A352" s="4">
        <v>3838000</v>
      </c>
      <c r="B352" s="4">
        <v>3278118.0296035861</v>
      </c>
      <c r="C352">
        <v>-2336350.8242255091</v>
      </c>
      <c r="D352">
        <v>8892586.8834326789</v>
      </c>
      <c r="G352" s="4">
        <f t="shared" si="4"/>
        <v>-14.587857488181708</v>
      </c>
    </row>
    <row r="353" spans="1:7" x14ac:dyDescent="0.25">
      <c r="A353" s="4">
        <v>3188800</v>
      </c>
      <c r="B353" s="4">
        <v>2041344.3988906411</v>
      </c>
      <c r="C353">
        <v>-3565342.291302945</v>
      </c>
      <c r="D353">
        <v>7648031.0890842266</v>
      </c>
      <c r="G353" s="4">
        <f t="shared" si="4"/>
        <v>-35.983931294197156</v>
      </c>
    </row>
    <row r="354" spans="1:7" x14ac:dyDescent="0.25">
      <c r="A354" s="4">
        <v>2638700</v>
      </c>
      <c r="B354" s="4">
        <v>1401718.2588206751</v>
      </c>
      <c r="C354">
        <v>-4206452.4411631292</v>
      </c>
      <c r="D354">
        <v>7009888.9588044798</v>
      </c>
      <c r="G354" s="4">
        <f t="shared" si="4"/>
        <v>-46.878453070804746</v>
      </c>
    </row>
    <row r="355" spans="1:7" x14ac:dyDescent="0.25">
      <c r="A355" s="4">
        <v>2173100</v>
      </c>
      <c r="B355" s="4">
        <v>1036325.221873291</v>
      </c>
      <c r="C355">
        <v>-4574055.7004153868</v>
      </c>
      <c r="D355">
        <v>6646706.1441619676</v>
      </c>
      <c r="G355" s="4">
        <f t="shared" si="4"/>
        <v>-52.311204184193507</v>
      </c>
    </row>
    <row r="356" spans="1:7" x14ac:dyDescent="0.25">
      <c r="A356" s="4">
        <v>1779200</v>
      </c>
      <c r="B356" s="4">
        <v>833716.99200966582</v>
      </c>
      <c r="C356">
        <v>-4777682.2440209687</v>
      </c>
      <c r="D356">
        <v>6445116.2280403003</v>
      </c>
      <c r="G356" s="4">
        <f t="shared" si="4"/>
        <v>-53.140906474276875</v>
      </c>
    </row>
    <row r="357" spans="1:7" x14ac:dyDescent="0.25">
      <c r="A357" s="4">
        <v>1445300</v>
      </c>
      <c r="B357" s="4">
        <v>704716.68393800035</v>
      </c>
      <c r="C357">
        <v>-4906600.9630470881</v>
      </c>
      <c r="D357">
        <v>6316034.3309230888</v>
      </c>
      <c r="G357" s="4">
        <f t="shared" si="4"/>
        <v>-51.240802329066604</v>
      </c>
    </row>
    <row r="358" spans="1:7" x14ac:dyDescent="0.25">
      <c r="A358" s="4">
        <v>1163700</v>
      </c>
      <c r="B358" s="4">
        <v>609549.23218444735</v>
      </c>
      <c r="C358">
        <v>-5001559.1546776062</v>
      </c>
      <c r="D358">
        <v>6220657.6190465009</v>
      </c>
      <c r="G358" s="4">
        <f t="shared" si="4"/>
        <v>-47.619727405306577</v>
      </c>
    </row>
    <row r="359" spans="1:7" x14ac:dyDescent="0.25">
      <c r="A359" s="4">
        <v>934580</v>
      </c>
      <c r="B359" s="4">
        <v>545664.44606306404</v>
      </c>
      <c r="C359">
        <v>-5064962.4199582376</v>
      </c>
      <c r="D359">
        <v>6156291.3120843656</v>
      </c>
      <c r="G359" s="4">
        <f t="shared" si="4"/>
        <v>-41.613939302888561</v>
      </c>
    </row>
    <row r="360" spans="1:7" x14ac:dyDescent="0.25">
      <c r="A360" s="4">
        <v>754220</v>
      </c>
      <c r="B360" s="4">
        <v>500866.09275279188</v>
      </c>
      <c r="C360">
        <v>-5109459.8354003252</v>
      </c>
      <c r="D360">
        <v>6111192.0209059091</v>
      </c>
      <c r="G360" s="4">
        <f t="shared" si="4"/>
        <v>-33.591512721382102</v>
      </c>
    </row>
    <row r="361" spans="1:7" x14ac:dyDescent="0.25">
      <c r="A361" s="4">
        <v>614330</v>
      </c>
      <c r="B361" s="4">
        <v>474119.85957864299</v>
      </c>
      <c r="C361">
        <v>-5137041.5459556757</v>
      </c>
      <c r="D361">
        <v>6085281.2651129616</v>
      </c>
      <c r="G361" s="4">
        <f t="shared" si="4"/>
        <v>-22.823261182321716</v>
      </c>
    </row>
    <row r="362" spans="1:7" x14ac:dyDescent="0.25">
      <c r="A362" s="4">
        <v>499790</v>
      </c>
      <c r="B362" s="4">
        <v>457328.64502320072</v>
      </c>
      <c r="C362">
        <v>-5155078.5127880014</v>
      </c>
      <c r="D362">
        <v>6069735.8028344018</v>
      </c>
      <c r="G362" s="4">
        <f t="shared" si="4"/>
        <v>-8.4958392478439499</v>
      </c>
    </row>
    <row r="363" spans="1:7" x14ac:dyDescent="0.25">
      <c r="A363" s="4">
        <v>402020</v>
      </c>
      <c r="B363" s="4">
        <v>443442.19054703042</v>
      </c>
      <c r="C363">
        <v>-5169137.7438921751</v>
      </c>
      <c r="D363">
        <v>6056022.124986236</v>
      </c>
      <c r="G363" s="4">
        <f t="shared" si="4"/>
        <v>10.303514886580373</v>
      </c>
    </row>
    <row r="364" spans="1:7" x14ac:dyDescent="0.25">
      <c r="A364" s="4">
        <v>4607800</v>
      </c>
      <c r="B364" s="4">
        <v>5685380.6006319039</v>
      </c>
      <c r="C364">
        <v>-657128.69364233594</v>
      </c>
      <c r="D364">
        <v>12027889.894906141</v>
      </c>
      <c r="G364" s="4">
        <f t="shared" si="4"/>
        <v>23.386010691260555</v>
      </c>
    </row>
    <row r="365" spans="1:7" x14ac:dyDescent="0.25">
      <c r="A365" s="4">
        <v>3817500</v>
      </c>
      <c r="B365" s="4">
        <v>3980409.049243588</v>
      </c>
      <c r="C365">
        <v>-1803460.8966366099</v>
      </c>
      <c r="D365">
        <v>9764278.995123785</v>
      </c>
      <c r="G365" s="4">
        <f t="shared" si="4"/>
        <v>4.2674276160730322</v>
      </c>
    </row>
    <row r="366" spans="1:7" x14ac:dyDescent="0.25">
      <c r="A366" s="4">
        <v>3154800</v>
      </c>
      <c r="B366" s="4">
        <v>2704435.6151243369</v>
      </c>
      <c r="C366">
        <v>-2955042.285367643</v>
      </c>
      <c r="D366">
        <v>8363913.5156163173</v>
      </c>
      <c r="G366" s="4">
        <f t="shared" si="4"/>
        <v>-14.275528872691234</v>
      </c>
    </row>
    <row r="367" spans="1:7" x14ac:dyDescent="0.25">
      <c r="A367" s="4">
        <v>2597200</v>
      </c>
      <c r="B367" s="4">
        <v>1391043.5701921841</v>
      </c>
      <c r="C367">
        <v>-4315472.1472509187</v>
      </c>
      <c r="D367">
        <v>7097559.2876352873</v>
      </c>
      <c r="G367" s="4">
        <f t="shared" si="4"/>
        <v>-46.440644917904514</v>
      </c>
    </row>
    <row r="368" spans="1:7" x14ac:dyDescent="0.25">
      <c r="A368" s="4">
        <v>2131500</v>
      </c>
      <c r="B368" s="4">
        <v>1972571.731344637</v>
      </c>
      <c r="C368">
        <v>-3815640.4369396758</v>
      </c>
      <c r="D368">
        <v>7760783.8996289494</v>
      </c>
      <c r="G368" s="4">
        <f t="shared" si="4"/>
        <v>-7.4561702395197287</v>
      </c>
    </row>
    <row r="369" spans="1:7" x14ac:dyDescent="0.25">
      <c r="A369" s="4">
        <v>1744400</v>
      </c>
      <c r="B369" s="4">
        <v>3215947.8172381818</v>
      </c>
      <c r="C369">
        <v>-2462659.8383580209</v>
      </c>
      <c r="D369">
        <v>8894555.4728343859</v>
      </c>
      <c r="G369" s="4">
        <f t="shared" si="4"/>
        <v>84.35839355871255</v>
      </c>
    </row>
    <row r="370" spans="1:7" x14ac:dyDescent="0.25">
      <c r="A370" s="4">
        <v>1424200</v>
      </c>
      <c r="B370" s="4">
        <v>3714949.0339217889</v>
      </c>
      <c r="C370">
        <v>-2045086.17603198</v>
      </c>
      <c r="D370">
        <v>9474984.2438755594</v>
      </c>
    </row>
    <row r="371" spans="1:7" x14ac:dyDescent="0.25">
      <c r="A371" s="4">
        <v>1159900</v>
      </c>
      <c r="B371" s="4">
        <v>1808395.775752615</v>
      </c>
      <c r="C371">
        <v>-3849955.0236760871</v>
      </c>
      <c r="D371">
        <v>7466746.5751813184</v>
      </c>
    </row>
    <row r="372" spans="1:7" x14ac:dyDescent="0.25">
      <c r="A372" s="4">
        <v>941930</v>
      </c>
      <c r="B372" s="4">
        <v>1102400.994372007</v>
      </c>
      <c r="C372">
        <v>-4501831.2512264755</v>
      </c>
      <c r="D372">
        <v>6706633.2399704875</v>
      </c>
    </row>
    <row r="373" spans="1:7" x14ac:dyDescent="0.25">
      <c r="A373" s="4">
        <v>762980</v>
      </c>
      <c r="B373" s="4">
        <v>769197.58052980527</v>
      </c>
      <c r="C373">
        <v>-4816304.9736126456</v>
      </c>
      <c r="D373">
        <v>6354700.1346722562</v>
      </c>
    </row>
    <row r="374" spans="1:7" x14ac:dyDescent="0.25">
      <c r="A374" s="4">
        <v>616010</v>
      </c>
      <c r="B374" s="4">
        <v>649781.43242037296</v>
      </c>
      <c r="C374">
        <v>-4925648.0490530469</v>
      </c>
      <c r="D374">
        <v>6225210.9138937928</v>
      </c>
    </row>
    <row r="375" spans="1:7" x14ac:dyDescent="0.25">
      <c r="A375" s="4">
        <v>495670</v>
      </c>
      <c r="B375" s="4">
        <v>599557.14464536309</v>
      </c>
      <c r="C375">
        <v>-4970857.2453194764</v>
      </c>
      <c r="D375">
        <v>6169971.5346102025</v>
      </c>
    </row>
    <row r="376" spans="1:7" x14ac:dyDescent="0.25">
      <c r="A376" s="4">
        <v>396550</v>
      </c>
      <c r="B376" s="4">
        <v>567007.61892382801</v>
      </c>
      <c r="C376">
        <v>-5001049.7509476757</v>
      </c>
      <c r="D376">
        <v>6135064.9887953317</v>
      </c>
    </row>
    <row r="377" spans="1:7" x14ac:dyDescent="0.25">
      <c r="A377" s="4">
        <v>314170</v>
      </c>
      <c r="B377" s="4">
        <v>545756.58156968653</v>
      </c>
      <c r="C377">
        <v>-5021045.9239147799</v>
      </c>
      <c r="D377">
        <v>6112559.087054153</v>
      </c>
    </row>
    <row r="378" spans="1:7" x14ac:dyDescent="0.25">
      <c r="A378" s="4">
        <v>245050</v>
      </c>
      <c r="B378" s="4">
        <v>531380.63007600978</v>
      </c>
      <c r="C378">
        <v>-5034594.0839289166</v>
      </c>
      <c r="D378">
        <v>6097355.3440809362</v>
      </c>
    </row>
    <row r="379" spans="1:7" x14ac:dyDescent="0.25">
      <c r="A379" s="4">
        <v>187180</v>
      </c>
      <c r="B379" s="4">
        <v>518866.03778845072</v>
      </c>
      <c r="C379">
        <v>-5046457.0277134134</v>
      </c>
      <c r="D379">
        <v>6084189.1032903148</v>
      </c>
    </row>
    <row r="380" spans="1:7" x14ac:dyDescent="0.25">
      <c r="A380" s="4">
        <v>142560</v>
      </c>
      <c r="B380" s="4">
        <v>503213.1330416128</v>
      </c>
      <c r="C380">
        <v>-5061679.9800667828</v>
      </c>
      <c r="D380">
        <v>6068106.2461500084</v>
      </c>
    </row>
    <row r="381" spans="1:7" x14ac:dyDescent="0.25">
      <c r="A381" s="4">
        <v>110860</v>
      </c>
      <c r="B381" s="4">
        <v>493970.88984169072</v>
      </c>
      <c r="C381">
        <v>-5070687.9973847857</v>
      </c>
      <c r="D381">
        <v>6058629.777068167</v>
      </c>
    </row>
    <row r="382" spans="1:7" x14ac:dyDescent="0.25">
      <c r="A382" s="4">
        <v>89276</v>
      </c>
      <c r="B382" s="4">
        <v>495328.28413835907</v>
      </c>
      <c r="C382">
        <v>-5069248.4184760163</v>
      </c>
      <c r="D382">
        <v>6059904.9867527355</v>
      </c>
    </row>
    <row r="383" spans="1:7" x14ac:dyDescent="0.25">
      <c r="A383" s="4">
        <v>72779</v>
      </c>
      <c r="B383" s="4">
        <v>499679.40358806401</v>
      </c>
      <c r="C383">
        <v>-5064934.0193689493</v>
      </c>
      <c r="D383">
        <v>6064292.8265450774</v>
      </c>
    </row>
    <row r="384" spans="1:7" x14ac:dyDescent="0.25">
      <c r="A384" s="4">
        <v>57383</v>
      </c>
      <c r="B384" s="4">
        <v>501098.29133005068</v>
      </c>
      <c r="C384">
        <v>-5063493.8377206372</v>
      </c>
      <c r="D384">
        <v>6065690.4203807386</v>
      </c>
    </row>
    <row r="385" spans="1:4" x14ac:dyDescent="0.25">
      <c r="A385" s="4">
        <v>23136692.29376756</v>
      </c>
      <c r="B385" s="4">
        <v>14833546.614927839</v>
      </c>
      <c r="C385">
        <v>8082089.9998436412</v>
      </c>
      <c r="D385">
        <v>21585003.230012041</v>
      </c>
    </row>
    <row r="386" spans="1:4" x14ac:dyDescent="0.25">
      <c r="A386" s="4">
        <v>36168802.86469087</v>
      </c>
      <c r="B386" s="4">
        <v>2966003.0879660291</v>
      </c>
      <c r="C386">
        <v>-2743254.2983030579</v>
      </c>
      <c r="D386">
        <v>8675260.4742351156</v>
      </c>
    </row>
    <row r="387" spans="1:4" x14ac:dyDescent="0.25">
      <c r="A387" s="4">
        <v>12861155.089660401</v>
      </c>
      <c r="B387" s="4">
        <v>5906592.5124353282</v>
      </c>
      <c r="C387">
        <v>133254.7582622655</v>
      </c>
      <c r="D387">
        <v>11679930.266608389</v>
      </c>
    </row>
    <row r="388" spans="1:4" x14ac:dyDescent="0.25">
      <c r="A388" s="4">
        <v>15107917.48174236</v>
      </c>
      <c r="B388" s="4">
        <v>-193416.85732954371</v>
      </c>
      <c r="C388">
        <v>-5884287.6780075813</v>
      </c>
      <c r="D388">
        <v>5497453.9633484939</v>
      </c>
    </row>
    <row r="389" spans="1:4" x14ac:dyDescent="0.25">
      <c r="A389" s="4">
        <v>1861868.4575682511</v>
      </c>
      <c r="B389" s="4">
        <v>2206090.037874185</v>
      </c>
      <c r="C389">
        <v>-3573057.0383848399</v>
      </c>
      <c r="D389">
        <v>7985237.114133209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Khadijeh</cp:lastModifiedBy>
  <dcterms:created xsi:type="dcterms:W3CDTF">2024-07-04T08:35:13Z</dcterms:created>
  <dcterms:modified xsi:type="dcterms:W3CDTF">2024-07-08T08:13:38Z</dcterms:modified>
</cp:coreProperties>
</file>