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hadijeh\Downloads\"/>
    </mc:Choice>
  </mc:AlternateContent>
  <xr:revisionPtr revIDLastSave="0" documentId="13_ncr:1_{20B1492B-B179-4197-9E32-D607DF478DE9}" xr6:coauthVersionLast="47" xr6:coauthVersionMax="47" xr10:uidLastSave="{00000000-0000-0000-0000-000000000000}"/>
  <bookViews>
    <workbookView xWindow="-110" yWindow="-110" windowWidth="19420" windowHeight="10420" activeTab="2" xr2:uid="{1FF5F81E-E77D-4E82-AC47-CA1A6971F61B}"/>
  </bookViews>
  <sheets>
    <sheet name="CA_INF" sheetId="1" r:id="rId1"/>
    <sheet name="r_ReactionTerm" sheetId="2" r:id="rId2"/>
    <sheet name="K = Scaling Fac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F65" i="1"/>
</calcChain>
</file>

<file path=xl/sharedStrings.xml><?xml version="1.0" encoding="utf-8"?>
<sst xmlns="http://schemas.openxmlformats.org/spreadsheetml/2006/main" count="11" uniqueCount="11">
  <si>
    <t>S22 UMAT</t>
  </si>
  <si>
    <t>S22 ABAQUS</t>
  </si>
  <si>
    <t>S22 _CAINF 0.4</t>
  </si>
  <si>
    <t>S22 _CAINF 0.8</t>
  </si>
  <si>
    <t>S22 _CAINF 1.2</t>
  </si>
  <si>
    <t>S22 _CAINF 1.6</t>
  </si>
  <si>
    <t>S22 _CAINF 0.4_r 0.01</t>
  </si>
  <si>
    <t>S22 _CAINF 0.4_r 0.04</t>
  </si>
  <si>
    <t>S22 _CAINF 0.4_r 0.01_K 0.2</t>
  </si>
  <si>
    <t>S22 _CAINF 0.4_r 0.01_K 0.5</t>
  </si>
  <si>
    <t>S22 _CAINF 0.4_r 0.01_K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</si>
</sst>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UMAT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CA_INF!$A$2:$A$57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5.0290600000000003</c:v>
                </c:pt>
                <c:pt idx="8">
                  <c:v>5.0581100000000001</c:v>
                </c:pt>
                <c:pt idx="9">
                  <c:v>5.0871700000000004</c:v>
                </c:pt>
                <c:pt idx="10">
                  <c:v>5.1162299999999998</c:v>
                </c:pt>
                <c:pt idx="11">
                  <c:v>5.1452799999999996</c:v>
                </c:pt>
                <c:pt idx="12">
                  <c:v>5.1743399999999999</c:v>
                </c:pt>
                <c:pt idx="13">
                  <c:v>5.2085299999999997</c:v>
                </c:pt>
                <c:pt idx="14">
                  <c:v>5.44442</c:v>
                </c:pt>
                <c:pt idx="15">
                  <c:v>7.64133</c:v>
                </c:pt>
                <c:pt idx="16">
                  <c:v>12.641299999999999</c:v>
                </c:pt>
                <c:pt idx="17">
                  <c:v>17.641300000000001</c:v>
                </c:pt>
                <c:pt idx="18">
                  <c:v>22.641300000000001</c:v>
                </c:pt>
                <c:pt idx="19">
                  <c:v>27.641300000000001</c:v>
                </c:pt>
                <c:pt idx="20">
                  <c:v>32.641300000000001</c:v>
                </c:pt>
                <c:pt idx="21">
                  <c:v>37.641300000000001</c:v>
                </c:pt>
                <c:pt idx="22">
                  <c:v>42.641300000000001</c:v>
                </c:pt>
                <c:pt idx="23">
                  <c:v>47.641300000000001</c:v>
                </c:pt>
                <c:pt idx="24">
                  <c:v>52.641300000000001</c:v>
                </c:pt>
                <c:pt idx="25">
                  <c:v>55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60</c:v>
                </c:pt>
                <c:pt idx="33">
                  <c:v>60.191499999999998</c:v>
                </c:pt>
                <c:pt idx="34">
                  <c:v>60.307200000000002</c:v>
                </c:pt>
                <c:pt idx="35">
                  <c:v>60.422800000000002</c:v>
                </c:pt>
                <c:pt idx="36">
                  <c:v>60.538499999999999</c:v>
                </c:pt>
                <c:pt idx="37">
                  <c:v>60.654200000000003</c:v>
                </c:pt>
                <c:pt idx="38">
                  <c:v>60.769799999999996</c:v>
                </c:pt>
                <c:pt idx="39">
                  <c:v>60.8855</c:v>
                </c:pt>
                <c:pt idx="40">
                  <c:v>61.001199999999997</c:v>
                </c:pt>
                <c:pt idx="41">
                  <c:v>61.2102</c:v>
                </c:pt>
                <c:pt idx="42">
                  <c:v>62.282299999999999</c:v>
                </c:pt>
                <c:pt idx="43">
                  <c:v>63.839199999999998</c:v>
                </c:pt>
                <c:pt idx="44">
                  <c:v>67.288700000000006</c:v>
                </c:pt>
                <c:pt idx="45">
                  <c:v>72.288700000000006</c:v>
                </c:pt>
                <c:pt idx="46">
                  <c:v>77.288700000000006</c:v>
                </c:pt>
                <c:pt idx="47">
                  <c:v>82.288700000000006</c:v>
                </c:pt>
                <c:pt idx="48">
                  <c:v>87.288700000000006</c:v>
                </c:pt>
                <c:pt idx="49">
                  <c:v>92.288700000000006</c:v>
                </c:pt>
                <c:pt idx="50">
                  <c:v>97.288700000000006</c:v>
                </c:pt>
                <c:pt idx="51">
                  <c:v>102.289</c:v>
                </c:pt>
                <c:pt idx="52">
                  <c:v>107.289</c:v>
                </c:pt>
                <c:pt idx="53">
                  <c:v>110</c:v>
                </c:pt>
                <c:pt idx="54">
                  <c:v>106.203</c:v>
                </c:pt>
                <c:pt idx="55">
                  <c:v>110</c:v>
                </c:pt>
              </c:numCache>
            </c:numRef>
          </c:xVal>
          <c:yVal>
            <c:numRef>
              <c:f>CA_INF!$B$2:$B$57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2023570</c:v>
                </c:pt>
                <c:pt idx="2">
                  <c:v>3979350</c:v>
                </c:pt>
                <c:pt idx="3">
                  <c:v>5908150</c:v>
                </c:pt>
                <c:pt idx="4">
                  <c:v>7813290</c:v>
                </c:pt>
                <c:pt idx="5">
                  <c:v>9698640</c:v>
                </c:pt>
                <c:pt idx="6">
                  <c:v>9698640</c:v>
                </c:pt>
                <c:pt idx="7">
                  <c:v>9640200</c:v>
                </c:pt>
                <c:pt idx="8">
                  <c:v>9637890</c:v>
                </c:pt>
                <c:pt idx="9">
                  <c:v>9636470</c:v>
                </c:pt>
                <c:pt idx="10">
                  <c:v>9633890</c:v>
                </c:pt>
                <c:pt idx="11">
                  <c:v>9630960</c:v>
                </c:pt>
                <c:pt idx="12">
                  <c:v>9627860</c:v>
                </c:pt>
                <c:pt idx="13">
                  <c:v>9624520</c:v>
                </c:pt>
                <c:pt idx="14">
                  <c:v>9604860</c:v>
                </c:pt>
                <c:pt idx="15">
                  <c:v>9437030</c:v>
                </c:pt>
                <c:pt idx="16">
                  <c:v>9079400</c:v>
                </c:pt>
                <c:pt idx="17">
                  <c:v>8847200</c:v>
                </c:pt>
                <c:pt idx="18">
                  <c:v>8693670</c:v>
                </c:pt>
                <c:pt idx="19">
                  <c:v>8589000</c:v>
                </c:pt>
                <c:pt idx="20">
                  <c:v>8514920</c:v>
                </c:pt>
                <c:pt idx="21">
                  <c:v>8460160</c:v>
                </c:pt>
                <c:pt idx="22">
                  <c:v>8417750</c:v>
                </c:pt>
                <c:pt idx="23">
                  <c:v>8383380</c:v>
                </c:pt>
                <c:pt idx="24">
                  <c:v>8354360</c:v>
                </c:pt>
                <c:pt idx="25">
                  <c:v>8341320</c:v>
                </c:pt>
                <c:pt idx="26">
                  <c:v>8341320</c:v>
                </c:pt>
                <c:pt idx="27">
                  <c:v>6327270</c:v>
                </c:pt>
                <c:pt idx="28">
                  <c:v>4373400</c:v>
                </c:pt>
                <c:pt idx="29">
                  <c:v>2438470</c:v>
                </c:pt>
                <c:pt idx="30">
                  <c:v>520457</c:v>
                </c:pt>
                <c:pt idx="31">
                  <c:v>-1382360</c:v>
                </c:pt>
                <c:pt idx="32">
                  <c:v>-1382360</c:v>
                </c:pt>
                <c:pt idx="33">
                  <c:v>-1316040</c:v>
                </c:pt>
                <c:pt idx="34">
                  <c:v>-1303970</c:v>
                </c:pt>
                <c:pt idx="35">
                  <c:v>-1290410</c:v>
                </c:pt>
                <c:pt idx="36">
                  <c:v>-1279030</c:v>
                </c:pt>
                <c:pt idx="37">
                  <c:v>-1267990</c:v>
                </c:pt>
                <c:pt idx="38">
                  <c:v>-1256730</c:v>
                </c:pt>
                <c:pt idx="39">
                  <c:v>-1245570</c:v>
                </c:pt>
                <c:pt idx="40">
                  <c:v>-1234590</c:v>
                </c:pt>
                <c:pt idx="41">
                  <c:v>-1218170</c:v>
                </c:pt>
                <c:pt idx="42">
                  <c:v>-1131500</c:v>
                </c:pt>
                <c:pt idx="43">
                  <c:v>-1014520</c:v>
                </c:pt>
                <c:pt idx="44">
                  <c:v>-813801</c:v>
                </c:pt>
                <c:pt idx="45">
                  <c:v>-593689</c:v>
                </c:pt>
                <c:pt idx="46">
                  <c:v>-453586</c:v>
                </c:pt>
                <c:pt idx="47" formatCode="General">
                  <c:v>-362967</c:v>
                </c:pt>
                <c:pt idx="48" formatCode="General">
                  <c:v>-303060</c:v>
                </c:pt>
                <c:pt idx="49" formatCode="General">
                  <c:v>-262276</c:v>
                </c:pt>
                <c:pt idx="50" formatCode="General">
                  <c:v>-233476</c:v>
                </c:pt>
                <c:pt idx="51" formatCode="General">
                  <c:v>-212251</c:v>
                </c:pt>
                <c:pt idx="52" formatCode="General">
                  <c:v>-195872</c:v>
                </c:pt>
                <c:pt idx="53" formatCode="General">
                  <c:v>-187642</c:v>
                </c:pt>
                <c:pt idx="54" formatCode="General">
                  <c:v>-240650</c:v>
                </c:pt>
                <c:pt idx="55" formatCode="General">
                  <c:v>-227006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21-4F06-9E68-6AB319F737BF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CA_INF!$D$2:$D$37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CA_INF!$E$2:$E$37</c:f>
              <c:numCache>
                <c:formatCode>0.00E+00</c:formatCode>
                <c:ptCount val="36"/>
                <c:pt idx="0" formatCode="General">
                  <c:v>0</c:v>
                </c:pt>
                <c:pt idx="1">
                  <c:v>1984430</c:v>
                </c:pt>
                <c:pt idx="2">
                  <c:v>3940150</c:v>
                </c:pt>
                <c:pt idx="3">
                  <c:v>5869160</c:v>
                </c:pt>
                <c:pt idx="4">
                  <c:v>7777290</c:v>
                </c:pt>
                <c:pt idx="5">
                  <c:v>9660480</c:v>
                </c:pt>
                <c:pt idx="6">
                  <c:v>9660480</c:v>
                </c:pt>
                <c:pt idx="7">
                  <c:v>9438410</c:v>
                </c:pt>
                <c:pt idx="8">
                  <c:v>9075660</c:v>
                </c:pt>
                <c:pt idx="9">
                  <c:v>8841680</c:v>
                </c:pt>
                <c:pt idx="10">
                  <c:v>8686790</c:v>
                </c:pt>
                <c:pt idx="11">
                  <c:v>8581440</c:v>
                </c:pt>
                <c:pt idx="12">
                  <c:v>8506830</c:v>
                </c:pt>
                <c:pt idx="13">
                  <c:v>8451660</c:v>
                </c:pt>
                <c:pt idx="14">
                  <c:v>8408920</c:v>
                </c:pt>
                <c:pt idx="15">
                  <c:v>8374300</c:v>
                </c:pt>
                <c:pt idx="16">
                  <c:v>8345020</c:v>
                </c:pt>
                <c:pt idx="17">
                  <c:v>8330310</c:v>
                </c:pt>
                <c:pt idx="18">
                  <c:v>8330310</c:v>
                </c:pt>
                <c:pt idx="19">
                  <c:v>6356600</c:v>
                </c:pt>
                <c:pt idx="20">
                  <c:v>4403370</c:v>
                </c:pt>
                <c:pt idx="21">
                  <c:v>2465570</c:v>
                </c:pt>
                <c:pt idx="22" formatCode="General">
                  <c:v>551158</c:v>
                </c:pt>
                <c:pt idx="23">
                  <c:v>-1349800</c:v>
                </c:pt>
                <c:pt idx="24">
                  <c:v>-1349800</c:v>
                </c:pt>
                <c:pt idx="25">
                  <c:v>-1142670</c:v>
                </c:pt>
                <c:pt idx="26" formatCode="General">
                  <c:v>-801052</c:v>
                </c:pt>
                <c:pt idx="27" formatCode="General">
                  <c:v>-586073</c:v>
                </c:pt>
                <c:pt idx="28" formatCode="General">
                  <c:v>-449052</c:v>
                </c:pt>
                <c:pt idx="29" formatCode="General">
                  <c:v>-360370</c:v>
                </c:pt>
                <c:pt idx="30" formatCode="General">
                  <c:v>-301648</c:v>
                </c:pt>
                <c:pt idx="31" formatCode="General">
                  <c:v>-261591</c:v>
                </c:pt>
                <c:pt idx="32" formatCode="General">
                  <c:v>-233333</c:v>
                </c:pt>
                <c:pt idx="33" formatCode="General">
                  <c:v>-212306</c:v>
                </c:pt>
                <c:pt idx="34" formatCode="General">
                  <c:v>-196065</c:v>
                </c:pt>
                <c:pt idx="35" formatCode="General">
                  <c:v>-188359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21-4F06-9E68-6AB319F737BF}"/>
            </c:ext>
          </c:extLst>
        </c:ser>
        <c:ser>
          <c:idx val="2"/>
          <c:order val="2"/>
          <c:tx>
            <c:v>CA_INF = 0.4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CA_INF!$G$2:$G$57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 formatCode="#,##0">
                  <c:v>5.4161599999999996</c:v>
                </c:pt>
                <c:pt idx="8" formatCode="#,##0">
                  <c:v>5.5364399999999998</c:v>
                </c:pt>
                <c:pt idx="9" formatCode="#,##0">
                  <c:v>5.6528400000000003</c:v>
                </c:pt>
                <c:pt idx="10" formatCode="#,##0">
                  <c:v>5.7692300000000003</c:v>
                </c:pt>
                <c:pt idx="11" formatCode="#,##0">
                  <c:v>5.8856299999999999</c:v>
                </c:pt>
                <c:pt idx="12" formatCode="#,##0">
                  <c:v>6.0020300000000004</c:v>
                </c:pt>
                <c:pt idx="13" formatCode="#,##0">
                  <c:v>6.11843</c:v>
                </c:pt>
                <c:pt idx="14" formatCode="#,##0">
                  <c:v>6.2348299999999997</c:v>
                </c:pt>
                <c:pt idx="15" formatCode="#,##0">
                  <c:v>6.3570399999999996</c:v>
                </c:pt>
                <c:pt idx="16" formatCode="#,##0">
                  <c:v>6.8408699999999998</c:v>
                </c:pt>
                <c:pt idx="17" formatCode="#,##0">
                  <c:v>9.5574600000000007</c:v>
                </c:pt>
                <c:pt idx="18" formatCode="#,##0">
                  <c:v>13.6927</c:v>
                </c:pt>
                <c:pt idx="19" formatCode="#,##0">
                  <c:v>18.692699999999999</c:v>
                </c:pt>
                <c:pt idx="20" formatCode="#,##0">
                  <c:v>23.692699999999999</c:v>
                </c:pt>
                <c:pt idx="21" formatCode="#,##0">
                  <c:v>28.692699999999999</c:v>
                </c:pt>
                <c:pt idx="22" formatCode="#,##0">
                  <c:v>33.692700000000002</c:v>
                </c:pt>
                <c:pt idx="23" formatCode="#,##0">
                  <c:v>38.692700000000002</c:v>
                </c:pt>
                <c:pt idx="24" formatCode="#,##0">
                  <c:v>43.692700000000002</c:v>
                </c:pt>
                <c:pt idx="25" formatCode="#,##0">
                  <c:v>48.692700000000002</c:v>
                </c:pt>
                <c:pt idx="26" formatCode="#,##0">
                  <c:v>53.692700000000002</c:v>
                </c:pt>
                <c:pt idx="27">
                  <c:v>55</c:v>
                </c:pt>
                <c:pt idx="28">
                  <c:v>55</c:v>
                </c:pt>
                <c:pt idx="29" formatCode="#,##0">
                  <c:v>56</c:v>
                </c:pt>
                <c:pt idx="30" formatCode="#,##0">
                  <c:v>57</c:v>
                </c:pt>
                <c:pt idx="31" formatCode="#,##0">
                  <c:v>58</c:v>
                </c:pt>
                <c:pt idx="32" formatCode="#,##0">
                  <c:v>59</c:v>
                </c:pt>
                <c:pt idx="33" formatCode="#,##0">
                  <c:v>60</c:v>
                </c:pt>
                <c:pt idx="34" formatCode="#,##0">
                  <c:v>60</c:v>
                </c:pt>
                <c:pt idx="35" formatCode="#,##0">
                  <c:v>60.205199999999998</c:v>
                </c:pt>
                <c:pt idx="36">
                  <c:v>60.3292</c:v>
                </c:pt>
                <c:pt idx="37">
                  <c:v>60.453200000000002</c:v>
                </c:pt>
                <c:pt idx="38" formatCode="#,##0">
                  <c:v>60.577100000000002</c:v>
                </c:pt>
                <c:pt idx="39" formatCode="#,##0">
                  <c:v>60.701099999999997</c:v>
                </c:pt>
                <c:pt idx="40" formatCode="#,##0">
                  <c:v>60.825099999999999</c:v>
                </c:pt>
                <c:pt idx="41" formatCode="#,##0">
                  <c:v>60.949100000000001</c:v>
                </c:pt>
                <c:pt idx="42" formatCode="#,##0">
                  <c:v>61.073</c:v>
                </c:pt>
                <c:pt idx="43" formatCode="#,##0">
                  <c:v>61.2971</c:v>
                </c:pt>
                <c:pt idx="44" formatCode="#,##0">
                  <c:v>62.684199999999997</c:v>
                </c:pt>
                <c:pt idx="45" formatCode="#,##0">
                  <c:v>64.488200000000006</c:v>
                </c:pt>
                <c:pt idx="46" formatCode="#,##0">
                  <c:v>66.903899999999993</c:v>
                </c:pt>
                <c:pt idx="47" formatCode="#,##0">
                  <c:v>71.844300000000004</c:v>
                </c:pt>
                <c:pt idx="48" formatCode="#,##0">
                  <c:v>76.844300000000004</c:v>
                </c:pt>
                <c:pt idx="49" formatCode="#,##0">
                  <c:v>81.844300000000004</c:v>
                </c:pt>
                <c:pt idx="50" formatCode="#,##0">
                  <c:v>86.844300000000004</c:v>
                </c:pt>
                <c:pt idx="51" formatCode="#,##0">
                  <c:v>91.844300000000004</c:v>
                </c:pt>
                <c:pt idx="52" formatCode="#,##0">
                  <c:v>96.844300000000004</c:v>
                </c:pt>
                <c:pt idx="53" formatCode="#,##0">
                  <c:v>101.84399999999999</c:v>
                </c:pt>
                <c:pt idx="54" formatCode="#,##0">
                  <c:v>106.84399999999999</c:v>
                </c:pt>
                <c:pt idx="55" formatCode="#,##0">
                  <c:v>110</c:v>
                </c:pt>
              </c:numCache>
            </c:numRef>
          </c:xVal>
          <c:yVal>
            <c:numRef>
              <c:f>CA_INF!$H$2:$H$57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2127380</c:v>
                </c:pt>
                <c:pt idx="2">
                  <c:v>4189350</c:v>
                </c:pt>
                <c:pt idx="3">
                  <c:v>6228710</c:v>
                </c:pt>
                <c:pt idx="4">
                  <c:v>8248930</c:v>
                </c:pt>
                <c:pt idx="5">
                  <c:v>10254100</c:v>
                </c:pt>
                <c:pt idx="6">
                  <c:v>10254100</c:v>
                </c:pt>
                <c:pt idx="7">
                  <c:v>10083000</c:v>
                </c:pt>
                <c:pt idx="8">
                  <c:v>10070900</c:v>
                </c:pt>
                <c:pt idx="9">
                  <c:v>10057600</c:v>
                </c:pt>
                <c:pt idx="10">
                  <c:v>10046700</c:v>
                </c:pt>
                <c:pt idx="11">
                  <c:v>10036300</c:v>
                </c:pt>
                <c:pt idx="12">
                  <c:v>10025600</c:v>
                </c:pt>
                <c:pt idx="13">
                  <c:v>10014900</c:v>
                </c:pt>
                <c:pt idx="14">
                  <c:v>10004400</c:v>
                </c:pt>
                <c:pt idx="15">
                  <c:v>9993830</c:v>
                </c:pt>
                <c:pt idx="16">
                  <c:v>9960390</c:v>
                </c:pt>
                <c:pt idx="17">
                  <c:v>9781730</c:v>
                </c:pt>
                <c:pt idx="18">
                  <c:v>9567220</c:v>
                </c:pt>
                <c:pt idx="19">
                  <c:v>9417600</c:v>
                </c:pt>
                <c:pt idx="20">
                  <c:v>9338150</c:v>
                </c:pt>
                <c:pt idx="21">
                  <c:v>9302720</c:v>
                </c:pt>
                <c:pt idx="22">
                  <c:v>9293130</c:v>
                </c:pt>
                <c:pt idx="23">
                  <c:v>9298390</c:v>
                </c:pt>
                <c:pt idx="24">
                  <c:v>9312000</c:v>
                </c:pt>
                <c:pt idx="25">
                  <c:v>9330040</c:v>
                </c:pt>
                <c:pt idx="26">
                  <c:v>9350240</c:v>
                </c:pt>
                <c:pt idx="27">
                  <c:v>9356500</c:v>
                </c:pt>
                <c:pt idx="28">
                  <c:v>9356500</c:v>
                </c:pt>
                <c:pt idx="29">
                  <c:v>6633000</c:v>
                </c:pt>
                <c:pt idx="30">
                  <c:v>4589010</c:v>
                </c:pt>
                <c:pt idx="31">
                  <c:v>2558910</c:v>
                </c:pt>
                <c:pt idx="32">
                  <c:v>540697</c:v>
                </c:pt>
                <c:pt idx="33">
                  <c:v>-1467390</c:v>
                </c:pt>
                <c:pt idx="34">
                  <c:v>-1467390</c:v>
                </c:pt>
                <c:pt idx="35">
                  <c:v>-1393730</c:v>
                </c:pt>
                <c:pt idx="36">
                  <c:v>-1379710</c:v>
                </c:pt>
                <c:pt idx="37">
                  <c:v>-1364250</c:v>
                </c:pt>
                <c:pt idx="38">
                  <c:v>-1350710</c:v>
                </c:pt>
                <c:pt idx="39">
                  <c:v>-1337730</c:v>
                </c:pt>
                <c:pt idx="40">
                  <c:v>-1324670</c:v>
                </c:pt>
                <c:pt idx="41">
                  <c:v>-1311670</c:v>
                </c:pt>
                <c:pt idx="42">
                  <c:v>-1298860</c:v>
                </c:pt>
                <c:pt idx="43">
                  <c:v>-1279750</c:v>
                </c:pt>
                <c:pt idx="44">
                  <c:v>-1161460</c:v>
                </c:pt>
                <c:pt idx="45">
                  <c:v>-1013860</c:v>
                </c:pt>
                <c:pt idx="46">
                  <c:v>-863131</c:v>
                </c:pt>
                <c:pt idx="47">
                  <c:v>-631862</c:v>
                </c:pt>
                <c:pt idx="48">
                  <c:v>-479322</c:v>
                </c:pt>
                <c:pt idx="49" formatCode="General">
                  <c:v>-382653</c:v>
                </c:pt>
                <c:pt idx="50" formatCode="General">
                  <c:v>-319848</c:v>
                </c:pt>
                <c:pt idx="51" formatCode="General">
                  <c:v>-277593</c:v>
                </c:pt>
                <c:pt idx="52" formatCode="General">
                  <c:v>-247846</c:v>
                </c:pt>
                <c:pt idx="53" formatCode="General">
                  <c:v>-225772</c:v>
                </c:pt>
                <c:pt idx="54" formatCode="General">
                  <c:v>-208470</c:v>
                </c:pt>
                <c:pt idx="55" formatCode="General">
                  <c:v>-198239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CC-4F61-B4D9-CDFBE8806F5D}"/>
            </c:ext>
          </c:extLst>
        </c:ser>
        <c:ser>
          <c:idx val="3"/>
          <c:order val="3"/>
          <c:tx>
            <c:v>CA_INF = 0.8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CA_INF!$J$2:$J$59</c:f>
              <c:numCache>
                <c:formatCode>General</c:formatCode>
                <c:ptCount val="5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5.5349599999999999</c:v>
                </c:pt>
                <c:pt idx="8">
                  <c:v>5.6684400000000004</c:v>
                </c:pt>
                <c:pt idx="9">
                  <c:v>5.80192</c:v>
                </c:pt>
                <c:pt idx="10">
                  <c:v>5.9354100000000001</c:v>
                </c:pt>
                <c:pt idx="11">
                  <c:v>6.0688899999999997</c:v>
                </c:pt>
                <c:pt idx="12">
                  <c:v>6.2023700000000002</c:v>
                </c:pt>
                <c:pt idx="13">
                  <c:v>6.3358600000000003</c:v>
                </c:pt>
                <c:pt idx="14">
                  <c:v>6.4693399999999999</c:v>
                </c:pt>
                <c:pt idx="15">
                  <c:v>6.6094999999999997</c:v>
                </c:pt>
                <c:pt idx="16">
                  <c:v>7.1643400000000002</c:v>
                </c:pt>
                <c:pt idx="17">
                  <c:v>9.5414100000000008</c:v>
                </c:pt>
                <c:pt idx="18">
                  <c:v>14.1023</c:v>
                </c:pt>
                <c:pt idx="19">
                  <c:v>19.1023</c:v>
                </c:pt>
                <c:pt idx="20">
                  <c:v>24.1023</c:v>
                </c:pt>
                <c:pt idx="21">
                  <c:v>29.1023</c:v>
                </c:pt>
                <c:pt idx="22">
                  <c:v>34.102200000000003</c:v>
                </c:pt>
                <c:pt idx="23">
                  <c:v>39.1023</c:v>
                </c:pt>
                <c:pt idx="24">
                  <c:v>44.1023</c:v>
                </c:pt>
                <c:pt idx="25">
                  <c:v>49.1023</c:v>
                </c:pt>
                <c:pt idx="26">
                  <c:v>54.1023</c:v>
                </c:pt>
                <c:pt idx="27">
                  <c:v>55</c:v>
                </c:pt>
                <c:pt idx="28">
                  <c:v>55</c:v>
                </c:pt>
                <c:pt idx="29">
                  <c:v>55.847299999999997</c:v>
                </c:pt>
                <c:pt idx="30">
                  <c:v>56.629100000000001</c:v>
                </c:pt>
                <c:pt idx="31">
                  <c:v>57.410899999999998</c:v>
                </c:pt>
                <c:pt idx="32">
                  <c:v>58.192700000000002</c:v>
                </c:pt>
                <c:pt idx="33">
                  <c:v>58.974600000000002</c:v>
                </c:pt>
                <c:pt idx="34">
                  <c:v>59.756399999999999</c:v>
                </c:pt>
                <c:pt idx="35">
                  <c:v>60</c:v>
                </c:pt>
                <c:pt idx="36">
                  <c:v>60</c:v>
                </c:pt>
                <c:pt idx="37">
                  <c:v>60.264400000000002</c:v>
                </c:pt>
                <c:pt idx="38">
                  <c:v>60.426299999999998</c:v>
                </c:pt>
                <c:pt idx="39">
                  <c:v>60.580100000000002</c:v>
                </c:pt>
                <c:pt idx="40">
                  <c:v>60.671199999999999</c:v>
                </c:pt>
                <c:pt idx="41">
                  <c:v>60.762300000000003</c:v>
                </c:pt>
                <c:pt idx="42">
                  <c:v>60.853299999999997</c:v>
                </c:pt>
                <c:pt idx="43">
                  <c:v>60.944400000000002</c:v>
                </c:pt>
                <c:pt idx="44">
                  <c:v>61.042900000000003</c:v>
                </c:pt>
                <c:pt idx="45">
                  <c:v>61.607799999999997</c:v>
                </c:pt>
                <c:pt idx="46">
                  <c:v>62.906500000000001</c:v>
                </c:pt>
                <c:pt idx="47">
                  <c:v>64.587800000000001</c:v>
                </c:pt>
                <c:pt idx="48">
                  <c:v>68.592200000000005</c:v>
                </c:pt>
                <c:pt idx="49">
                  <c:v>73.592200000000005</c:v>
                </c:pt>
                <c:pt idx="50">
                  <c:v>78.592200000000005</c:v>
                </c:pt>
                <c:pt idx="51">
                  <c:v>83.592200000000005</c:v>
                </c:pt>
                <c:pt idx="52">
                  <c:v>88.592200000000005</c:v>
                </c:pt>
                <c:pt idx="53">
                  <c:v>93.592200000000005</c:v>
                </c:pt>
                <c:pt idx="54">
                  <c:v>98.592200000000005</c:v>
                </c:pt>
                <c:pt idx="55">
                  <c:v>103.592</c:v>
                </c:pt>
                <c:pt idx="56">
                  <c:v>108.592</c:v>
                </c:pt>
                <c:pt idx="57">
                  <c:v>110</c:v>
                </c:pt>
              </c:numCache>
            </c:numRef>
          </c:xVal>
          <c:yVal>
            <c:numRef>
              <c:f>CA_INF!$K$2:$K$59</c:f>
              <c:numCache>
                <c:formatCode>0.00E+00</c:formatCode>
                <c:ptCount val="58"/>
                <c:pt idx="0" formatCode="General">
                  <c:v>0</c:v>
                </c:pt>
                <c:pt idx="1">
                  <c:v>2130660</c:v>
                </c:pt>
                <c:pt idx="2">
                  <c:v>4202870</c:v>
                </c:pt>
                <c:pt idx="3">
                  <c:v>6259170</c:v>
                </c:pt>
                <c:pt idx="4">
                  <c:v>8302810</c:v>
                </c:pt>
                <c:pt idx="5">
                  <c:v>10337700</c:v>
                </c:pt>
                <c:pt idx="6">
                  <c:v>10337700</c:v>
                </c:pt>
                <c:pt idx="7">
                  <c:v>10085500</c:v>
                </c:pt>
                <c:pt idx="8">
                  <c:v>10074400</c:v>
                </c:pt>
                <c:pt idx="9">
                  <c:v>10062500</c:v>
                </c:pt>
                <c:pt idx="10">
                  <c:v>10052200</c:v>
                </c:pt>
                <c:pt idx="11">
                  <c:v>10042300</c:v>
                </c:pt>
                <c:pt idx="12">
                  <c:v>10032400</c:v>
                </c:pt>
                <c:pt idx="13">
                  <c:v>10022500</c:v>
                </c:pt>
                <c:pt idx="14">
                  <c:v>10012800</c:v>
                </c:pt>
                <c:pt idx="15">
                  <c:v>10003000</c:v>
                </c:pt>
                <c:pt idx="16">
                  <c:v>9972520</c:v>
                </c:pt>
                <c:pt idx="17">
                  <c:v>9845640</c:v>
                </c:pt>
                <c:pt idx="18">
                  <c:v>9686710</c:v>
                </c:pt>
                <c:pt idx="19">
                  <c:v>9609040</c:v>
                </c:pt>
                <c:pt idx="20">
                  <c:v>9599770</c:v>
                </c:pt>
                <c:pt idx="21">
                  <c:v>9630080</c:v>
                </c:pt>
                <c:pt idx="22">
                  <c:v>9682250</c:v>
                </c:pt>
                <c:pt idx="23">
                  <c:v>9745760</c:v>
                </c:pt>
                <c:pt idx="24">
                  <c:v>9814310</c:v>
                </c:pt>
                <c:pt idx="25">
                  <c:v>9884280</c:v>
                </c:pt>
                <c:pt idx="26">
                  <c:v>9953600</c:v>
                </c:pt>
                <c:pt idx="27">
                  <c:v>9967280</c:v>
                </c:pt>
                <c:pt idx="28">
                  <c:v>9967280</c:v>
                </c:pt>
                <c:pt idx="29">
                  <c:v>6957110</c:v>
                </c:pt>
                <c:pt idx="30">
                  <c:v>5360890</c:v>
                </c:pt>
                <c:pt idx="31">
                  <c:v>3770840</c:v>
                </c:pt>
                <c:pt idx="32">
                  <c:v>2184230</c:v>
                </c:pt>
                <c:pt idx="33">
                  <c:v>600669</c:v>
                </c:pt>
                <c:pt idx="34">
                  <c:v>-981120</c:v>
                </c:pt>
                <c:pt idx="35">
                  <c:v>-1437800</c:v>
                </c:pt>
                <c:pt idx="36">
                  <c:v>-1437800</c:v>
                </c:pt>
                <c:pt idx="37">
                  <c:v>-1403120</c:v>
                </c:pt>
                <c:pt idx="38">
                  <c:v>-1384740</c:v>
                </c:pt>
                <c:pt idx="39">
                  <c:v>-1367160</c:v>
                </c:pt>
                <c:pt idx="40">
                  <c:v>-1356920</c:v>
                </c:pt>
                <c:pt idx="41">
                  <c:v>-1347100</c:v>
                </c:pt>
                <c:pt idx="42">
                  <c:v>-1337400</c:v>
                </c:pt>
                <c:pt idx="43">
                  <c:v>-1327840</c:v>
                </c:pt>
                <c:pt idx="44">
                  <c:v>-1318120</c:v>
                </c:pt>
                <c:pt idx="45">
                  <c:v>-1270550</c:v>
                </c:pt>
                <c:pt idx="46">
                  <c:v>-1151950</c:v>
                </c:pt>
                <c:pt idx="47">
                  <c:v>-1021440</c:v>
                </c:pt>
                <c:pt idx="48">
                  <c:v>-787150</c:v>
                </c:pt>
                <c:pt idx="49">
                  <c:v>-576697</c:v>
                </c:pt>
                <c:pt idx="50">
                  <c:v>-444893</c:v>
                </c:pt>
                <c:pt idx="51" formatCode="General">
                  <c:v>-360997</c:v>
                </c:pt>
                <c:pt idx="52" formatCode="General">
                  <c:v>-306066</c:v>
                </c:pt>
                <c:pt idx="53" formatCode="General">
                  <c:v>-268612</c:v>
                </c:pt>
                <c:pt idx="54" formatCode="General">
                  <c:v>-241714</c:v>
                </c:pt>
                <c:pt idx="55" formatCode="General">
                  <c:v>-221238</c:v>
                </c:pt>
                <c:pt idx="56" formatCode="General">
                  <c:v>-204737</c:v>
                </c:pt>
                <c:pt idx="57" formatCode="General">
                  <c:v>-200328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CC-4F61-B4D9-CDFBE8806F5D}"/>
            </c:ext>
          </c:extLst>
        </c:ser>
        <c:ser>
          <c:idx val="4"/>
          <c:order val="4"/>
          <c:tx>
            <c:v>CA_INF = 1.2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CA_INF!$M$2:$M$61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5.46997</c:v>
                </c:pt>
                <c:pt idx="8">
                  <c:v>5.5475500000000002</c:v>
                </c:pt>
                <c:pt idx="9">
                  <c:v>5.6226399999999996</c:v>
                </c:pt>
                <c:pt idx="10">
                  <c:v>5.6977200000000003</c:v>
                </c:pt>
                <c:pt idx="11">
                  <c:v>5.7728099999999998</c:v>
                </c:pt>
                <c:pt idx="12">
                  <c:v>5.8478899999999996</c:v>
                </c:pt>
                <c:pt idx="13">
                  <c:v>5.9362300000000001</c:v>
                </c:pt>
                <c:pt idx="14">
                  <c:v>6.3943599999999998</c:v>
                </c:pt>
                <c:pt idx="15">
                  <c:v>7.1460900000000001</c:v>
                </c:pt>
                <c:pt idx="16">
                  <c:v>9.5115800000000004</c:v>
                </c:pt>
                <c:pt idx="17">
                  <c:v>14.5116</c:v>
                </c:pt>
                <c:pt idx="18">
                  <c:v>19.511600000000001</c:v>
                </c:pt>
                <c:pt idx="19">
                  <c:v>24.511600000000001</c:v>
                </c:pt>
                <c:pt idx="20">
                  <c:v>29.511600000000001</c:v>
                </c:pt>
                <c:pt idx="21">
                  <c:v>34.511600000000001</c:v>
                </c:pt>
                <c:pt idx="22">
                  <c:v>39.511600000000001</c:v>
                </c:pt>
                <c:pt idx="23">
                  <c:v>44.511600000000001</c:v>
                </c:pt>
                <c:pt idx="24">
                  <c:v>49.511600000000001</c:v>
                </c:pt>
                <c:pt idx="25">
                  <c:v>54.511600000000001</c:v>
                </c:pt>
                <c:pt idx="26">
                  <c:v>55</c:v>
                </c:pt>
                <c:pt idx="27">
                  <c:v>55</c:v>
                </c:pt>
                <c:pt idx="28">
                  <c:v>55.443300000000001</c:v>
                </c:pt>
                <c:pt idx="29">
                  <c:v>55.8596</c:v>
                </c:pt>
                <c:pt idx="30">
                  <c:v>56.2759</c:v>
                </c:pt>
                <c:pt idx="31">
                  <c:v>56.6922</c:v>
                </c:pt>
                <c:pt idx="32">
                  <c:v>57.108499999999999</c:v>
                </c:pt>
                <c:pt idx="33">
                  <c:v>57.524799999999999</c:v>
                </c:pt>
                <c:pt idx="34">
                  <c:v>57.941200000000002</c:v>
                </c:pt>
                <c:pt idx="35">
                  <c:v>58.412100000000002</c:v>
                </c:pt>
                <c:pt idx="36">
                  <c:v>59.3934</c:v>
                </c:pt>
                <c:pt idx="37">
                  <c:v>60</c:v>
                </c:pt>
                <c:pt idx="38">
                  <c:v>60</c:v>
                </c:pt>
                <c:pt idx="39">
                  <c:v>60.212899999999998</c:v>
                </c:pt>
                <c:pt idx="40">
                  <c:v>60.347900000000003</c:v>
                </c:pt>
                <c:pt idx="41">
                  <c:v>60.482900000000001</c:v>
                </c:pt>
                <c:pt idx="42">
                  <c:v>60.617800000000003</c:v>
                </c:pt>
                <c:pt idx="43">
                  <c:v>60.752800000000001</c:v>
                </c:pt>
                <c:pt idx="44">
                  <c:v>60.887700000000002</c:v>
                </c:pt>
                <c:pt idx="45">
                  <c:v>61.0227</c:v>
                </c:pt>
                <c:pt idx="46">
                  <c:v>61.157699999999998</c:v>
                </c:pt>
                <c:pt idx="47">
                  <c:v>61.718600000000002</c:v>
                </c:pt>
                <c:pt idx="48">
                  <c:v>63.564700000000002</c:v>
                </c:pt>
                <c:pt idx="49">
                  <c:v>65.577699999999993</c:v>
                </c:pt>
                <c:pt idx="50">
                  <c:v>69.352400000000003</c:v>
                </c:pt>
                <c:pt idx="51">
                  <c:v>74.352400000000003</c:v>
                </c:pt>
                <c:pt idx="52">
                  <c:v>79.352400000000003</c:v>
                </c:pt>
                <c:pt idx="53">
                  <c:v>84.352400000000003</c:v>
                </c:pt>
                <c:pt idx="54">
                  <c:v>89.352400000000003</c:v>
                </c:pt>
                <c:pt idx="55">
                  <c:v>94.352400000000003</c:v>
                </c:pt>
                <c:pt idx="56">
                  <c:v>99.352400000000003</c:v>
                </c:pt>
                <c:pt idx="57">
                  <c:v>104.352</c:v>
                </c:pt>
                <c:pt idx="58">
                  <c:v>109.352</c:v>
                </c:pt>
                <c:pt idx="59">
                  <c:v>110</c:v>
                </c:pt>
              </c:numCache>
            </c:numRef>
          </c:xVal>
          <c:yVal>
            <c:numRef>
              <c:f>CA_INF!$N$2:$N$61</c:f>
              <c:numCache>
                <c:formatCode>0.00E+00</c:formatCode>
                <c:ptCount val="60"/>
                <c:pt idx="0" formatCode="General">
                  <c:v>0</c:v>
                </c:pt>
                <c:pt idx="1">
                  <c:v>2133950</c:v>
                </c:pt>
                <c:pt idx="2">
                  <c:v>4216400</c:v>
                </c:pt>
                <c:pt idx="3">
                  <c:v>6289630</c:v>
                </c:pt>
                <c:pt idx="4">
                  <c:v>8356670</c:v>
                </c:pt>
                <c:pt idx="5">
                  <c:v>10421200</c:v>
                </c:pt>
                <c:pt idx="6">
                  <c:v>10421200</c:v>
                </c:pt>
                <c:pt idx="7">
                  <c:v>10103900</c:v>
                </c:pt>
                <c:pt idx="8">
                  <c:v>10097100</c:v>
                </c:pt>
                <c:pt idx="9">
                  <c:v>10092200</c:v>
                </c:pt>
                <c:pt idx="10">
                  <c:v>10088100</c:v>
                </c:pt>
                <c:pt idx="11">
                  <c:v>10083200</c:v>
                </c:pt>
                <c:pt idx="12">
                  <c:v>10078500</c:v>
                </c:pt>
                <c:pt idx="13">
                  <c:v>10073500</c:v>
                </c:pt>
                <c:pt idx="14">
                  <c:v>10049600</c:v>
                </c:pt>
                <c:pt idx="15">
                  <c:v>10009200</c:v>
                </c:pt>
                <c:pt idx="16">
                  <c:v>9923950</c:v>
                </c:pt>
                <c:pt idx="17">
                  <c:v>9814850</c:v>
                </c:pt>
                <c:pt idx="18">
                  <c:v>9812090</c:v>
                </c:pt>
                <c:pt idx="19">
                  <c:v>9872300</c:v>
                </c:pt>
                <c:pt idx="20">
                  <c:v>9967760</c:v>
                </c:pt>
                <c:pt idx="21">
                  <c:v>10081200</c:v>
                </c:pt>
                <c:pt idx="22">
                  <c:v>10202500</c:v>
                </c:pt>
                <c:pt idx="23">
                  <c:v>10325500</c:v>
                </c:pt>
                <c:pt idx="24">
                  <c:v>10446900</c:v>
                </c:pt>
                <c:pt idx="25">
                  <c:v>10564900</c:v>
                </c:pt>
                <c:pt idx="26">
                  <c:v>10576500</c:v>
                </c:pt>
                <c:pt idx="27">
                  <c:v>10576500</c:v>
                </c:pt>
                <c:pt idx="28">
                  <c:v>7797010</c:v>
                </c:pt>
                <c:pt idx="29">
                  <c:v>6948560</c:v>
                </c:pt>
                <c:pt idx="30">
                  <c:v>6102300</c:v>
                </c:pt>
                <c:pt idx="31">
                  <c:v>5256530</c:v>
                </c:pt>
                <c:pt idx="32">
                  <c:v>4410670</c:v>
                </c:pt>
                <c:pt idx="33">
                  <c:v>3564480</c:v>
                </c:pt>
                <c:pt idx="34">
                  <c:v>2718210</c:v>
                </c:pt>
                <c:pt idx="35">
                  <c:v>1748640</c:v>
                </c:pt>
                <c:pt idx="36" formatCode="General">
                  <c:v>-266588</c:v>
                </c:pt>
                <c:pt idx="37">
                  <c:v>-1453430</c:v>
                </c:pt>
                <c:pt idx="38">
                  <c:v>-1453430</c:v>
                </c:pt>
                <c:pt idx="39">
                  <c:v>-1423950</c:v>
                </c:pt>
                <c:pt idx="40">
                  <c:v>-1408400</c:v>
                </c:pt>
                <c:pt idx="41">
                  <c:v>-1393430</c:v>
                </c:pt>
                <c:pt idx="42">
                  <c:v>-1378590</c:v>
                </c:pt>
                <c:pt idx="43">
                  <c:v>-1363910</c:v>
                </c:pt>
                <c:pt idx="44">
                  <c:v>-1349480</c:v>
                </c:pt>
                <c:pt idx="45">
                  <c:v>-1335270</c:v>
                </c:pt>
                <c:pt idx="46">
                  <c:v>-1321250</c:v>
                </c:pt>
                <c:pt idx="47">
                  <c:v>-1276230</c:v>
                </c:pt>
                <c:pt idx="48">
                  <c:v>-1114730</c:v>
                </c:pt>
                <c:pt idx="49" formatCode="General">
                  <c:v>-964463</c:v>
                </c:pt>
                <c:pt idx="50" formatCode="General">
                  <c:v>-756983</c:v>
                </c:pt>
                <c:pt idx="51" formatCode="General">
                  <c:v>-558163</c:v>
                </c:pt>
                <c:pt idx="52" formatCode="General">
                  <c:v>-433540</c:v>
                </c:pt>
                <c:pt idx="53" formatCode="General">
                  <c:v>-354245</c:v>
                </c:pt>
                <c:pt idx="54" formatCode="General">
                  <c:v>-302182</c:v>
                </c:pt>
                <c:pt idx="55" formatCode="General">
                  <c:v>-266445</c:v>
                </c:pt>
                <c:pt idx="56" formatCode="General">
                  <c:v>-240464</c:v>
                </c:pt>
                <c:pt idx="57" formatCode="General">
                  <c:v>-220358</c:v>
                </c:pt>
                <c:pt idx="58" formatCode="General">
                  <c:v>-203854</c:v>
                </c:pt>
                <c:pt idx="59" formatCode="General">
                  <c:v>-200858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CC-4F61-B4D9-CDFBE8806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553744"/>
        <c:axId val="1844067456"/>
      </c:scatterChart>
      <c:valAx>
        <c:axId val="19385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40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44067456"/>
        <c:crosses val="autoZero"/>
        <c:crossBetween val="midCat"/>
      </c:valAx>
      <c:valAx>
        <c:axId val="1844067456"/>
        <c:scaling>
          <c:orientation val="minMax"/>
          <c:min val="-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2400"/>
                  <a:t>S22 (Pa)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3855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 = 0.01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r_ReactionTerm!$A$2:$A$57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 formatCode="#,##0">
                  <c:v>5.4161599999999996</c:v>
                </c:pt>
                <c:pt idx="8" formatCode="#,##0">
                  <c:v>5.5364399999999998</c:v>
                </c:pt>
                <c:pt idx="9" formatCode="#,##0">
                  <c:v>5.6528400000000003</c:v>
                </c:pt>
                <c:pt idx="10" formatCode="#,##0">
                  <c:v>5.7692300000000003</c:v>
                </c:pt>
                <c:pt idx="11" formatCode="#,##0">
                  <c:v>5.8856299999999999</c:v>
                </c:pt>
                <c:pt idx="12" formatCode="#,##0">
                  <c:v>6.0020300000000004</c:v>
                </c:pt>
                <c:pt idx="13" formatCode="#,##0">
                  <c:v>6.11843</c:v>
                </c:pt>
                <c:pt idx="14" formatCode="#,##0">
                  <c:v>6.2348299999999997</c:v>
                </c:pt>
                <c:pt idx="15" formatCode="#,##0">
                  <c:v>6.3570399999999996</c:v>
                </c:pt>
                <c:pt idx="16" formatCode="#,##0">
                  <c:v>6.8408699999999998</c:v>
                </c:pt>
                <c:pt idx="17" formatCode="#,##0">
                  <c:v>9.5574600000000007</c:v>
                </c:pt>
                <c:pt idx="18" formatCode="#,##0">
                  <c:v>13.6927</c:v>
                </c:pt>
                <c:pt idx="19" formatCode="#,##0">
                  <c:v>18.692699999999999</c:v>
                </c:pt>
                <c:pt idx="20" formatCode="#,##0">
                  <c:v>23.692699999999999</c:v>
                </c:pt>
                <c:pt idx="21" formatCode="#,##0">
                  <c:v>28.692699999999999</c:v>
                </c:pt>
                <c:pt idx="22" formatCode="#,##0">
                  <c:v>33.692700000000002</c:v>
                </c:pt>
                <c:pt idx="23" formatCode="#,##0">
                  <c:v>38.692700000000002</c:v>
                </c:pt>
                <c:pt idx="24" formatCode="#,##0">
                  <c:v>43.692700000000002</c:v>
                </c:pt>
                <c:pt idx="25" formatCode="#,##0">
                  <c:v>48.692700000000002</c:v>
                </c:pt>
                <c:pt idx="26" formatCode="#,##0">
                  <c:v>53.692700000000002</c:v>
                </c:pt>
                <c:pt idx="27">
                  <c:v>55</c:v>
                </c:pt>
                <c:pt idx="28">
                  <c:v>55</c:v>
                </c:pt>
                <c:pt idx="29" formatCode="#,##0">
                  <c:v>56</c:v>
                </c:pt>
                <c:pt idx="30" formatCode="#,##0">
                  <c:v>57</c:v>
                </c:pt>
                <c:pt idx="31" formatCode="#,##0">
                  <c:v>58</c:v>
                </c:pt>
                <c:pt idx="32" formatCode="#,##0">
                  <c:v>59</c:v>
                </c:pt>
                <c:pt idx="33" formatCode="#,##0">
                  <c:v>60</c:v>
                </c:pt>
                <c:pt idx="34" formatCode="#,##0">
                  <c:v>60</c:v>
                </c:pt>
                <c:pt idx="35" formatCode="#,##0">
                  <c:v>60.205199999999998</c:v>
                </c:pt>
                <c:pt idx="36">
                  <c:v>60.3292</c:v>
                </c:pt>
                <c:pt idx="37">
                  <c:v>60.453200000000002</c:v>
                </c:pt>
                <c:pt idx="38" formatCode="#,##0">
                  <c:v>60.577100000000002</c:v>
                </c:pt>
                <c:pt idx="39" formatCode="#,##0">
                  <c:v>60.701099999999997</c:v>
                </c:pt>
                <c:pt idx="40" formatCode="#,##0">
                  <c:v>60.825099999999999</c:v>
                </c:pt>
                <c:pt idx="41" formatCode="#,##0">
                  <c:v>60.949100000000001</c:v>
                </c:pt>
                <c:pt idx="42" formatCode="#,##0">
                  <c:v>61.073</c:v>
                </c:pt>
                <c:pt idx="43" formatCode="#,##0">
                  <c:v>61.2971</c:v>
                </c:pt>
                <c:pt idx="44" formatCode="#,##0">
                  <c:v>62.684199999999997</c:v>
                </c:pt>
                <c:pt idx="45" formatCode="#,##0">
                  <c:v>64.488200000000006</c:v>
                </c:pt>
                <c:pt idx="46" formatCode="#,##0">
                  <c:v>66.903899999999993</c:v>
                </c:pt>
                <c:pt idx="47" formatCode="#,##0">
                  <c:v>71.844300000000004</c:v>
                </c:pt>
                <c:pt idx="48" formatCode="#,##0">
                  <c:v>76.844300000000004</c:v>
                </c:pt>
                <c:pt idx="49" formatCode="#,##0">
                  <c:v>81.844300000000004</c:v>
                </c:pt>
                <c:pt idx="50" formatCode="#,##0">
                  <c:v>86.844300000000004</c:v>
                </c:pt>
                <c:pt idx="51" formatCode="#,##0">
                  <c:v>91.844300000000004</c:v>
                </c:pt>
                <c:pt idx="52" formatCode="#,##0">
                  <c:v>96.844300000000004</c:v>
                </c:pt>
                <c:pt idx="53" formatCode="#,##0">
                  <c:v>101.84399999999999</c:v>
                </c:pt>
                <c:pt idx="54" formatCode="#,##0">
                  <c:v>106.84399999999999</c:v>
                </c:pt>
                <c:pt idx="55" formatCode="#,##0">
                  <c:v>110</c:v>
                </c:pt>
              </c:numCache>
            </c:numRef>
          </c:xVal>
          <c:yVal>
            <c:numRef>
              <c:f>r_ReactionTerm!$B$2:$B$57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2127380</c:v>
                </c:pt>
                <c:pt idx="2">
                  <c:v>4189350</c:v>
                </c:pt>
                <c:pt idx="3">
                  <c:v>6228710</c:v>
                </c:pt>
                <c:pt idx="4">
                  <c:v>8248930</c:v>
                </c:pt>
                <c:pt idx="5">
                  <c:v>10254100</c:v>
                </c:pt>
                <c:pt idx="6">
                  <c:v>10254100</c:v>
                </c:pt>
                <c:pt idx="7">
                  <c:v>10083000</c:v>
                </c:pt>
                <c:pt idx="8">
                  <c:v>10070900</c:v>
                </c:pt>
                <c:pt idx="9">
                  <c:v>10057600</c:v>
                </c:pt>
                <c:pt idx="10">
                  <c:v>10046700</c:v>
                </c:pt>
                <c:pt idx="11">
                  <c:v>10036300</c:v>
                </c:pt>
                <c:pt idx="12">
                  <c:v>10025600</c:v>
                </c:pt>
                <c:pt idx="13">
                  <c:v>10014900</c:v>
                </c:pt>
                <c:pt idx="14">
                  <c:v>10004400</c:v>
                </c:pt>
                <c:pt idx="15">
                  <c:v>9993830</c:v>
                </c:pt>
                <c:pt idx="16">
                  <c:v>9960390</c:v>
                </c:pt>
                <c:pt idx="17">
                  <c:v>9781730</c:v>
                </c:pt>
                <c:pt idx="18">
                  <c:v>9567220</c:v>
                </c:pt>
                <c:pt idx="19">
                  <c:v>9417600</c:v>
                </c:pt>
                <c:pt idx="20">
                  <c:v>9338150</c:v>
                </c:pt>
                <c:pt idx="21">
                  <c:v>9302720</c:v>
                </c:pt>
                <c:pt idx="22">
                  <c:v>9293130</c:v>
                </c:pt>
                <c:pt idx="23">
                  <c:v>9298390</c:v>
                </c:pt>
                <c:pt idx="24">
                  <c:v>9312000</c:v>
                </c:pt>
                <c:pt idx="25">
                  <c:v>9330040</c:v>
                </c:pt>
                <c:pt idx="26">
                  <c:v>9350240</c:v>
                </c:pt>
                <c:pt idx="27">
                  <c:v>9356500</c:v>
                </c:pt>
                <c:pt idx="28">
                  <c:v>9356500</c:v>
                </c:pt>
                <c:pt idx="29">
                  <c:v>6633000</c:v>
                </c:pt>
                <c:pt idx="30">
                  <c:v>4589010</c:v>
                </c:pt>
                <c:pt idx="31">
                  <c:v>2558910</c:v>
                </c:pt>
                <c:pt idx="32">
                  <c:v>540697</c:v>
                </c:pt>
                <c:pt idx="33">
                  <c:v>-1467390</c:v>
                </c:pt>
                <c:pt idx="34">
                  <c:v>-1467390</c:v>
                </c:pt>
                <c:pt idx="35">
                  <c:v>-1393730</c:v>
                </c:pt>
                <c:pt idx="36">
                  <c:v>-1379710</c:v>
                </c:pt>
                <c:pt idx="37">
                  <c:v>-1364250</c:v>
                </c:pt>
                <c:pt idx="38">
                  <c:v>-1350710</c:v>
                </c:pt>
                <c:pt idx="39">
                  <c:v>-1337730</c:v>
                </c:pt>
                <c:pt idx="40">
                  <c:v>-1324670</c:v>
                </c:pt>
                <c:pt idx="41">
                  <c:v>-1311670</c:v>
                </c:pt>
                <c:pt idx="42">
                  <c:v>-1298860</c:v>
                </c:pt>
                <c:pt idx="43">
                  <c:v>-1279750</c:v>
                </c:pt>
                <c:pt idx="44">
                  <c:v>-1161460</c:v>
                </c:pt>
                <c:pt idx="45">
                  <c:v>-1013860</c:v>
                </c:pt>
                <c:pt idx="46">
                  <c:v>-863131</c:v>
                </c:pt>
                <c:pt idx="47">
                  <c:v>-631862</c:v>
                </c:pt>
                <c:pt idx="48">
                  <c:v>-479322</c:v>
                </c:pt>
                <c:pt idx="49" formatCode="General">
                  <c:v>-382653</c:v>
                </c:pt>
                <c:pt idx="50" formatCode="General">
                  <c:v>-319848</c:v>
                </c:pt>
                <c:pt idx="51" formatCode="General">
                  <c:v>-277593</c:v>
                </c:pt>
                <c:pt idx="52" formatCode="General">
                  <c:v>-247846</c:v>
                </c:pt>
                <c:pt idx="53" formatCode="General">
                  <c:v>-225772</c:v>
                </c:pt>
                <c:pt idx="54" formatCode="General">
                  <c:v>-208470</c:v>
                </c:pt>
                <c:pt idx="55" formatCode="General">
                  <c:v>-198239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9-4FD3-AC40-9E37EAC5B913}"/>
            </c:ext>
          </c:extLst>
        </c:ser>
        <c:ser>
          <c:idx val="1"/>
          <c:order val="1"/>
          <c:tx>
            <c:v>r = 0.04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r_ReactionTerm!$D$2:$D$62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5.46997</c:v>
                </c:pt>
                <c:pt idx="8">
                  <c:v>5.5450499999999998</c:v>
                </c:pt>
                <c:pt idx="9">
                  <c:v>5.6013599999999997</c:v>
                </c:pt>
                <c:pt idx="10">
                  <c:v>5.65768</c:v>
                </c:pt>
                <c:pt idx="11">
                  <c:v>5.7139899999999999</c:v>
                </c:pt>
                <c:pt idx="12">
                  <c:v>5.7702999999999998</c:v>
                </c:pt>
                <c:pt idx="13">
                  <c:v>5.8266200000000001</c:v>
                </c:pt>
                <c:pt idx="14">
                  <c:v>5.9153599999999997</c:v>
                </c:pt>
                <c:pt idx="15">
                  <c:v>6.6296999999999997</c:v>
                </c:pt>
                <c:pt idx="16">
                  <c:v>10.771599999999999</c:v>
                </c:pt>
                <c:pt idx="17">
                  <c:v>15.771599999999999</c:v>
                </c:pt>
                <c:pt idx="18">
                  <c:v>20.771599999999999</c:v>
                </c:pt>
                <c:pt idx="19">
                  <c:v>25.771599999999999</c:v>
                </c:pt>
                <c:pt idx="20">
                  <c:v>30.771599999999999</c:v>
                </c:pt>
                <c:pt idx="21">
                  <c:v>35.771599999999999</c:v>
                </c:pt>
                <c:pt idx="22">
                  <c:v>40.771599999999999</c:v>
                </c:pt>
                <c:pt idx="23">
                  <c:v>45.771599999999999</c:v>
                </c:pt>
                <c:pt idx="24">
                  <c:v>50.771599999999999</c:v>
                </c:pt>
                <c:pt idx="25">
                  <c:v>55</c:v>
                </c:pt>
                <c:pt idx="26">
                  <c:v>55</c:v>
                </c:pt>
                <c:pt idx="27">
                  <c:v>55.3673</c:v>
                </c:pt>
                <c:pt idx="28">
                  <c:v>55.682200000000002</c:v>
                </c:pt>
                <c:pt idx="29">
                  <c:v>55.997100000000003</c:v>
                </c:pt>
                <c:pt idx="30">
                  <c:v>56.311999999999998</c:v>
                </c:pt>
                <c:pt idx="31">
                  <c:v>56.626899999999999</c:v>
                </c:pt>
                <c:pt idx="32">
                  <c:v>56.941800000000001</c:v>
                </c:pt>
                <c:pt idx="33">
                  <c:v>57.3</c:v>
                </c:pt>
                <c:pt idx="34">
                  <c:v>58.183599999999998</c:v>
                </c:pt>
                <c:pt idx="35">
                  <c:v>59.183599999999998</c:v>
                </c:pt>
                <c:pt idx="36">
                  <c:v>60</c:v>
                </c:pt>
                <c:pt idx="37">
                  <c:v>60</c:v>
                </c:pt>
                <c:pt idx="38">
                  <c:v>60.201300000000003</c:v>
                </c:pt>
                <c:pt idx="39">
                  <c:v>60.3645</c:v>
                </c:pt>
                <c:pt idx="40">
                  <c:v>60.527700000000003</c:v>
                </c:pt>
                <c:pt idx="41">
                  <c:v>60.658200000000001</c:v>
                </c:pt>
                <c:pt idx="42">
                  <c:v>60.7806</c:v>
                </c:pt>
                <c:pt idx="43">
                  <c:v>60.902999999999999</c:v>
                </c:pt>
                <c:pt idx="44">
                  <c:v>61.025399999999998</c:v>
                </c:pt>
                <c:pt idx="45">
                  <c:v>61.147799999999997</c:v>
                </c:pt>
                <c:pt idx="46">
                  <c:v>61.369</c:v>
                </c:pt>
                <c:pt idx="47">
                  <c:v>62.667299999999997</c:v>
                </c:pt>
                <c:pt idx="48">
                  <c:v>64.448499999999996</c:v>
                </c:pt>
                <c:pt idx="49">
                  <c:v>67.090199999999996</c:v>
                </c:pt>
                <c:pt idx="50">
                  <c:v>72.090199999999996</c:v>
                </c:pt>
                <c:pt idx="51">
                  <c:v>77.090199999999996</c:v>
                </c:pt>
                <c:pt idx="52">
                  <c:v>82.090199999999996</c:v>
                </c:pt>
                <c:pt idx="53">
                  <c:v>87.090199999999996</c:v>
                </c:pt>
                <c:pt idx="54">
                  <c:v>92.090199999999996</c:v>
                </c:pt>
                <c:pt idx="55">
                  <c:v>97.090199999999996</c:v>
                </c:pt>
                <c:pt idx="56">
                  <c:v>102.09</c:v>
                </c:pt>
                <c:pt idx="57">
                  <c:v>107.09</c:v>
                </c:pt>
                <c:pt idx="58">
                  <c:v>110</c:v>
                </c:pt>
                <c:pt idx="59">
                  <c:v>109.21599999999999</c:v>
                </c:pt>
                <c:pt idx="60">
                  <c:v>110</c:v>
                </c:pt>
              </c:numCache>
            </c:numRef>
          </c:xVal>
          <c:yVal>
            <c:numRef>
              <c:f>r_ReactionTerm!$E$2:$E$62</c:f>
              <c:numCache>
                <c:formatCode>0.00E+00</c:formatCode>
                <c:ptCount val="61"/>
                <c:pt idx="0" formatCode="General">
                  <c:v>0</c:v>
                </c:pt>
                <c:pt idx="1">
                  <c:v>2137060</c:v>
                </c:pt>
                <c:pt idx="2">
                  <c:v>4228460</c:v>
                </c:pt>
                <c:pt idx="3">
                  <c:v>6315110</c:v>
                </c:pt>
                <c:pt idx="4">
                  <c:v>8398810</c:v>
                </c:pt>
                <c:pt idx="5">
                  <c:v>10482100</c:v>
                </c:pt>
                <c:pt idx="6">
                  <c:v>10482100</c:v>
                </c:pt>
                <c:pt idx="7">
                  <c:v>10115800</c:v>
                </c:pt>
                <c:pt idx="8">
                  <c:v>10110600</c:v>
                </c:pt>
                <c:pt idx="9">
                  <c:v>10108000</c:v>
                </c:pt>
                <c:pt idx="10">
                  <c:v>10105500</c:v>
                </c:pt>
                <c:pt idx="11">
                  <c:v>10102800</c:v>
                </c:pt>
                <c:pt idx="12">
                  <c:v>10099900</c:v>
                </c:pt>
                <c:pt idx="13">
                  <c:v>10097200</c:v>
                </c:pt>
                <c:pt idx="14">
                  <c:v>10093400</c:v>
                </c:pt>
                <c:pt idx="15">
                  <c:v>10067400</c:v>
                </c:pt>
                <c:pt idx="16">
                  <c:v>9943760</c:v>
                </c:pt>
                <c:pt idx="17">
                  <c:v>9876610</c:v>
                </c:pt>
                <c:pt idx="18">
                  <c:v>9873760</c:v>
                </c:pt>
                <c:pt idx="19">
                  <c:v>9902020</c:v>
                </c:pt>
                <c:pt idx="20">
                  <c:v>9942150</c:v>
                </c:pt>
                <c:pt idx="21">
                  <c:v>9983520</c:v>
                </c:pt>
                <c:pt idx="22">
                  <c:v>10020700</c:v>
                </c:pt>
                <c:pt idx="23">
                  <c:v>10051600</c:v>
                </c:pt>
                <c:pt idx="24">
                  <c:v>10075700</c:v>
                </c:pt>
                <c:pt idx="25">
                  <c:v>10091900</c:v>
                </c:pt>
                <c:pt idx="26">
                  <c:v>10091900</c:v>
                </c:pt>
                <c:pt idx="27">
                  <c:v>7965560</c:v>
                </c:pt>
                <c:pt idx="28">
                  <c:v>7327570</c:v>
                </c:pt>
                <c:pt idx="29">
                  <c:v>6689920</c:v>
                </c:pt>
                <c:pt idx="30">
                  <c:v>6052070</c:v>
                </c:pt>
                <c:pt idx="31">
                  <c:v>5413260</c:v>
                </c:pt>
                <c:pt idx="32">
                  <c:v>4773880</c:v>
                </c:pt>
                <c:pt idx="33">
                  <c:v>4036860</c:v>
                </c:pt>
                <c:pt idx="34">
                  <c:v>2211530</c:v>
                </c:pt>
                <c:pt idx="35">
                  <c:v>169174</c:v>
                </c:pt>
                <c:pt idx="36">
                  <c:v>-1459340</c:v>
                </c:pt>
                <c:pt idx="37">
                  <c:v>-1459340</c:v>
                </c:pt>
                <c:pt idx="38">
                  <c:v>-1425760</c:v>
                </c:pt>
                <c:pt idx="39">
                  <c:v>-1406830</c:v>
                </c:pt>
                <c:pt idx="40">
                  <c:v>-1388740</c:v>
                </c:pt>
                <c:pt idx="41">
                  <c:v>-1374070</c:v>
                </c:pt>
                <c:pt idx="42">
                  <c:v>-1360800</c:v>
                </c:pt>
                <c:pt idx="43">
                  <c:v>-1347690</c:v>
                </c:pt>
                <c:pt idx="44">
                  <c:v>-1334780</c:v>
                </c:pt>
                <c:pt idx="45">
                  <c:v>-1322040</c:v>
                </c:pt>
                <c:pt idx="46">
                  <c:v>-1302970</c:v>
                </c:pt>
                <c:pt idx="47">
                  <c:v>-1190990</c:v>
                </c:pt>
                <c:pt idx="48">
                  <c:v>-1041000</c:v>
                </c:pt>
                <c:pt idx="49">
                  <c:v>-876278</c:v>
                </c:pt>
                <c:pt idx="50" formatCode="General">
                  <c:v>-633487</c:v>
                </c:pt>
                <c:pt idx="51" formatCode="General">
                  <c:v>-479714</c:v>
                </c:pt>
                <c:pt idx="52" formatCode="General">
                  <c:v>-383190</c:v>
                </c:pt>
                <c:pt idx="53" formatCode="General">
                  <c:v>-321164</c:v>
                </c:pt>
                <c:pt idx="54" formatCode="General">
                  <c:v>-279678</c:v>
                </c:pt>
                <c:pt idx="55" formatCode="General">
                  <c:v>-250420</c:v>
                </c:pt>
                <c:pt idx="56" formatCode="General">
                  <c:v>-228492</c:v>
                </c:pt>
                <c:pt idx="57" formatCode="General">
                  <c:v>-211036</c:v>
                </c:pt>
                <c:pt idx="58" formatCode="General">
                  <c:v>-201988</c:v>
                </c:pt>
                <c:pt idx="59" formatCode="General">
                  <c:v>-205379</c:v>
                </c:pt>
                <c:pt idx="60" formatCode="General">
                  <c:v>-202459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C9-4FD3-AC40-9E37EAC5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62528"/>
        <c:axId val="534170688"/>
      </c:scatterChart>
      <c:valAx>
        <c:axId val="5341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4170688"/>
        <c:crosses val="autoZero"/>
        <c:crossBetween val="midCat"/>
      </c:valAx>
      <c:valAx>
        <c:axId val="5341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416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 = 0.5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 = Scaling Factor'!$D$2:$D$57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 formatCode="#,##0">
                  <c:v>5.4161599999999996</c:v>
                </c:pt>
                <c:pt idx="8" formatCode="#,##0">
                  <c:v>5.5364399999999998</c:v>
                </c:pt>
                <c:pt idx="9" formatCode="#,##0">
                  <c:v>5.6528400000000003</c:v>
                </c:pt>
                <c:pt idx="10" formatCode="#,##0">
                  <c:v>5.7692300000000003</c:v>
                </c:pt>
                <c:pt idx="11" formatCode="#,##0">
                  <c:v>5.8856299999999999</c:v>
                </c:pt>
                <c:pt idx="12" formatCode="#,##0">
                  <c:v>6.0020300000000004</c:v>
                </c:pt>
                <c:pt idx="13" formatCode="#,##0">
                  <c:v>6.11843</c:v>
                </c:pt>
                <c:pt idx="14" formatCode="#,##0">
                  <c:v>6.2348299999999997</c:v>
                </c:pt>
                <c:pt idx="15" formatCode="#,##0">
                  <c:v>6.3570399999999996</c:v>
                </c:pt>
                <c:pt idx="16" formatCode="#,##0">
                  <c:v>6.8408699999999998</c:v>
                </c:pt>
                <c:pt idx="17" formatCode="#,##0">
                  <c:v>9.5574600000000007</c:v>
                </c:pt>
                <c:pt idx="18" formatCode="#,##0">
                  <c:v>13.6927</c:v>
                </c:pt>
                <c:pt idx="19" formatCode="#,##0">
                  <c:v>18.692699999999999</c:v>
                </c:pt>
                <c:pt idx="20" formatCode="#,##0">
                  <c:v>23.692699999999999</c:v>
                </c:pt>
                <c:pt idx="21" formatCode="#,##0">
                  <c:v>28.692699999999999</c:v>
                </c:pt>
                <c:pt idx="22" formatCode="#,##0">
                  <c:v>33.692700000000002</c:v>
                </c:pt>
                <c:pt idx="23" formatCode="#,##0">
                  <c:v>38.692700000000002</c:v>
                </c:pt>
                <c:pt idx="24" formatCode="#,##0">
                  <c:v>43.692700000000002</c:v>
                </c:pt>
                <c:pt idx="25" formatCode="#,##0">
                  <c:v>48.692700000000002</c:v>
                </c:pt>
                <c:pt idx="26" formatCode="#,##0">
                  <c:v>53.692700000000002</c:v>
                </c:pt>
                <c:pt idx="27">
                  <c:v>55</c:v>
                </c:pt>
                <c:pt idx="28">
                  <c:v>55</c:v>
                </c:pt>
                <c:pt idx="29" formatCode="#,##0">
                  <c:v>56</c:v>
                </c:pt>
                <c:pt idx="30" formatCode="#,##0">
                  <c:v>57</c:v>
                </c:pt>
                <c:pt idx="31" formatCode="#,##0">
                  <c:v>58</c:v>
                </c:pt>
                <c:pt idx="32" formatCode="#,##0">
                  <c:v>59</c:v>
                </c:pt>
                <c:pt idx="33" formatCode="#,##0">
                  <c:v>60</c:v>
                </c:pt>
                <c:pt idx="34" formatCode="#,##0">
                  <c:v>60</c:v>
                </c:pt>
                <c:pt idx="35" formatCode="#,##0">
                  <c:v>60.205199999999998</c:v>
                </c:pt>
                <c:pt idx="36">
                  <c:v>60.3292</c:v>
                </c:pt>
                <c:pt idx="37">
                  <c:v>60.453200000000002</c:v>
                </c:pt>
                <c:pt idx="38" formatCode="#,##0">
                  <c:v>60.577100000000002</c:v>
                </c:pt>
                <c:pt idx="39" formatCode="#,##0">
                  <c:v>60.701099999999997</c:v>
                </c:pt>
                <c:pt idx="40" formatCode="#,##0">
                  <c:v>60.825099999999999</c:v>
                </c:pt>
                <c:pt idx="41" formatCode="#,##0">
                  <c:v>60.949100000000001</c:v>
                </c:pt>
                <c:pt idx="42" formatCode="#,##0">
                  <c:v>61.073</c:v>
                </c:pt>
                <c:pt idx="43" formatCode="#,##0">
                  <c:v>61.2971</c:v>
                </c:pt>
                <c:pt idx="44" formatCode="#,##0">
                  <c:v>62.684199999999997</c:v>
                </c:pt>
                <c:pt idx="45" formatCode="#,##0">
                  <c:v>64.488200000000006</c:v>
                </c:pt>
                <c:pt idx="46" formatCode="#,##0">
                  <c:v>66.903899999999993</c:v>
                </c:pt>
                <c:pt idx="47" formatCode="#,##0">
                  <c:v>71.844300000000004</c:v>
                </c:pt>
                <c:pt idx="48" formatCode="#,##0">
                  <c:v>76.844300000000004</c:v>
                </c:pt>
                <c:pt idx="49" formatCode="#,##0">
                  <c:v>81.844300000000004</c:v>
                </c:pt>
                <c:pt idx="50" formatCode="#,##0">
                  <c:v>86.844300000000004</c:v>
                </c:pt>
                <c:pt idx="51" formatCode="#,##0">
                  <c:v>91.844300000000004</c:v>
                </c:pt>
                <c:pt idx="52" formatCode="#,##0">
                  <c:v>96.844300000000004</c:v>
                </c:pt>
                <c:pt idx="53" formatCode="#,##0">
                  <c:v>101.84399999999999</c:v>
                </c:pt>
                <c:pt idx="54" formatCode="#,##0">
                  <c:v>106.84399999999999</c:v>
                </c:pt>
                <c:pt idx="55" formatCode="#,##0">
                  <c:v>110</c:v>
                </c:pt>
              </c:numCache>
            </c:numRef>
          </c:xVal>
          <c:yVal>
            <c:numRef>
              <c:f>'K = Scaling Factor'!$E$2:$E$57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2127380</c:v>
                </c:pt>
                <c:pt idx="2">
                  <c:v>4189350</c:v>
                </c:pt>
                <c:pt idx="3">
                  <c:v>6228710</c:v>
                </c:pt>
                <c:pt idx="4">
                  <c:v>8248930</c:v>
                </c:pt>
                <c:pt idx="5">
                  <c:v>10254100</c:v>
                </c:pt>
                <c:pt idx="6">
                  <c:v>10254100</c:v>
                </c:pt>
                <c:pt idx="7">
                  <c:v>10083000</c:v>
                </c:pt>
                <c:pt idx="8">
                  <c:v>10070900</c:v>
                </c:pt>
                <c:pt idx="9">
                  <c:v>10057600</c:v>
                </c:pt>
                <c:pt idx="10">
                  <c:v>10046700</c:v>
                </c:pt>
                <c:pt idx="11">
                  <c:v>10036300</c:v>
                </c:pt>
                <c:pt idx="12">
                  <c:v>10025600</c:v>
                </c:pt>
                <c:pt idx="13">
                  <c:v>10014900</c:v>
                </c:pt>
                <c:pt idx="14">
                  <c:v>10004400</c:v>
                </c:pt>
                <c:pt idx="15">
                  <c:v>9993830</c:v>
                </c:pt>
                <c:pt idx="16">
                  <c:v>9960390</c:v>
                </c:pt>
                <c:pt idx="17">
                  <c:v>9781730</c:v>
                </c:pt>
                <c:pt idx="18">
                  <c:v>9567220</c:v>
                </c:pt>
                <c:pt idx="19">
                  <c:v>9417600</c:v>
                </c:pt>
                <c:pt idx="20">
                  <c:v>9338150</c:v>
                </c:pt>
                <c:pt idx="21">
                  <c:v>9302720</c:v>
                </c:pt>
                <c:pt idx="22">
                  <c:v>9293130</c:v>
                </c:pt>
                <c:pt idx="23">
                  <c:v>9298390</c:v>
                </c:pt>
                <c:pt idx="24">
                  <c:v>9312000</c:v>
                </c:pt>
                <c:pt idx="25">
                  <c:v>9330040</c:v>
                </c:pt>
                <c:pt idx="26">
                  <c:v>9350240</c:v>
                </c:pt>
                <c:pt idx="27">
                  <c:v>9356500</c:v>
                </c:pt>
                <c:pt idx="28">
                  <c:v>9356500</c:v>
                </c:pt>
                <c:pt idx="29">
                  <c:v>6633000</c:v>
                </c:pt>
                <c:pt idx="30">
                  <c:v>4589010</c:v>
                </c:pt>
                <c:pt idx="31">
                  <c:v>2558910</c:v>
                </c:pt>
                <c:pt idx="32">
                  <c:v>540697</c:v>
                </c:pt>
                <c:pt idx="33">
                  <c:v>-1467390</c:v>
                </c:pt>
                <c:pt idx="34">
                  <c:v>-1467390</c:v>
                </c:pt>
                <c:pt idx="35">
                  <c:v>-1393730</c:v>
                </c:pt>
                <c:pt idx="36">
                  <c:v>-1379710</c:v>
                </c:pt>
                <c:pt idx="37">
                  <c:v>-1364250</c:v>
                </c:pt>
                <c:pt idx="38">
                  <c:v>-1350710</c:v>
                </c:pt>
                <c:pt idx="39">
                  <c:v>-1337730</c:v>
                </c:pt>
                <c:pt idx="40">
                  <c:v>-1324670</c:v>
                </c:pt>
                <c:pt idx="41">
                  <c:v>-1311670</c:v>
                </c:pt>
                <c:pt idx="42">
                  <c:v>-1298860</c:v>
                </c:pt>
                <c:pt idx="43">
                  <c:v>-1279750</c:v>
                </c:pt>
                <c:pt idx="44">
                  <c:v>-1161460</c:v>
                </c:pt>
                <c:pt idx="45">
                  <c:v>-1013860</c:v>
                </c:pt>
                <c:pt idx="46">
                  <c:v>-863131</c:v>
                </c:pt>
                <c:pt idx="47">
                  <c:v>-631862</c:v>
                </c:pt>
                <c:pt idx="48">
                  <c:v>-479322</c:v>
                </c:pt>
                <c:pt idx="49" formatCode="General">
                  <c:v>-382653</c:v>
                </c:pt>
                <c:pt idx="50" formatCode="General">
                  <c:v>-319848</c:v>
                </c:pt>
                <c:pt idx="51" formatCode="General">
                  <c:v>-277593</c:v>
                </c:pt>
                <c:pt idx="52" formatCode="General">
                  <c:v>-247846</c:v>
                </c:pt>
                <c:pt idx="53" formatCode="General">
                  <c:v>-225772</c:v>
                </c:pt>
                <c:pt idx="54" formatCode="General">
                  <c:v>-208470</c:v>
                </c:pt>
                <c:pt idx="55" formatCode="General">
                  <c:v>-198239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D6-4BF4-8482-F10D6F4FC29E}"/>
            </c:ext>
          </c:extLst>
        </c:ser>
        <c:ser>
          <c:idx val="1"/>
          <c:order val="1"/>
          <c:tx>
            <c:v>k = 0.2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 = Scaling Factor'!$A$2:$A$58</c:f>
              <c:numCache>
                <c:formatCode>General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5.3192399999999997</c:v>
                </c:pt>
                <c:pt idx="8">
                  <c:v>5.46387</c:v>
                </c:pt>
                <c:pt idx="9">
                  <c:v>5.6084899999999998</c:v>
                </c:pt>
                <c:pt idx="10">
                  <c:v>5.7531100000000004</c:v>
                </c:pt>
                <c:pt idx="11">
                  <c:v>5.8977399999999998</c:v>
                </c:pt>
                <c:pt idx="12">
                  <c:v>6.0423600000000004</c:v>
                </c:pt>
                <c:pt idx="13">
                  <c:v>6.1869800000000001</c:v>
                </c:pt>
                <c:pt idx="14">
                  <c:v>6.3315999999999999</c:v>
                </c:pt>
                <c:pt idx="15">
                  <c:v>6.4762300000000002</c:v>
                </c:pt>
                <c:pt idx="16">
                  <c:v>6.9571399999999999</c:v>
                </c:pt>
                <c:pt idx="17">
                  <c:v>8.8596500000000002</c:v>
                </c:pt>
                <c:pt idx="18">
                  <c:v>11.0694</c:v>
                </c:pt>
                <c:pt idx="19">
                  <c:v>14.815200000000001</c:v>
                </c:pt>
                <c:pt idx="20">
                  <c:v>19.815200000000001</c:v>
                </c:pt>
                <c:pt idx="21">
                  <c:v>24.815200000000001</c:v>
                </c:pt>
                <c:pt idx="22">
                  <c:v>29.815200000000001</c:v>
                </c:pt>
                <c:pt idx="23">
                  <c:v>34.815199999999997</c:v>
                </c:pt>
                <c:pt idx="24">
                  <c:v>39.815199999999997</c:v>
                </c:pt>
                <c:pt idx="25">
                  <c:v>44.815199999999997</c:v>
                </c:pt>
                <c:pt idx="26">
                  <c:v>49.815199999999997</c:v>
                </c:pt>
                <c:pt idx="27">
                  <c:v>54.815199999999997</c:v>
                </c:pt>
                <c:pt idx="28">
                  <c:v>55</c:v>
                </c:pt>
                <c:pt idx="29">
                  <c:v>55</c:v>
                </c:pt>
                <c:pt idx="30">
                  <c:v>56</c:v>
                </c:pt>
                <c:pt idx="31">
                  <c:v>57</c:v>
                </c:pt>
                <c:pt idx="32">
                  <c:v>58</c:v>
                </c:pt>
                <c:pt idx="33">
                  <c:v>59</c:v>
                </c:pt>
                <c:pt idx="34">
                  <c:v>60</c:v>
                </c:pt>
                <c:pt idx="35">
                  <c:v>60</c:v>
                </c:pt>
                <c:pt idx="36">
                  <c:v>60.198300000000003</c:v>
                </c:pt>
                <c:pt idx="37">
                  <c:v>60.318100000000001</c:v>
                </c:pt>
                <c:pt idx="38">
                  <c:v>60.437800000000003</c:v>
                </c:pt>
                <c:pt idx="39">
                  <c:v>60.557600000000001</c:v>
                </c:pt>
                <c:pt idx="40">
                  <c:v>60.677399999999999</c:v>
                </c:pt>
                <c:pt idx="41">
                  <c:v>60.797199999999997</c:v>
                </c:pt>
                <c:pt idx="42">
                  <c:v>60.916899999999998</c:v>
                </c:pt>
                <c:pt idx="43">
                  <c:v>61.036700000000003</c:v>
                </c:pt>
                <c:pt idx="44">
                  <c:v>61.298299999999998</c:v>
                </c:pt>
                <c:pt idx="45">
                  <c:v>62.755699999999997</c:v>
                </c:pt>
                <c:pt idx="46">
                  <c:v>64.498699999999999</c:v>
                </c:pt>
                <c:pt idx="47">
                  <c:v>67.586299999999994</c:v>
                </c:pt>
                <c:pt idx="48">
                  <c:v>72.586299999999994</c:v>
                </c:pt>
                <c:pt idx="49">
                  <c:v>77.586299999999994</c:v>
                </c:pt>
                <c:pt idx="50">
                  <c:v>82.586299999999994</c:v>
                </c:pt>
                <c:pt idx="51">
                  <c:v>87.586299999999994</c:v>
                </c:pt>
                <c:pt idx="52">
                  <c:v>92.586299999999994</c:v>
                </c:pt>
                <c:pt idx="53">
                  <c:v>97.586299999999994</c:v>
                </c:pt>
                <c:pt idx="54">
                  <c:v>102.586</c:v>
                </c:pt>
                <c:pt idx="55">
                  <c:v>107.586</c:v>
                </c:pt>
                <c:pt idx="56">
                  <c:v>110</c:v>
                </c:pt>
              </c:numCache>
            </c:numRef>
          </c:xVal>
          <c:yVal>
            <c:numRef>
              <c:f>'K = Scaling Factor'!$B$2:$B$58</c:f>
              <c:numCache>
                <c:formatCode>0.00E+00</c:formatCode>
                <c:ptCount val="57"/>
                <c:pt idx="0" formatCode="General">
                  <c:v>0</c:v>
                </c:pt>
                <c:pt idx="1">
                  <c:v>2065100</c:v>
                </c:pt>
                <c:pt idx="2">
                  <c:v>4063380</c:v>
                </c:pt>
                <c:pt idx="3">
                  <c:v>6036430</c:v>
                </c:pt>
                <c:pt idx="4">
                  <c:v>7987650</c:v>
                </c:pt>
                <c:pt idx="5">
                  <c:v>9920970</c:v>
                </c:pt>
                <c:pt idx="6">
                  <c:v>9920970</c:v>
                </c:pt>
                <c:pt idx="7">
                  <c:v>9806440</c:v>
                </c:pt>
                <c:pt idx="8">
                  <c:v>9791680</c:v>
                </c:pt>
                <c:pt idx="9">
                  <c:v>9775540</c:v>
                </c:pt>
                <c:pt idx="10">
                  <c:v>9760880</c:v>
                </c:pt>
                <c:pt idx="11">
                  <c:v>9747000</c:v>
                </c:pt>
                <c:pt idx="12">
                  <c:v>9733230</c:v>
                </c:pt>
                <c:pt idx="13">
                  <c:v>9719520</c:v>
                </c:pt>
                <c:pt idx="14">
                  <c:v>9705960</c:v>
                </c:pt>
                <c:pt idx="15">
                  <c:v>9692610</c:v>
                </c:pt>
                <c:pt idx="16">
                  <c:v>9658060</c:v>
                </c:pt>
                <c:pt idx="17">
                  <c:v>9512890</c:v>
                </c:pt>
                <c:pt idx="18">
                  <c:v>9368910</c:v>
                </c:pt>
                <c:pt idx="19">
                  <c:v>9190990</c:v>
                </c:pt>
                <c:pt idx="20">
                  <c:v>9021610</c:v>
                </c:pt>
                <c:pt idx="21">
                  <c:v>8916920</c:v>
                </c:pt>
                <c:pt idx="22">
                  <c:v>8851780</c:v>
                </c:pt>
                <c:pt idx="23">
                  <c:v>8810800</c:v>
                </c:pt>
                <c:pt idx="24">
                  <c:v>8784610</c:v>
                </c:pt>
                <c:pt idx="25">
                  <c:v>8767480</c:v>
                </c:pt>
                <c:pt idx="26">
                  <c:v>8755910</c:v>
                </c:pt>
                <c:pt idx="27">
                  <c:v>8747780</c:v>
                </c:pt>
                <c:pt idx="28">
                  <c:v>8747110</c:v>
                </c:pt>
                <c:pt idx="29">
                  <c:v>8747110</c:v>
                </c:pt>
                <c:pt idx="30">
                  <c:v>6449760</c:v>
                </c:pt>
                <c:pt idx="31">
                  <c:v>4459640</c:v>
                </c:pt>
                <c:pt idx="32">
                  <c:v>2486930</c:v>
                </c:pt>
                <c:pt idx="33" formatCode="General">
                  <c:v>528614</c:v>
                </c:pt>
                <c:pt idx="34">
                  <c:v>-1416340</c:v>
                </c:pt>
                <c:pt idx="35">
                  <c:v>-1416340</c:v>
                </c:pt>
                <c:pt idx="36">
                  <c:v>-1347200</c:v>
                </c:pt>
                <c:pt idx="37">
                  <c:v>-1334300</c:v>
                </c:pt>
                <c:pt idx="38">
                  <c:v>-1319860</c:v>
                </c:pt>
                <c:pt idx="39">
                  <c:v>-1307540</c:v>
                </c:pt>
                <c:pt idx="40">
                  <c:v>-1295690</c:v>
                </c:pt>
                <c:pt idx="41">
                  <c:v>-1283670</c:v>
                </c:pt>
                <c:pt idx="42">
                  <c:v>-1271710</c:v>
                </c:pt>
                <c:pt idx="43">
                  <c:v>-1259940</c:v>
                </c:pt>
                <c:pt idx="44">
                  <c:v>-1239180</c:v>
                </c:pt>
                <c:pt idx="45">
                  <c:v>-1119400</c:v>
                </c:pt>
                <c:pt idx="46" formatCode="General">
                  <c:v>-984185</c:v>
                </c:pt>
                <c:pt idx="47" formatCode="General">
                  <c:v>-807405</c:v>
                </c:pt>
                <c:pt idx="48" formatCode="General">
                  <c:v>-591932</c:v>
                </c:pt>
                <c:pt idx="49" formatCode="General">
                  <c:v>-453020</c:v>
                </c:pt>
                <c:pt idx="50" formatCode="General">
                  <c:v>-363741</c:v>
                </c:pt>
                <c:pt idx="51" formatCode="General">
                  <c:v>-304992</c:v>
                </c:pt>
                <c:pt idx="52" formatCode="General">
                  <c:v>-265056</c:v>
                </c:pt>
                <c:pt idx="53" formatCode="General">
                  <c:v>-236785</c:v>
                </c:pt>
                <c:pt idx="54" formatCode="General">
                  <c:v>-215807</c:v>
                </c:pt>
                <c:pt idx="55" formatCode="General">
                  <c:v>-199450</c:v>
                </c:pt>
                <c:pt idx="56" formatCode="General">
                  <c:v>-192468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D6-4BF4-8482-F10D6F4FC29E}"/>
            </c:ext>
          </c:extLst>
        </c:ser>
        <c:ser>
          <c:idx val="2"/>
          <c:order val="2"/>
          <c:tx>
            <c:v>k = 0.8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'K = Scaling Factor'!$G$2:$G$61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5.5393600000000003</c:v>
                </c:pt>
                <c:pt idx="8">
                  <c:v>5.6757499999999999</c:v>
                </c:pt>
                <c:pt idx="9">
                  <c:v>5.8121400000000003</c:v>
                </c:pt>
                <c:pt idx="10">
                  <c:v>5.9485299999999999</c:v>
                </c:pt>
                <c:pt idx="11">
                  <c:v>6.0849299999999999</c:v>
                </c:pt>
                <c:pt idx="12">
                  <c:v>6.2213200000000004</c:v>
                </c:pt>
                <c:pt idx="13">
                  <c:v>6.35771</c:v>
                </c:pt>
                <c:pt idx="14">
                  <c:v>6.4941000000000004</c:v>
                </c:pt>
                <c:pt idx="15">
                  <c:v>6.6304999999999996</c:v>
                </c:pt>
                <c:pt idx="16">
                  <c:v>6.9352200000000002</c:v>
                </c:pt>
                <c:pt idx="17">
                  <c:v>8.7436600000000002</c:v>
                </c:pt>
                <c:pt idx="18">
                  <c:v>11.9999</c:v>
                </c:pt>
                <c:pt idx="19">
                  <c:v>16.488800000000001</c:v>
                </c:pt>
                <c:pt idx="20">
                  <c:v>21.488800000000001</c:v>
                </c:pt>
                <c:pt idx="21">
                  <c:v>26.488800000000001</c:v>
                </c:pt>
                <c:pt idx="22">
                  <c:v>31.488800000000001</c:v>
                </c:pt>
                <c:pt idx="23">
                  <c:v>36.488799999999998</c:v>
                </c:pt>
                <c:pt idx="24">
                  <c:v>41.488799999999998</c:v>
                </c:pt>
                <c:pt idx="25">
                  <c:v>46.488799999999998</c:v>
                </c:pt>
                <c:pt idx="26">
                  <c:v>51.488799999999998</c:v>
                </c:pt>
                <c:pt idx="27">
                  <c:v>55</c:v>
                </c:pt>
                <c:pt idx="28">
                  <c:v>55</c:v>
                </c:pt>
                <c:pt idx="29">
                  <c:v>55.527200000000001</c:v>
                </c:pt>
                <c:pt idx="30">
                  <c:v>56.001800000000003</c:v>
                </c:pt>
                <c:pt idx="31">
                  <c:v>56.476399999999998</c:v>
                </c:pt>
                <c:pt idx="32">
                  <c:v>56.951099999999997</c:v>
                </c:pt>
                <c:pt idx="33">
                  <c:v>57.425699999999999</c:v>
                </c:pt>
                <c:pt idx="34">
                  <c:v>57.900300000000001</c:v>
                </c:pt>
                <c:pt idx="35">
                  <c:v>58.375</c:v>
                </c:pt>
                <c:pt idx="36">
                  <c:v>59.009700000000002</c:v>
                </c:pt>
                <c:pt idx="37">
                  <c:v>60</c:v>
                </c:pt>
                <c:pt idx="38">
                  <c:v>60</c:v>
                </c:pt>
                <c:pt idx="39">
                  <c:v>60.227899999999998</c:v>
                </c:pt>
                <c:pt idx="40">
                  <c:v>60.365499999999997</c:v>
                </c:pt>
                <c:pt idx="41">
                  <c:v>60.503100000000003</c:v>
                </c:pt>
                <c:pt idx="42">
                  <c:v>60.640799999999999</c:v>
                </c:pt>
                <c:pt idx="43">
                  <c:v>60.778399999999998</c:v>
                </c:pt>
                <c:pt idx="44">
                  <c:v>60.915999999999997</c:v>
                </c:pt>
                <c:pt idx="45">
                  <c:v>61.053699999999999</c:v>
                </c:pt>
                <c:pt idx="46">
                  <c:v>61.191299999999998</c:v>
                </c:pt>
                <c:pt idx="47">
                  <c:v>61.373100000000001</c:v>
                </c:pt>
                <c:pt idx="48">
                  <c:v>62.422800000000002</c:v>
                </c:pt>
                <c:pt idx="49">
                  <c:v>64.025099999999995</c:v>
                </c:pt>
                <c:pt idx="50">
                  <c:v>66.632599999999996</c:v>
                </c:pt>
                <c:pt idx="51">
                  <c:v>71.512699999999995</c:v>
                </c:pt>
                <c:pt idx="52">
                  <c:v>76.512699999999995</c:v>
                </c:pt>
                <c:pt idx="53">
                  <c:v>81.512699999999995</c:v>
                </c:pt>
                <c:pt idx="54">
                  <c:v>86.512699999999995</c:v>
                </c:pt>
                <c:pt idx="55">
                  <c:v>91.512699999999995</c:v>
                </c:pt>
                <c:pt idx="56">
                  <c:v>96.512699999999995</c:v>
                </c:pt>
                <c:pt idx="57">
                  <c:v>101.51300000000001</c:v>
                </c:pt>
                <c:pt idx="58">
                  <c:v>106.51300000000001</c:v>
                </c:pt>
                <c:pt idx="59">
                  <c:v>110</c:v>
                </c:pt>
              </c:numCache>
            </c:numRef>
          </c:xVal>
          <c:yVal>
            <c:numRef>
              <c:f>'K = Scaling Factor'!$H$2:$H$61</c:f>
              <c:numCache>
                <c:formatCode>0.00E+00</c:formatCode>
                <c:ptCount val="60"/>
                <c:pt idx="0" formatCode="General">
                  <c:v>0</c:v>
                </c:pt>
                <c:pt idx="1">
                  <c:v>2189640</c:v>
                </c:pt>
                <c:pt idx="2">
                  <c:v>4315230</c:v>
                </c:pt>
                <c:pt idx="3">
                  <c:v>6420790</c:v>
                </c:pt>
                <c:pt idx="4">
                  <c:v>8509900</c:v>
                </c:pt>
                <c:pt idx="5">
                  <c:v>10586700</c:v>
                </c:pt>
                <c:pt idx="6">
                  <c:v>10586700</c:v>
                </c:pt>
                <c:pt idx="7">
                  <c:v>10357200</c:v>
                </c:pt>
                <c:pt idx="8">
                  <c:v>10344500</c:v>
                </c:pt>
                <c:pt idx="9">
                  <c:v>10330400</c:v>
                </c:pt>
                <c:pt idx="10">
                  <c:v>10318100</c:v>
                </c:pt>
                <c:pt idx="11">
                  <c:v>10306500</c:v>
                </c:pt>
                <c:pt idx="12">
                  <c:v>10294900</c:v>
                </c:pt>
                <c:pt idx="13">
                  <c:v>10283400</c:v>
                </c:pt>
                <c:pt idx="14">
                  <c:v>10271900</c:v>
                </c:pt>
                <c:pt idx="15">
                  <c:v>10260700</c:v>
                </c:pt>
                <c:pt idx="16">
                  <c:v>10240600</c:v>
                </c:pt>
                <c:pt idx="17">
                  <c:v>10125100</c:v>
                </c:pt>
                <c:pt idx="18">
                  <c:v>9959970</c:v>
                </c:pt>
                <c:pt idx="19">
                  <c:v>9821980</c:v>
                </c:pt>
                <c:pt idx="20">
                  <c:v>9751480</c:v>
                </c:pt>
                <c:pt idx="21">
                  <c:v>9736930</c:v>
                </c:pt>
                <c:pt idx="22">
                  <c:v>9754160</c:v>
                </c:pt>
                <c:pt idx="23">
                  <c:v>9788800</c:v>
                </c:pt>
                <c:pt idx="24">
                  <c:v>9832480</c:v>
                </c:pt>
                <c:pt idx="25">
                  <c:v>9880260</c:v>
                </c:pt>
                <c:pt idx="26">
                  <c:v>9929330</c:v>
                </c:pt>
                <c:pt idx="27">
                  <c:v>9968430</c:v>
                </c:pt>
                <c:pt idx="28">
                  <c:v>9968430</c:v>
                </c:pt>
                <c:pt idx="29">
                  <c:v>7836050</c:v>
                </c:pt>
                <c:pt idx="30">
                  <c:v>6834840</c:v>
                </c:pt>
                <c:pt idx="31">
                  <c:v>5837970</c:v>
                </c:pt>
                <c:pt idx="32">
                  <c:v>4843470</c:v>
                </c:pt>
                <c:pt idx="33">
                  <c:v>3851630</c:v>
                </c:pt>
                <c:pt idx="34">
                  <c:v>2861940</c:v>
                </c:pt>
                <c:pt idx="35">
                  <c:v>1874080</c:v>
                </c:pt>
                <c:pt idx="36" formatCode="General">
                  <c:v>528387</c:v>
                </c:pt>
                <c:pt idx="37">
                  <c:v>-1517530</c:v>
                </c:pt>
                <c:pt idx="38">
                  <c:v>-1517530</c:v>
                </c:pt>
                <c:pt idx="39">
                  <c:v>-1442000</c:v>
                </c:pt>
                <c:pt idx="40">
                  <c:v>-1425950</c:v>
                </c:pt>
                <c:pt idx="41">
                  <c:v>-1408650</c:v>
                </c:pt>
                <c:pt idx="42">
                  <c:v>-1392660</c:v>
                </c:pt>
                <c:pt idx="43">
                  <c:v>-1377330</c:v>
                </c:pt>
                <c:pt idx="44">
                  <c:v>-1362160</c:v>
                </c:pt>
                <c:pt idx="45">
                  <c:v>-1347110</c:v>
                </c:pt>
                <c:pt idx="46">
                  <c:v>-1332250</c:v>
                </c:pt>
                <c:pt idx="47">
                  <c:v>-1315100</c:v>
                </c:pt>
                <c:pt idx="48">
                  <c:v>-1222750</c:v>
                </c:pt>
                <c:pt idx="49">
                  <c:v>-1080230</c:v>
                </c:pt>
                <c:pt idx="50" formatCode="General">
                  <c:v>-907056</c:v>
                </c:pt>
                <c:pt idx="51" formatCode="General">
                  <c:v>-659873</c:v>
                </c:pt>
                <c:pt idx="52" formatCode="General">
                  <c:v>-498068</c:v>
                </c:pt>
                <c:pt idx="53" formatCode="General">
                  <c:v>-396795</c:v>
                </c:pt>
                <c:pt idx="54" formatCode="General">
                  <c:v>-331673</c:v>
                </c:pt>
                <c:pt idx="55" formatCode="General">
                  <c:v>-288150</c:v>
                </c:pt>
                <c:pt idx="56" formatCode="General">
                  <c:v>-257535</c:v>
                </c:pt>
                <c:pt idx="57" formatCode="General">
                  <c:v>-234699</c:v>
                </c:pt>
                <c:pt idx="58" formatCode="General">
                  <c:v>-216623</c:v>
                </c:pt>
                <c:pt idx="59" formatCode="General">
                  <c:v>-205819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D6-4BF4-8482-F10D6F4F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461103"/>
        <c:axId val="654929744"/>
      </c:scatterChart>
      <c:valAx>
        <c:axId val="169346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54929744"/>
        <c:crosses val="autoZero"/>
        <c:crossBetween val="midCat"/>
      </c:valAx>
      <c:valAx>
        <c:axId val="6549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46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229314</xdr:colOff>
      <xdr:row>5</xdr:row>
      <xdr:rowOff>124094</xdr:rowOff>
    </xdr:from>
    <xdr:to>
      <xdr:col>32</xdr:col>
      <xdr:colOff>323273</xdr:colOff>
      <xdr:row>40</xdr:row>
      <xdr:rowOff>138544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B0DD3-B02E-4B96-BCF4-93E778D6E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82177</xdr:colOff>
      <xdr:row>1</xdr:row>
      <xdr:rowOff>89646</xdr:rowOff>
    </xdr:from>
    <xdr:to>
      <xdr:col>16</xdr:col>
      <xdr:colOff>386977</xdr:colOff>
      <xdr:row>16</xdr:row>
      <xdr:rowOff>67982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28018-2D42-4AC8-A9AA-7BE9EBC36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0</xdr:row>
      <xdr:rowOff>25400</xdr:rowOff>
    </xdr:from>
    <xdr:to>
      <xdr:col>16</xdr:col>
      <xdr:colOff>444500</xdr:colOff>
      <xdr:row>15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D4938-EA54-4628-8BE5-B450CB203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0AC4-611E-41F6-B307-186D0DFD1AFF}">
  <dimension ref="A1:Q65"/>
  <sheetViews>
    <sheetView zoomScale="55" zoomScaleNormal="55" workbookViewId="0">
      <selection activeCell="I9" sqref="I9"/>
    </sheetView>
  </sheetViews>
  <sheetFormatPr defaultRowHeight="14.5" x14ac:dyDescent="0.35"/>
  <cols>
    <col min="6" max="6" width="10.36328125" bestFit="1" customWidth="1"/>
    <col min="9" max="9" width="10.36328125" bestFit="1" customWidth="1"/>
  </cols>
  <sheetData>
    <row r="1" spans="1:17" x14ac:dyDescent="0.35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</row>
    <row r="2" spans="1:17" x14ac:dyDescent="0.3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</row>
    <row r="3" spans="1:17" x14ac:dyDescent="0.35">
      <c r="A3">
        <v>1</v>
      </c>
      <c r="B3" s="1">
        <v>2023570</v>
      </c>
      <c r="D3">
        <v>1</v>
      </c>
      <c r="E3" s="1">
        <v>1984430</v>
      </c>
      <c r="G3">
        <v>1</v>
      </c>
      <c r="H3" s="1">
        <v>2127380</v>
      </c>
      <c r="J3">
        <v>1</v>
      </c>
      <c r="K3" s="1">
        <v>2130660</v>
      </c>
      <c r="M3">
        <v>1</v>
      </c>
      <c r="N3" s="1">
        <v>2133950</v>
      </c>
    </row>
    <row r="4" spans="1:17" x14ac:dyDescent="0.35">
      <c r="A4">
        <v>2</v>
      </c>
      <c r="B4" s="1">
        <v>3979350</v>
      </c>
      <c r="D4">
        <v>2</v>
      </c>
      <c r="E4" s="1">
        <v>3940150</v>
      </c>
      <c r="G4">
        <v>2</v>
      </c>
      <c r="H4" s="1">
        <v>4189350</v>
      </c>
      <c r="J4">
        <v>2</v>
      </c>
      <c r="K4" s="1">
        <v>4202870</v>
      </c>
      <c r="M4">
        <v>2</v>
      </c>
      <c r="N4" s="1">
        <v>4216400</v>
      </c>
    </row>
    <row r="5" spans="1:17" x14ac:dyDescent="0.35">
      <c r="A5">
        <v>3</v>
      </c>
      <c r="B5" s="1">
        <v>5908150</v>
      </c>
      <c r="D5">
        <v>3</v>
      </c>
      <c r="E5" s="1">
        <v>5869160</v>
      </c>
      <c r="G5">
        <v>3</v>
      </c>
      <c r="H5" s="1">
        <v>6228710</v>
      </c>
      <c r="J5">
        <v>3</v>
      </c>
      <c r="K5" s="1">
        <v>6259170</v>
      </c>
      <c r="M5">
        <v>3</v>
      </c>
      <c r="N5" s="1">
        <v>6289630</v>
      </c>
    </row>
    <row r="6" spans="1:17" x14ac:dyDescent="0.35">
      <c r="A6">
        <v>4</v>
      </c>
      <c r="B6" s="1">
        <v>7813290</v>
      </c>
      <c r="D6">
        <v>4</v>
      </c>
      <c r="E6" s="1">
        <v>7777290</v>
      </c>
      <c r="G6">
        <v>4</v>
      </c>
      <c r="H6" s="1">
        <v>8248930</v>
      </c>
      <c r="J6">
        <v>4</v>
      </c>
      <c r="K6" s="1">
        <v>8302810</v>
      </c>
      <c r="M6">
        <v>4</v>
      </c>
      <c r="N6" s="1">
        <v>8356670</v>
      </c>
    </row>
    <row r="7" spans="1:17" x14ac:dyDescent="0.35">
      <c r="A7">
        <v>5</v>
      </c>
      <c r="B7" s="1">
        <v>9698640</v>
      </c>
      <c r="D7">
        <v>5</v>
      </c>
      <c r="E7" s="1">
        <v>9660480</v>
      </c>
      <c r="G7">
        <v>5</v>
      </c>
      <c r="H7" s="1">
        <v>10254100</v>
      </c>
      <c r="J7">
        <v>5</v>
      </c>
      <c r="K7" s="1">
        <v>10337700</v>
      </c>
      <c r="M7">
        <v>5</v>
      </c>
      <c r="N7" s="1">
        <v>10421200</v>
      </c>
    </row>
    <row r="8" spans="1:17" x14ac:dyDescent="0.35">
      <c r="A8">
        <v>5</v>
      </c>
      <c r="B8" s="1">
        <v>9698640</v>
      </c>
      <c r="D8">
        <v>5</v>
      </c>
      <c r="E8" s="1">
        <v>9660480</v>
      </c>
      <c r="G8">
        <v>5</v>
      </c>
      <c r="H8" s="1">
        <v>10254100</v>
      </c>
      <c r="J8">
        <v>5</v>
      </c>
      <c r="K8" s="1">
        <v>10337700</v>
      </c>
      <c r="M8">
        <v>5</v>
      </c>
      <c r="N8" s="1">
        <v>10421200</v>
      </c>
    </row>
    <row r="9" spans="1:17" x14ac:dyDescent="0.35">
      <c r="A9">
        <v>5.0290600000000003</v>
      </c>
      <c r="B9" s="1">
        <v>9640200</v>
      </c>
      <c r="D9">
        <v>7.1841900000000001</v>
      </c>
      <c r="E9" s="1">
        <v>9438410</v>
      </c>
      <c r="G9" s="3">
        <v>5.4161599999999996</v>
      </c>
      <c r="H9" s="1">
        <v>10083000</v>
      </c>
      <c r="J9">
        <v>5.5349599999999999</v>
      </c>
      <c r="K9" s="1">
        <v>10085500</v>
      </c>
      <c r="M9">
        <v>5.46997</v>
      </c>
      <c r="N9" s="1">
        <v>10103900</v>
      </c>
    </row>
    <row r="10" spans="1:17" x14ac:dyDescent="0.35">
      <c r="A10">
        <v>5.0581100000000001</v>
      </c>
      <c r="B10" s="1">
        <v>9637890</v>
      </c>
      <c r="D10">
        <v>12.184200000000001</v>
      </c>
      <c r="E10" s="1">
        <v>9075660</v>
      </c>
      <c r="G10" s="3">
        <v>5.5364399999999998</v>
      </c>
      <c r="H10" s="1">
        <v>10070900</v>
      </c>
      <c r="J10">
        <v>5.6684400000000004</v>
      </c>
      <c r="K10" s="1">
        <v>10074400</v>
      </c>
      <c r="M10">
        <v>5.5475500000000002</v>
      </c>
      <c r="N10" s="1">
        <v>10097100</v>
      </c>
    </row>
    <row r="11" spans="1:17" x14ac:dyDescent="0.35">
      <c r="A11">
        <v>5.0871700000000004</v>
      </c>
      <c r="B11" s="1">
        <v>9636470</v>
      </c>
      <c r="D11">
        <v>17.184200000000001</v>
      </c>
      <c r="E11" s="1">
        <v>8841680</v>
      </c>
      <c r="G11" s="3">
        <v>5.6528400000000003</v>
      </c>
      <c r="H11" s="1">
        <v>10057600</v>
      </c>
      <c r="J11">
        <v>5.80192</v>
      </c>
      <c r="K11" s="1">
        <v>10062500</v>
      </c>
      <c r="M11">
        <v>5.6226399999999996</v>
      </c>
      <c r="N11" s="1">
        <v>10092200</v>
      </c>
    </row>
    <row r="12" spans="1:17" x14ac:dyDescent="0.35">
      <c r="A12">
        <v>5.1162299999999998</v>
      </c>
      <c r="B12" s="1">
        <v>9633890</v>
      </c>
      <c r="D12">
        <v>22.184200000000001</v>
      </c>
      <c r="E12" s="1">
        <v>8686790</v>
      </c>
      <c r="G12" s="3">
        <v>5.7692300000000003</v>
      </c>
      <c r="H12" s="1">
        <v>10046700</v>
      </c>
      <c r="J12">
        <v>5.9354100000000001</v>
      </c>
      <c r="K12" s="1">
        <v>10052200</v>
      </c>
      <c r="M12">
        <v>5.6977200000000003</v>
      </c>
      <c r="N12" s="1">
        <v>10088100</v>
      </c>
    </row>
    <row r="13" spans="1:17" x14ac:dyDescent="0.35">
      <c r="A13">
        <v>5.1452799999999996</v>
      </c>
      <c r="B13" s="1">
        <v>9630960</v>
      </c>
      <c r="D13">
        <v>27.184200000000001</v>
      </c>
      <c r="E13" s="1">
        <v>8581440</v>
      </c>
      <c r="G13" s="3">
        <v>5.8856299999999999</v>
      </c>
      <c r="H13" s="1">
        <v>10036300</v>
      </c>
      <c r="J13">
        <v>6.0688899999999997</v>
      </c>
      <c r="K13" s="1">
        <v>10042300</v>
      </c>
      <c r="M13">
        <v>5.7728099999999998</v>
      </c>
      <c r="N13" s="1">
        <v>10083200</v>
      </c>
    </row>
    <row r="14" spans="1:17" x14ac:dyDescent="0.35">
      <c r="A14">
        <v>5.1743399999999999</v>
      </c>
      <c r="B14" s="1">
        <v>9627860</v>
      </c>
      <c r="D14">
        <v>32.184199999999997</v>
      </c>
      <c r="E14" s="1">
        <v>8506830</v>
      </c>
      <c r="G14" s="3">
        <v>6.0020300000000004</v>
      </c>
      <c r="H14" s="1">
        <v>10025600</v>
      </c>
      <c r="J14">
        <v>6.2023700000000002</v>
      </c>
      <c r="K14" s="1">
        <v>10032400</v>
      </c>
      <c r="M14">
        <v>5.8478899999999996</v>
      </c>
      <c r="N14" s="1">
        <v>10078500</v>
      </c>
    </row>
    <row r="15" spans="1:17" x14ac:dyDescent="0.35">
      <c r="A15">
        <v>5.2085299999999997</v>
      </c>
      <c r="B15" s="1">
        <v>9624520</v>
      </c>
      <c r="D15">
        <v>37.184199999999997</v>
      </c>
      <c r="E15" s="1">
        <v>8451660</v>
      </c>
      <c r="G15" s="3">
        <v>6.11843</v>
      </c>
      <c r="H15" s="1">
        <v>10014900</v>
      </c>
      <c r="J15">
        <v>6.3358600000000003</v>
      </c>
      <c r="K15" s="1">
        <v>10022500</v>
      </c>
      <c r="M15">
        <v>5.9362300000000001</v>
      </c>
      <c r="N15" s="1">
        <v>10073500</v>
      </c>
    </row>
    <row r="16" spans="1:17" x14ac:dyDescent="0.35">
      <c r="A16">
        <v>5.44442</v>
      </c>
      <c r="B16" s="1">
        <v>9604860</v>
      </c>
      <c r="D16">
        <v>42.184199999999997</v>
      </c>
      <c r="E16" s="1">
        <v>8408920</v>
      </c>
      <c r="G16" s="3">
        <v>6.2348299999999997</v>
      </c>
      <c r="H16" s="1">
        <v>10004400</v>
      </c>
      <c r="J16">
        <v>6.4693399999999999</v>
      </c>
      <c r="K16" s="1">
        <v>10012800</v>
      </c>
      <c r="M16">
        <v>6.3943599999999998</v>
      </c>
      <c r="N16" s="1">
        <v>10049600</v>
      </c>
    </row>
    <row r="17" spans="1:14" x14ac:dyDescent="0.35">
      <c r="A17">
        <v>7.64133</v>
      </c>
      <c r="B17" s="1">
        <v>9437030</v>
      </c>
      <c r="D17">
        <v>47.184199999999997</v>
      </c>
      <c r="E17" s="1">
        <v>8374300</v>
      </c>
      <c r="G17" s="3">
        <v>6.3570399999999996</v>
      </c>
      <c r="H17" s="1">
        <v>9993830</v>
      </c>
      <c r="J17">
        <v>6.6094999999999997</v>
      </c>
      <c r="K17" s="1">
        <v>10003000</v>
      </c>
      <c r="M17">
        <v>7.1460900000000001</v>
      </c>
      <c r="N17" s="1">
        <v>10009200</v>
      </c>
    </row>
    <row r="18" spans="1:14" x14ac:dyDescent="0.35">
      <c r="A18">
        <v>12.641299999999999</v>
      </c>
      <c r="B18" s="1">
        <v>9079400</v>
      </c>
      <c r="D18">
        <v>52.184199999999997</v>
      </c>
      <c r="E18" s="1">
        <v>8345020</v>
      </c>
      <c r="G18" s="3">
        <v>6.8408699999999998</v>
      </c>
      <c r="H18" s="1">
        <v>9960390</v>
      </c>
      <c r="J18">
        <v>7.1643400000000002</v>
      </c>
      <c r="K18" s="1">
        <v>9972520</v>
      </c>
      <c r="M18">
        <v>9.5115800000000004</v>
      </c>
      <c r="N18" s="1">
        <v>9923950</v>
      </c>
    </row>
    <row r="19" spans="1:14" x14ac:dyDescent="0.35">
      <c r="A19">
        <v>17.641300000000001</v>
      </c>
      <c r="B19" s="1">
        <v>8847200</v>
      </c>
      <c r="D19">
        <v>55</v>
      </c>
      <c r="E19" s="1">
        <v>8330310</v>
      </c>
      <c r="G19" s="3">
        <v>9.5574600000000007</v>
      </c>
      <c r="H19" s="1">
        <v>9781730</v>
      </c>
      <c r="J19">
        <v>9.5414100000000008</v>
      </c>
      <c r="K19" s="1">
        <v>9845640</v>
      </c>
      <c r="M19">
        <v>14.5116</v>
      </c>
      <c r="N19" s="1">
        <v>9814850</v>
      </c>
    </row>
    <row r="20" spans="1:14" x14ac:dyDescent="0.35">
      <c r="A20">
        <v>22.641300000000001</v>
      </c>
      <c r="B20" s="1">
        <v>8693670</v>
      </c>
      <c r="D20">
        <v>55</v>
      </c>
      <c r="E20" s="1">
        <v>8330310</v>
      </c>
      <c r="G20" s="3">
        <v>13.6927</v>
      </c>
      <c r="H20" s="1">
        <v>9567220</v>
      </c>
      <c r="J20">
        <v>14.1023</v>
      </c>
      <c r="K20" s="1">
        <v>9686710</v>
      </c>
      <c r="M20">
        <v>19.511600000000001</v>
      </c>
      <c r="N20" s="1">
        <v>9812090</v>
      </c>
    </row>
    <row r="21" spans="1:14" x14ac:dyDescent="0.35">
      <c r="A21">
        <v>27.641300000000001</v>
      </c>
      <c r="B21" s="1">
        <v>8589000</v>
      </c>
      <c r="D21">
        <v>56</v>
      </c>
      <c r="E21" s="1">
        <v>6356600</v>
      </c>
      <c r="G21" s="3">
        <v>18.692699999999999</v>
      </c>
      <c r="H21" s="1">
        <v>9417600</v>
      </c>
      <c r="J21">
        <v>19.1023</v>
      </c>
      <c r="K21" s="1">
        <v>9609040</v>
      </c>
      <c r="M21">
        <v>24.511600000000001</v>
      </c>
      <c r="N21" s="1">
        <v>9872300</v>
      </c>
    </row>
    <row r="22" spans="1:14" x14ac:dyDescent="0.35">
      <c r="A22">
        <v>32.641300000000001</v>
      </c>
      <c r="B22" s="1">
        <v>8514920</v>
      </c>
      <c r="D22">
        <v>57</v>
      </c>
      <c r="E22" s="1">
        <v>4403370</v>
      </c>
      <c r="G22" s="3">
        <v>23.692699999999999</v>
      </c>
      <c r="H22" s="1">
        <v>9338150</v>
      </c>
      <c r="J22">
        <v>24.1023</v>
      </c>
      <c r="K22" s="1">
        <v>9599770</v>
      </c>
      <c r="M22">
        <v>29.511600000000001</v>
      </c>
      <c r="N22" s="1">
        <v>9967760</v>
      </c>
    </row>
    <row r="23" spans="1:14" x14ac:dyDescent="0.35">
      <c r="A23">
        <v>37.641300000000001</v>
      </c>
      <c r="B23" s="1">
        <v>8460160</v>
      </c>
      <c r="D23">
        <v>58</v>
      </c>
      <c r="E23" s="1">
        <v>2465570</v>
      </c>
      <c r="G23" s="3">
        <v>28.692699999999999</v>
      </c>
      <c r="H23" s="1">
        <v>9302720</v>
      </c>
      <c r="J23">
        <v>29.1023</v>
      </c>
      <c r="K23" s="1">
        <v>9630080</v>
      </c>
      <c r="M23">
        <v>34.511600000000001</v>
      </c>
      <c r="N23" s="1">
        <v>10081200</v>
      </c>
    </row>
    <row r="24" spans="1:14" x14ac:dyDescent="0.35">
      <c r="A24">
        <v>42.641300000000001</v>
      </c>
      <c r="B24" s="1">
        <v>8417750</v>
      </c>
      <c r="D24">
        <v>59</v>
      </c>
      <c r="E24">
        <v>551158</v>
      </c>
      <c r="G24" s="3">
        <v>33.692700000000002</v>
      </c>
      <c r="H24" s="1">
        <v>9293130</v>
      </c>
      <c r="J24">
        <v>34.102200000000003</v>
      </c>
      <c r="K24" s="1">
        <v>9682250</v>
      </c>
      <c r="M24">
        <v>39.511600000000001</v>
      </c>
      <c r="N24" s="1">
        <v>10202500</v>
      </c>
    </row>
    <row r="25" spans="1:14" x14ac:dyDescent="0.35">
      <c r="A25">
        <v>47.641300000000001</v>
      </c>
      <c r="B25" s="1">
        <v>8383380</v>
      </c>
      <c r="D25">
        <v>60</v>
      </c>
      <c r="E25" s="1">
        <v>-1349800</v>
      </c>
      <c r="G25" s="3">
        <v>38.692700000000002</v>
      </c>
      <c r="H25" s="1">
        <v>9298390</v>
      </c>
      <c r="J25">
        <v>39.1023</v>
      </c>
      <c r="K25" s="1">
        <v>9745760</v>
      </c>
      <c r="M25">
        <v>44.511600000000001</v>
      </c>
      <c r="N25" s="1">
        <v>10325500</v>
      </c>
    </row>
    <row r="26" spans="1:14" x14ac:dyDescent="0.35">
      <c r="A26">
        <v>52.641300000000001</v>
      </c>
      <c r="B26" s="1">
        <v>8354360</v>
      </c>
      <c r="D26">
        <v>60</v>
      </c>
      <c r="E26" s="1">
        <v>-1349800</v>
      </c>
      <c r="G26" s="3">
        <v>43.692700000000002</v>
      </c>
      <c r="H26" s="1">
        <v>9312000</v>
      </c>
      <c r="J26">
        <v>44.1023</v>
      </c>
      <c r="K26" s="1">
        <v>9814310</v>
      </c>
      <c r="M26">
        <v>49.511600000000001</v>
      </c>
      <c r="N26" s="1">
        <v>10446900</v>
      </c>
    </row>
    <row r="27" spans="1:14" x14ac:dyDescent="0.35">
      <c r="A27">
        <v>55</v>
      </c>
      <c r="B27" s="1">
        <v>8341320</v>
      </c>
      <c r="D27">
        <v>62.184199999999997</v>
      </c>
      <c r="E27" s="1">
        <v>-1142670</v>
      </c>
      <c r="G27" s="3">
        <v>48.692700000000002</v>
      </c>
      <c r="H27" s="1">
        <v>9330040</v>
      </c>
      <c r="J27">
        <v>49.1023</v>
      </c>
      <c r="K27" s="1">
        <v>9884280</v>
      </c>
      <c r="M27">
        <v>54.511600000000001</v>
      </c>
      <c r="N27" s="1">
        <v>10564900</v>
      </c>
    </row>
    <row r="28" spans="1:14" x14ac:dyDescent="0.35">
      <c r="A28">
        <v>55</v>
      </c>
      <c r="B28" s="1">
        <v>8341320</v>
      </c>
      <c r="D28">
        <v>67.184200000000004</v>
      </c>
      <c r="E28">
        <v>-801052</v>
      </c>
      <c r="G28" s="3">
        <v>53.692700000000002</v>
      </c>
      <c r="H28" s="1">
        <v>9350240</v>
      </c>
      <c r="J28">
        <v>54.1023</v>
      </c>
      <c r="K28" s="1">
        <v>9953600</v>
      </c>
      <c r="M28">
        <v>55</v>
      </c>
      <c r="N28" s="1">
        <v>10576500</v>
      </c>
    </row>
    <row r="29" spans="1:14" x14ac:dyDescent="0.35">
      <c r="A29">
        <v>56</v>
      </c>
      <c r="B29" s="1">
        <v>6327270</v>
      </c>
      <c r="D29">
        <v>72.184200000000004</v>
      </c>
      <c r="E29">
        <v>-586073</v>
      </c>
      <c r="G29">
        <v>55</v>
      </c>
      <c r="H29" s="1">
        <v>9356500</v>
      </c>
      <c r="J29">
        <v>55</v>
      </c>
      <c r="K29" s="1">
        <v>9967280</v>
      </c>
      <c r="M29">
        <v>55</v>
      </c>
      <c r="N29" s="1">
        <v>10576500</v>
      </c>
    </row>
    <row r="30" spans="1:14" x14ac:dyDescent="0.35">
      <c r="A30">
        <v>57</v>
      </c>
      <c r="B30" s="1">
        <v>4373400</v>
      </c>
      <c r="D30">
        <v>77.184200000000004</v>
      </c>
      <c r="E30">
        <v>-449052</v>
      </c>
      <c r="G30">
        <v>55</v>
      </c>
      <c r="H30" s="1">
        <v>9356500</v>
      </c>
      <c r="J30">
        <v>55</v>
      </c>
      <c r="K30" s="1">
        <v>9967280</v>
      </c>
      <c r="M30">
        <v>55.443300000000001</v>
      </c>
      <c r="N30" s="1">
        <v>7797010</v>
      </c>
    </row>
    <row r="31" spans="1:14" x14ac:dyDescent="0.35">
      <c r="A31">
        <v>58</v>
      </c>
      <c r="B31" s="1">
        <v>2438470</v>
      </c>
      <c r="D31">
        <v>82.184200000000004</v>
      </c>
      <c r="E31">
        <v>-360370</v>
      </c>
      <c r="G31" s="3">
        <v>56</v>
      </c>
      <c r="H31" s="1">
        <v>6633000</v>
      </c>
      <c r="J31">
        <v>55.847299999999997</v>
      </c>
      <c r="K31" s="1">
        <v>6957110</v>
      </c>
      <c r="M31">
        <v>55.8596</v>
      </c>
      <c r="N31" s="1">
        <v>6948560</v>
      </c>
    </row>
    <row r="32" spans="1:14" x14ac:dyDescent="0.35">
      <c r="A32">
        <v>59</v>
      </c>
      <c r="B32" s="1">
        <v>520457</v>
      </c>
      <c r="D32">
        <v>87.184200000000004</v>
      </c>
      <c r="E32">
        <v>-301648</v>
      </c>
      <c r="G32" s="3">
        <v>57</v>
      </c>
      <c r="H32" s="1">
        <v>4589010</v>
      </c>
      <c r="J32">
        <v>56.629100000000001</v>
      </c>
      <c r="K32" s="1">
        <v>5360890</v>
      </c>
      <c r="M32">
        <v>56.2759</v>
      </c>
      <c r="N32" s="1">
        <v>6102300</v>
      </c>
    </row>
    <row r="33" spans="1:14" x14ac:dyDescent="0.35">
      <c r="A33">
        <v>60</v>
      </c>
      <c r="B33" s="1">
        <v>-1382360</v>
      </c>
      <c r="D33">
        <v>92.184200000000004</v>
      </c>
      <c r="E33">
        <v>-261591</v>
      </c>
      <c r="G33" s="3">
        <v>58</v>
      </c>
      <c r="H33" s="1">
        <v>2558910</v>
      </c>
      <c r="J33">
        <v>57.410899999999998</v>
      </c>
      <c r="K33" s="1">
        <v>3770840</v>
      </c>
      <c r="M33">
        <v>56.6922</v>
      </c>
      <c r="N33" s="1">
        <v>5256530</v>
      </c>
    </row>
    <row r="34" spans="1:14" x14ac:dyDescent="0.35">
      <c r="A34">
        <v>60</v>
      </c>
      <c r="B34" s="1">
        <v>-1382360</v>
      </c>
      <c r="D34">
        <v>97.184200000000004</v>
      </c>
      <c r="E34">
        <v>-233333</v>
      </c>
      <c r="G34" s="3">
        <v>59</v>
      </c>
      <c r="H34" s="1">
        <v>540697</v>
      </c>
      <c r="J34">
        <v>58.192700000000002</v>
      </c>
      <c r="K34" s="1">
        <v>2184230</v>
      </c>
      <c r="M34">
        <v>57.108499999999999</v>
      </c>
      <c r="N34" s="1">
        <v>4410670</v>
      </c>
    </row>
    <row r="35" spans="1:14" x14ac:dyDescent="0.35">
      <c r="A35">
        <v>60.191499999999998</v>
      </c>
      <c r="B35" s="1">
        <v>-1316040</v>
      </c>
      <c r="D35">
        <v>102.184</v>
      </c>
      <c r="E35">
        <v>-212306</v>
      </c>
      <c r="G35" s="3">
        <v>60</v>
      </c>
      <c r="H35" s="1">
        <v>-1467390</v>
      </c>
      <c r="J35">
        <v>58.974600000000002</v>
      </c>
      <c r="K35" s="1">
        <v>600669</v>
      </c>
      <c r="M35">
        <v>57.524799999999999</v>
      </c>
      <c r="N35" s="1">
        <v>3564480</v>
      </c>
    </row>
    <row r="36" spans="1:14" x14ac:dyDescent="0.35">
      <c r="A36">
        <v>60.307200000000002</v>
      </c>
      <c r="B36" s="1">
        <v>-1303970</v>
      </c>
      <c r="D36">
        <v>107.184</v>
      </c>
      <c r="E36">
        <v>-196065</v>
      </c>
      <c r="G36" s="3">
        <v>60</v>
      </c>
      <c r="H36" s="1">
        <v>-1467390</v>
      </c>
      <c r="J36">
        <v>59.756399999999999</v>
      </c>
      <c r="K36" s="1">
        <v>-981120</v>
      </c>
      <c r="M36">
        <v>57.941200000000002</v>
      </c>
      <c r="N36" s="1">
        <v>2718210</v>
      </c>
    </row>
    <row r="37" spans="1:14" x14ac:dyDescent="0.35">
      <c r="A37">
        <v>60.422800000000002</v>
      </c>
      <c r="B37" s="1">
        <v>-1290410</v>
      </c>
      <c r="D37">
        <v>110</v>
      </c>
      <c r="E37">
        <v>-188359</v>
      </c>
      <c r="G37" s="3">
        <v>60.205199999999998</v>
      </c>
      <c r="H37" s="1">
        <v>-1393730</v>
      </c>
      <c r="J37">
        <v>60</v>
      </c>
      <c r="K37" s="1">
        <v>-1437800</v>
      </c>
      <c r="M37">
        <v>58.412100000000002</v>
      </c>
      <c r="N37" s="1">
        <v>1748640</v>
      </c>
    </row>
    <row r="38" spans="1:14" x14ac:dyDescent="0.35">
      <c r="A38">
        <v>60.538499999999999</v>
      </c>
      <c r="B38" s="1">
        <v>-1279030</v>
      </c>
      <c r="G38">
        <v>60.3292</v>
      </c>
      <c r="H38" s="1">
        <v>-1379710</v>
      </c>
      <c r="J38">
        <v>60</v>
      </c>
      <c r="K38" s="1">
        <v>-1437800</v>
      </c>
      <c r="M38">
        <v>59.3934</v>
      </c>
      <c r="N38">
        <v>-266588</v>
      </c>
    </row>
    <row r="39" spans="1:14" x14ac:dyDescent="0.35">
      <c r="A39">
        <v>60.654200000000003</v>
      </c>
      <c r="B39" s="1">
        <v>-1267990</v>
      </c>
      <c r="G39">
        <v>60.453200000000002</v>
      </c>
      <c r="H39" s="1">
        <v>-1364250</v>
      </c>
      <c r="J39">
        <v>60.264400000000002</v>
      </c>
      <c r="K39" s="1">
        <v>-1403120</v>
      </c>
      <c r="M39">
        <v>60</v>
      </c>
      <c r="N39" s="1">
        <v>-1453430</v>
      </c>
    </row>
    <row r="40" spans="1:14" x14ac:dyDescent="0.35">
      <c r="A40">
        <v>60.769799999999996</v>
      </c>
      <c r="B40" s="1">
        <v>-1256730</v>
      </c>
      <c r="G40" s="3">
        <v>60.577100000000002</v>
      </c>
      <c r="H40" s="1">
        <v>-1350710</v>
      </c>
      <c r="J40">
        <v>60.426299999999998</v>
      </c>
      <c r="K40" s="1">
        <v>-1384740</v>
      </c>
      <c r="M40">
        <v>60</v>
      </c>
      <c r="N40" s="1">
        <v>-1453430</v>
      </c>
    </row>
    <row r="41" spans="1:14" x14ac:dyDescent="0.35">
      <c r="A41">
        <v>60.8855</v>
      </c>
      <c r="B41" s="1">
        <v>-1245570</v>
      </c>
      <c r="G41" s="3">
        <v>60.701099999999997</v>
      </c>
      <c r="H41" s="1">
        <v>-1337730</v>
      </c>
      <c r="J41">
        <v>60.580100000000002</v>
      </c>
      <c r="K41" s="1">
        <v>-1367160</v>
      </c>
      <c r="M41">
        <v>60.212899999999998</v>
      </c>
      <c r="N41" s="1">
        <v>-1423950</v>
      </c>
    </row>
    <row r="42" spans="1:14" x14ac:dyDescent="0.35">
      <c r="A42">
        <v>61.001199999999997</v>
      </c>
      <c r="B42" s="1">
        <v>-1234590</v>
      </c>
      <c r="G42" s="3">
        <v>60.825099999999999</v>
      </c>
      <c r="H42" s="1">
        <v>-1324670</v>
      </c>
      <c r="J42">
        <v>60.671199999999999</v>
      </c>
      <c r="K42" s="1">
        <v>-1356920</v>
      </c>
      <c r="M42">
        <v>60.347900000000003</v>
      </c>
      <c r="N42" s="1">
        <v>-1408400</v>
      </c>
    </row>
    <row r="43" spans="1:14" x14ac:dyDescent="0.35">
      <c r="A43">
        <v>61.2102</v>
      </c>
      <c r="B43" s="1">
        <v>-1218170</v>
      </c>
      <c r="G43" s="3">
        <v>60.949100000000001</v>
      </c>
      <c r="H43" s="1">
        <v>-1311670</v>
      </c>
      <c r="J43">
        <v>60.762300000000003</v>
      </c>
      <c r="K43" s="1">
        <v>-1347100</v>
      </c>
      <c r="M43">
        <v>60.482900000000001</v>
      </c>
      <c r="N43" s="1">
        <v>-1393430</v>
      </c>
    </row>
    <row r="44" spans="1:14" x14ac:dyDescent="0.35">
      <c r="A44">
        <v>62.282299999999999</v>
      </c>
      <c r="B44" s="1">
        <v>-1131500</v>
      </c>
      <c r="G44" s="3">
        <v>61.073</v>
      </c>
      <c r="H44" s="1">
        <v>-1298860</v>
      </c>
      <c r="J44">
        <v>60.853299999999997</v>
      </c>
      <c r="K44" s="1">
        <v>-1337400</v>
      </c>
      <c r="M44">
        <v>60.617800000000003</v>
      </c>
      <c r="N44" s="1">
        <v>-1378590</v>
      </c>
    </row>
    <row r="45" spans="1:14" x14ac:dyDescent="0.35">
      <c r="A45">
        <v>63.839199999999998</v>
      </c>
      <c r="B45" s="1">
        <v>-1014520</v>
      </c>
      <c r="G45" s="3">
        <v>61.2971</v>
      </c>
      <c r="H45" s="1">
        <v>-1279750</v>
      </c>
      <c r="J45">
        <v>60.944400000000002</v>
      </c>
      <c r="K45" s="1">
        <v>-1327840</v>
      </c>
      <c r="M45">
        <v>60.752800000000001</v>
      </c>
      <c r="N45" s="1">
        <v>-1363910</v>
      </c>
    </row>
    <row r="46" spans="1:14" x14ac:dyDescent="0.35">
      <c r="A46">
        <v>67.288700000000006</v>
      </c>
      <c r="B46" s="1">
        <v>-813801</v>
      </c>
      <c r="G46" s="3">
        <v>62.684199999999997</v>
      </c>
      <c r="H46" s="1">
        <v>-1161460</v>
      </c>
      <c r="J46">
        <v>61.042900000000003</v>
      </c>
      <c r="K46" s="1">
        <v>-1318120</v>
      </c>
      <c r="M46">
        <v>60.887700000000002</v>
      </c>
      <c r="N46" s="1">
        <v>-1349480</v>
      </c>
    </row>
    <row r="47" spans="1:14" x14ac:dyDescent="0.35">
      <c r="A47">
        <v>72.288700000000006</v>
      </c>
      <c r="B47" s="1">
        <v>-593689</v>
      </c>
      <c r="G47" s="3">
        <v>64.488200000000006</v>
      </c>
      <c r="H47" s="1">
        <v>-1013860</v>
      </c>
      <c r="J47">
        <v>61.607799999999997</v>
      </c>
      <c r="K47" s="1">
        <v>-1270550</v>
      </c>
      <c r="M47">
        <v>61.0227</v>
      </c>
      <c r="N47" s="1">
        <v>-1335270</v>
      </c>
    </row>
    <row r="48" spans="1:14" x14ac:dyDescent="0.35">
      <c r="A48">
        <v>77.288700000000006</v>
      </c>
      <c r="B48" s="1">
        <v>-453586</v>
      </c>
      <c r="G48" s="3">
        <v>66.903899999999993</v>
      </c>
      <c r="H48" s="1">
        <v>-863131</v>
      </c>
      <c r="J48">
        <v>62.906500000000001</v>
      </c>
      <c r="K48" s="1">
        <v>-1151950</v>
      </c>
      <c r="M48">
        <v>61.157699999999998</v>
      </c>
      <c r="N48" s="1">
        <v>-1321250</v>
      </c>
    </row>
    <row r="49" spans="1:14" x14ac:dyDescent="0.35">
      <c r="A49">
        <v>82.288700000000006</v>
      </c>
      <c r="B49">
        <v>-362967</v>
      </c>
      <c r="G49" s="3">
        <v>71.844300000000004</v>
      </c>
      <c r="H49" s="1">
        <v>-631862</v>
      </c>
      <c r="J49">
        <v>64.587800000000001</v>
      </c>
      <c r="K49" s="1">
        <v>-1021440</v>
      </c>
      <c r="M49">
        <v>61.718600000000002</v>
      </c>
      <c r="N49" s="1">
        <v>-1276230</v>
      </c>
    </row>
    <row r="50" spans="1:14" x14ac:dyDescent="0.35">
      <c r="A50">
        <v>87.288700000000006</v>
      </c>
      <c r="B50">
        <v>-303060</v>
      </c>
      <c r="G50" s="3">
        <v>76.844300000000004</v>
      </c>
      <c r="H50" s="1">
        <v>-479322</v>
      </c>
      <c r="J50">
        <v>68.592200000000005</v>
      </c>
      <c r="K50" s="1">
        <v>-787150</v>
      </c>
      <c r="M50">
        <v>63.564700000000002</v>
      </c>
      <c r="N50" s="1">
        <v>-1114730</v>
      </c>
    </row>
    <row r="51" spans="1:14" x14ac:dyDescent="0.35">
      <c r="A51">
        <v>92.288700000000006</v>
      </c>
      <c r="B51">
        <v>-262276</v>
      </c>
      <c r="G51" s="3">
        <v>81.844300000000004</v>
      </c>
      <c r="H51">
        <v>-382653</v>
      </c>
      <c r="J51">
        <v>73.592200000000005</v>
      </c>
      <c r="K51" s="1">
        <v>-576697</v>
      </c>
      <c r="M51">
        <v>65.577699999999993</v>
      </c>
      <c r="N51">
        <v>-964463</v>
      </c>
    </row>
    <row r="52" spans="1:14" x14ac:dyDescent="0.35">
      <c r="A52">
        <v>97.288700000000006</v>
      </c>
      <c r="B52">
        <v>-233476</v>
      </c>
      <c r="G52" s="3">
        <v>86.844300000000004</v>
      </c>
      <c r="H52">
        <v>-319848</v>
      </c>
      <c r="J52">
        <v>78.592200000000005</v>
      </c>
      <c r="K52" s="1">
        <v>-444893</v>
      </c>
      <c r="M52">
        <v>69.352400000000003</v>
      </c>
      <c r="N52">
        <v>-756983</v>
      </c>
    </row>
    <row r="53" spans="1:14" x14ac:dyDescent="0.35">
      <c r="A53">
        <v>102.289</v>
      </c>
      <c r="B53">
        <v>-212251</v>
      </c>
      <c r="G53" s="3">
        <v>91.844300000000004</v>
      </c>
      <c r="H53">
        <v>-277593</v>
      </c>
      <c r="J53">
        <v>83.592200000000005</v>
      </c>
      <c r="K53">
        <v>-360997</v>
      </c>
      <c r="M53">
        <v>74.352400000000003</v>
      </c>
      <c r="N53">
        <v>-558163</v>
      </c>
    </row>
    <row r="54" spans="1:14" x14ac:dyDescent="0.35">
      <c r="A54">
        <v>107.289</v>
      </c>
      <c r="B54">
        <v>-195872</v>
      </c>
      <c r="G54" s="3">
        <v>96.844300000000004</v>
      </c>
      <c r="H54">
        <v>-247846</v>
      </c>
      <c r="J54">
        <v>88.592200000000005</v>
      </c>
      <c r="K54">
        <v>-306066</v>
      </c>
      <c r="M54">
        <v>79.352400000000003</v>
      </c>
      <c r="N54">
        <v>-433540</v>
      </c>
    </row>
    <row r="55" spans="1:14" x14ac:dyDescent="0.35">
      <c r="A55">
        <v>110</v>
      </c>
      <c r="B55">
        <v>-187642</v>
      </c>
      <c r="G55" s="3">
        <v>101.84399999999999</v>
      </c>
      <c r="H55">
        <v>-225772</v>
      </c>
      <c r="J55">
        <v>93.592200000000005</v>
      </c>
      <c r="K55">
        <v>-268612</v>
      </c>
      <c r="M55">
        <v>84.352400000000003</v>
      </c>
      <c r="N55">
        <v>-354245</v>
      </c>
    </row>
    <row r="56" spans="1:14" x14ac:dyDescent="0.35">
      <c r="A56">
        <v>106.203</v>
      </c>
      <c r="B56">
        <v>-240650</v>
      </c>
      <c r="G56" s="3">
        <v>106.84399999999999</v>
      </c>
      <c r="H56">
        <v>-208470</v>
      </c>
      <c r="J56">
        <v>98.592200000000005</v>
      </c>
      <c r="K56">
        <v>-241714</v>
      </c>
      <c r="M56">
        <v>89.352400000000003</v>
      </c>
      <c r="N56">
        <v>-302182</v>
      </c>
    </row>
    <row r="57" spans="1:14" x14ac:dyDescent="0.35">
      <c r="A57">
        <v>110</v>
      </c>
      <c r="B57">
        <v>-227006</v>
      </c>
      <c r="G57" s="3">
        <v>110</v>
      </c>
      <c r="H57">
        <v>-198239</v>
      </c>
      <c r="J57">
        <v>103.592</v>
      </c>
      <c r="K57">
        <v>-221238</v>
      </c>
      <c r="M57">
        <v>94.352400000000003</v>
      </c>
      <c r="N57">
        <v>-266445</v>
      </c>
    </row>
    <row r="58" spans="1:14" x14ac:dyDescent="0.35">
      <c r="G58" s="3"/>
      <c r="J58">
        <v>108.592</v>
      </c>
      <c r="K58">
        <v>-204737</v>
      </c>
      <c r="M58">
        <v>99.352400000000003</v>
      </c>
      <c r="N58">
        <v>-240464</v>
      </c>
    </row>
    <row r="59" spans="1:14" x14ac:dyDescent="0.35">
      <c r="G59" s="3"/>
      <c r="J59">
        <v>110</v>
      </c>
      <c r="K59">
        <v>-200328</v>
      </c>
      <c r="M59">
        <v>104.352</v>
      </c>
      <c r="N59">
        <v>-220358</v>
      </c>
    </row>
    <row r="60" spans="1:14" x14ac:dyDescent="0.35">
      <c r="M60">
        <v>109.352</v>
      </c>
      <c r="N60">
        <v>-203854</v>
      </c>
    </row>
    <row r="61" spans="1:14" x14ac:dyDescent="0.35">
      <c r="M61">
        <v>110</v>
      </c>
      <c r="N61">
        <v>-200858</v>
      </c>
    </row>
    <row r="65" spans="6:9" x14ac:dyDescent="0.35">
      <c r="F65" s="4">
        <f>MAX(H2:H57)</f>
        <v>10254100</v>
      </c>
      <c r="I65" s="4">
        <f>MAX(K2:K59)</f>
        <v>10337700</v>
      </c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27FF-A4EC-4BC9-B12D-562A14FC27E1}">
  <dimension ref="A1:H62"/>
  <sheetViews>
    <sheetView zoomScale="85" zoomScaleNormal="85" workbookViewId="0">
      <selection sqref="A1:E1"/>
    </sheetView>
  </sheetViews>
  <sheetFormatPr defaultRowHeight="14.5" x14ac:dyDescent="0.35"/>
  <cols>
    <col min="2" max="2" width="9" bestFit="1" customWidth="1"/>
  </cols>
  <sheetData>
    <row r="1" spans="1:8" x14ac:dyDescent="0.35">
      <c r="A1" s="2" t="s">
        <v>6</v>
      </c>
      <c r="B1" s="2"/>
      <c r="D1" s="2" t="s">
        <v>7</v>
      </c>
      <c r="E1" s="2"/>
      <c r="G1" s="2"/>
      <c r="H1" s="2"/>
    </row>
    <row r="2" spans="1:8" x14ac:dyDescent="0.35">
      <c r="A2">
        <v>0</v>
      </c>
      <c r="B2">
        <v>0</v>
      </c>
      <c r="D2">
        <v>0</v>
      </c>
      <c r="E2">
        <v>0</v>
      </c>
    </row>
    <row r="3" spans="1:8" x14ac:dyDescent="0.35">
      <c r="A3">
        <v>1</v>
      </c>
      <c r="B3" s="1">
        <v>2127380</v>
      </c>
      <c r="D3">
        <v>1</v>
      </c>
      <c r="E3" s="1">
        <v>2137060</v>
      </c>
    </row>
    <row r="4" spans="1:8" x14ac:dyDescent="0.35">
      <c r="A4">
        <v>2</v>
      </c>
      <c r="B4" s="1">
        <v>4189350</v>
      </c>
      <c r="D4">
        <v>2</v>
      </c>
      <c r="E4" s="1">
        <v>4228460</v>
      </c>
    </row>
    <row r="5" spans="1:8" x14ac:dyDescent="0.35">
      <c r="A5">
        <v>3</v>
      </c>
      <c r="B5" s="1">
        <v>6228710</v>
      </c>
      <c r="D5">
        <v>3</v>
      </c>
      <c r="E5" s="1">
        <v>6315110</v>
      </c>
    </row>
    <row r="6" spans="1:8" x14ac:dyDescent="0.35">
      <c r="A6">
        <v>4</v>
      </c>
      <c r="B6" s="1">
        <v>8248930</v>
      </c>
      <c r="D6">
        <v>4</v>
      </c>
      <c r="E6" s="1">
        <v>8398810</v>
      </c>
    </row>
    <row r="7" spans="1:8" x14ac:dyDescent="0.35">
      <c r="A7">
        <v>5</v>
      </c>
      <c r="B7" s="1">
        <v>10254100</v>
      </c>
      <c r="D7">
        <v>5</v>
      </c>
      <c r="E7" s="1">
        <v>10482100</v>
      </c>
    </row>
    <row r="8" spans="1:8" x14ac:dyDescent="0.35">
      <c r="A8">
        <v>5</v>
      </c>
      <c r="B8" s="1">
        <v>10254100</v>
      </c>
      <c r="D8">
        <v>5</v>
      </c>
      <c r="E8" s="1">
        <v>10482100</v>
      </c>
    </row>
    <row r="9" spans="1:8" x14ac:dyDescent="0.35">
      <c r="A9" s="3">
        <v>5.4161599999999996</v>
      </c>
      <c r="B9" s="1">
        <v>10083000</v>
      </c>
      <c r="D9">
        <v>5.46997</v>
      </c>
      <c r="E9" s="1">
        <v>10115800</v>
      </c>
    </row>
    <row r="10" spans="1:8" x14ac:dyDescent="0.35">
      <c r="A10" s="3">
        <v>5.5364399999999998</v>
      </c>
      <c r="B10" s="1">
        <v>10070900</v>
      </c>
      <c r="D10">
        <v>5.5450499999999998</v>
      </c>
      <c r="E10" s="1">
        <v>10110600</v>
      </c>
    </row>
    <row r="11" spans="1:8" x14ac:dyDescent="0.35">
      <c r="A11" s="3">
        <v>5.6528400000000003</v>
      </c>
      <c r="B11" s="1">
        <v>10057600</v>
      </c>
      <c r="D11">
        <v>5.6013599999999997</v>
      </c>
      <c r="E11" s="1">
        <v>10108000</v>
      </c>
    </row>
    <row r="12" spans="1:8" x14ac:dyDescent="0.35">
      <c r="A12" s="3">
        <v>5.7692300000000003</v>
      </c>
      <c r="B12" s="1">
        <v>10046700</v>
      </c>
      <c r="D12">
        <v>5.65768</v>
      </c>
      <c r="E12" s="1">
        <v>10105500</v>
      </c>
    </row>
    <row r="13" spans="1:8" x14ac:dyDescent="0.35">
      <c r="A13" s="3">
        <v>5.8856299999999999</v>
      </c>
      <c r="B13" s="1">
        <v>10036300</v>
      </c>
      <c r="D13">
        <v>5.7139899999999999</v>
      </c>
      <c r="E13" s="1">
        <v>10102800</v>
      </c>
    </row>
    <row r="14" spans="1:8" x14ac:dyDescent="0.35">
      <c r="A14" s="3">
        <v>6.0020300000000004</v>
      </c>
      <c r="B14" s="1">
        <v>10025600</v>
      </c>
      <c r="D14">
        <v>5.7702999999999998</v>
      </c>
      <c r="E14" s="1">
        <v>10099900</v>
      </c>
    </row>
    <row r="15" spans="1:8" x14ac:dyDescent="0.35">
      <c r="A15" s="3">
        <v>6.11843</v>
      </c>
      <c r="B15" s="1">
        <v>10014900</v>
      </c>
      <c r="D15">
        <v>5.8266200000000001</v>
      </c>
      <c r="E15" s="1">
        <v>10097200</v>
      </c>
    </row>
    <row r="16" spans="1:8" x14ac:dyDescent="0.35">
      <c r="A16" s="3">
        <v>6.2348299999999997</v>
      </c>
      <c r="B16" s="1">
        <v>10004400</v>
      </c>
      <c r="D16">
        <v>5.9153599999999997</v>
      </c>
      <c r="E16" s="1">
        <v>10093400</v>
      </c>
    </row>
    <row r="17" spans="1:5" x14ac:dyDescent="0.35">
      <c r="A17" s="3">
        <v>6.3570399999999996</v>
      </c>
      <c r="B17" s="1">
        <v>9993830</v>
      </c>
      <c r="D17">
        <v>6.6296999999999997</v>
      </c>
      <c r="E17" s="1">
        <v>10067400</v>
      </c>
    </row>
    <row r="18" spans="1:5" x14ac:dyDescent="0.35">
      <c r="A18" s="3">
        <v>6.8408699999999998</v>
      </c>
      <c r="B18" s="1">
        <v>9960390</v>
      </c>
      <c r="D18">
        <v>10.771599999999999</v>
      </c>
      <c r="E18" s="1">
        <v>9943760</v>
      </c>
    </row>
    <row r="19" spans="1:5" x14ac:dyDescent="0.35">
      <c r="A19" s="3">
        <v>9.5574600000000007</v>
      </c>
      <c r="B19" s="1">
        <v>9781730</v>
      </c>
      <c r="D19">
        <v>15.771599999999999</v>
      </c>
      <c r="E19" s="1">
        <v>9876610</v>
      </c>
    </row>
    <row r="20" spans="1:5" x14ac:dyDescent="0.35">
      <c r="A20" s="3">
        <v>13.6927</v>
      </c>
      <c r="B20" s="1">
        <v>9567220</v>
      </c>
      <c r="D20">
        <v>20.771599999999999</v>
      </c>
      <c r="E20" s="1">
        <v>9873760</v>
      </c>
    </row>
    <row r="21" spans="1:5" x14ac:dyDescent="0.35">
      <c r="A21" s="3">
        <v>18.692699999999999</v>
      </c>
      <c r="B21" s="1">
        <v>9417600</v>
      </c>
      <c r="D21">
        <v>25.771599999999999</v>
      </c>
      <c r="E21" s="1">
        <v>9902020</v>
      </c>
    </row>
    <row r="22" spans="1:5" x14ac:dyDescent="0.35">
      <c r="A22" s="3">
        <v>23.692699999999999</v>
      </c>
      <c r="B22" s="1">
        <v>9338150</v>
      </c>
      <c r="D22">
        <v>30.771599999999999</v>
      </c>
      <c r="E22" s="1">
        <v>9942150</v>
      </c>
    </row>
    <row r="23" spans="1:5" x14ac:dyDescent="0.35">
      <c r="A23" s="3">
        <v>28.692699999999999</v>
      </c>
      <c r="B23" s="1">
        <v>9302720</v>
      </c>
      <c r="D23">
        <v>35.771599999999999</v>
      </c>
      <c r="E23" s="1">
        <v>9983520</v>
      </c>
    </row>
    <row r="24" spans="1:5" x14ac:dyDescent="0.35">
      <c r="A24" s="3">
        <v>33.692700000000002</v>
      </c>
      <c r="B24" s="1">
        <v>9293130</v>
      </c>
      <c r="D24">
        <v>40.771599999999999</v>
      </c>
      <c r="E24" s="1">
        <v>10020700</v>
      </c>
    </row>
    <row r="25" spans="1:5" x14ac:dyDescent="0.35">
      <c r="A25" s="3">
        <v>38.692700000000002</v>
      </c>
      <c r="B25" s="1">
        <v>9298390</v>
      </c>
      <c r="D25">
        <v>45.771599999999999</v>
      </c>
      <c r="E25" s="1">
        <v>10051600</v>
      </c>
    </row>
    <row r="26" spans="1:5" x14ac:dyDescent="0.35">
      <c r="A26" s="3">
        <v>43.692700000000002</v>
      </c>
      <c r="B26" s="1">
        <v>9312000</v>
      </c>
      <c r="D26">
        <v>50.771599999999999</v>
      </c>
      <c r="E26" s="1">
        <v>10075700</v>
      </c>
    </row>
    <row r="27" spans="1:5" x14ac:dyDescent="0.35">
      <c r="A27" s="3">
        <v>48.692700000000002</v>
      </c>
      <c r="B27" s="1">
        <v>9330040</v>
      </c>
      <c r="D27">
        <v>55</v>
      </c>
      <c r="E27" s="1">
        <v>10091900</v>
      </c>
    </row>
    <row r="28" spans="1:5" x14ac:dyDescent="0.35">
      <c r="A28" s="3">
        <v>53.692700000000002</v>
      </c>
      <c r="B28" s="1">
        <v>9350240</v>
      </c>
      <c r="D28">
        <v>55</v>
      </c>
      <c r="E28" s="1">
        <v>10091900</v>
      </c>
    </row>
    <row r="29" spans="1:5" x14ac:dyDescent="0.35">
      <c r="A29">
        <v>55</v>
      </c>
      <c r="B29" s="1">
        <v>9356500</v>
      </c>
      <c r="D29">
        <v>55.3673</v>
      </c>
      <c r="E29" s="1">
        <v>7965560</v>
      </c>
    </row>
    <row r="30" spans="1:5" x14ac:dyDescent="0.35">
      <c r="A30">
        <v>55</v>
      </c>
      <c r="B30" s="1">
        <v>9356500</v>
      </c>
      <c r="D30">
        <v>55.682200000000002</v>
      </c>
      <c r="E30" s="1">
        <v>7327570</v>
      </c>
    </row>
    <row r="31" spans="1:5" x14ac:dyDescent="0.35">
      <c r="A31" s="3">
        <v>56</v>
      </c>
      <c r="B31" s="1">
        <v>6633000</v>
      </c>
      <c r="D31">
        <v>55.997100000000003</v>
      </c>
      <c r="E31" s="1">
        <v>6689920</v>
      </c>
    </row>
    <row r="32" spans="1:5" x14ac:dyDescent="0.35">
      <c r="A32" s="3">
        <v>57</v>
      </c>
      <c r="B32" s="1">
        <v>4589010</v>
      </c>
      <c r="D32">
        <v>56.311999999999998</v>
      </c>
      <c r="E32" s="1">
        <v>6052070</v>
      </c>
    </row>
    <row r="33" spans="1:5" x14ac:dyDescent="0.35">
      <c r="A33" s="3">
        <v>58</v>
      </c>
      <c r="B33" s="1">
        <v>2558910</v>
      </c>
      <c r="D33">
        <v>56.626899999999999</v>
      </c>
      <c r="E33" s="1">
        <v>5413260</v>
      </c>
    </row>
    <row r="34" spans="1:5" x14ac:dyDescent="0.35">
      <c r="A34" s="3">
        <v>59</v>
      </c>
      <c r="B34" s="1">
        <v>540697</v>
      </c>
      <c r="D34">
        <v>56.941800000000001</v>
      </c>
      <c r="E34" s="1">
        <v>4773880</v>
      </c>
    </row>
    <row r="35" spans="1:5" x14ac:dyDescent="0.35">
      <c r="A35" s="3">
        <v>60</v>
      </c>
      <c r="B35" s="1">
        <v>-1467390</v>
      </c>
      <c r="D35">
        <v>57.3</v>
      </c>
      <c r="E35" s="1">
        <v>4036860</v>
      </c>
    </row>
    <row r="36" spans="1:5" x14ac:dyDescent="0.35">
      <c r="A36" s="3">
        <v>60</v>
      </c>
      <c r="B36" s="1">
        <v>-1467390</v>
      </c>
      <c r="D36">
        <v>58.183599999999998</v>
      </c>
      <c r="E36" s="1">
        <v>2211530</v>
      </c>
    </row>
    <row r="37" spans="1:5" x14ac:dyDescent="0.35">
      <c r="A37" s="3">
        <v>60.205199999999998</v>
      </c>
      <c r="B37" s="1">
        <v>-1393730</v>
      </c>
      <c r="D37">
        <v>59.183599999999998</v>
      </c>
      <c r="E37" s="1">
        <v>169174</v>
      </c>
    </row>
    <row r="38" spans="1:5" x14ac:dyDescent="0.35">
      <c r="A38">
        <v>60.3292</v>
      </c>
      <c r="B38" s="1">
        <v>-1379710</v>
      </c>
      <c r="D38">
        <v>60</v>
      </c>
      <c r="E38" s="1">
        <v>-1459340</v>
      </c>
    </row>
    <row r="39" spans="1:5" x14ac:dyDescent="0.35">
      <c r="A39">
        <v>60.453200000000002</v>
      </c>
      <c r="B39" s="1">
        <v>-1364250</v>
      </c>
      <c r="D39">
        <v>60</v>
      </c>
      <c r="E39" s="1">
        <v>-1459340</v>
      </c>
    </row>
    <row r="40" spans="1:5" x14ac:dyDescent="0.35">
      <c r="A40" s="3">
        <v>60.577100000000002</v>
      </c>
      <c r="B40" s="1">
        <v>-1350710</v>
      </c>
      <c r="D40">
        <v>60.201300000000003</v>
      </c>
      <c r="E40" s="1">
        <v>-1425760</v>
      </c>
    </row>
    <row r="41" spans="1:5" x14ac:dyDescent="0.35">
      <c r="A41" s="3">
        <v>60.701099999999997</v>
      </c>
      <c r="B41" s="1">
        <v>-1337730</v>
      </c>
      <c r="D41">
        <v>60.3645</v>
      </c>
      <c r="E41" s="1">
        <v>-1406830</v>
      </c>
    </row>
    <row r="42" spans="1:5" x14ac:dyDescent="0.35">
      <c r="A42" s="3">
        <v>60.825099999999999</v>
      </c>
      <c r="B42" s="1">
        <v>-1324670</v>
      </c>
      <c r="D42">
        <v>60.527700000000003</v>
      </c>
      <c r="E42" s="1">
        <v>-1388740</v>
      </c>
    </row>
    <row r="43" spans="1:5" x14ac:dyDescent="0.35">
      <c r="A43" s="3">
        <v>60.949100000000001</v>
      </c>
      <c r="B43" s="1">
        <v>-1311670</v>
      </c>
      <c r="D43">
        <v>60.658200000000001</v>
      </c>
      <c r="E43" s="1">
        <v>-1374070</v>
      </c>
    </row>
    <row r="44" spans="1:5" x14ac:dyDescent="0.35">
      <c r="A44" s="3">
        <v>61.073</v>
      </c>
      <c r="B44" s="1">
        <v>-1298860</v>
      </c>
      <c r="D44">
        <v>60.7806</v>
      </c>
      <c r="E44" s="1">
        <v>-1360800</v>
      </c>
    </row>
    <row r="45" spans="1:5" x14ac:dyDescent="0.35">
      <c r="A45" s="3">
        <v>61.2971</v>
      </c>
      <c r="B45" s="1">
        <v>-1279750</v>
      </c>
      <c r="D45">
        <v>60.902999999999999</v>
      </c>
      <c r="E45" s="1">
        <v>-1347690</v>
      </c>
    </row>
    <row r="46" spans="1:5" x14ac:dyDescent="0.35">
      <c r="A46" s="3">
        <v>62.684199999999997</v>
      </c>
      <c r="B46" s="1">
        <v>-1161460</v>
      </c>
      <c r="D46">
        <v>61.025399999999998</v>
      </c>
      <c r="E46" s="1">
        <v>-1334780</v>
      </c>
    </row>
    <row r="47" spans="1:5" x14ac:dyDescent="0.35">
      <c r="A47" s="3">
        <v>64.488200000000006</v>
      </c>
      <c r="B47" s="1">
        <v>-1013860</v>
      </c>
      <c r="D47">
        <v>61.147799999999997</v>
      </c>
      <c r="E47" s="1">
        <v>-1322040</v>
      </c>
    </row>
    <row r="48" spans="1:5" x14ac:dyDescent="0.35">
      <c r="A48" s="3">
        <v>66.903899999999993</v>
      </c>
      <c r="B48" s="1">
        <v>-863131</v>
      </c>
      <c r="D48">
        <v>61.369</v>
      </c>
      <c r="E48" s="1">
        <v>-1302970</v>
      </c>
    </row>
    <row r="49" spans="1:5" x14ac:dyDescent="0.35">
      <c r="A49" s="3">
        <v>71.844300000000004</v>
      </c>
      <c r="B49" s="1">
        <v>-631862</v>
      </c>
      <c r="D49">
        <v>62.667299999999997</v>
      </c>
      <c r="E49" s="1">
        <v>-1190990</v>
      </c>
    </row>
    <row r="50" spans="1:5" x14ac:dyDescent="0.35">
      <c r="A50" s="3">
        <v>76.844300000000004</v>
      </c>
      <c r="B50" s="1">
        <v>-479322</v>
      </c>
      <c r="D50">
        <v>64.448499999999996</v>
      </c>
      <c r="E50" s="1">
        <v>-1041000</v>
      </c>
    </row>
    <row r="51" spans="1:5" x14ac:dyDescent="0.35">
      <c r="A51" s="3">
        <v>81.844300000000004</v>
      </c>
      <c r="B51">
        <v>-382653</v>
      </c>
      <c r="D51">
        <v>67.090199999999996</v>
      </c>
      <c r="E51" s="1">
        <v>-876278</v>
      </c>
    </row>
    <row r="52" spans="1:5" x14ac:dyDescent="0.35">
      <c r="A52" s="3">
        <v>86.844300000000004</v>
      </c>
      <c r="B52">
        <v>-319848</v>
      </c>
      <c r="D52">
        <v>72.090199999999996</v>
      </c>
      <c r="E52">
        <v>-633487</v>
      </c>
    </row>
    <row r="53" spans="1:5" x14ac:dyDescent="0.35">
      <c r="A53" s="3">
        <v>91.844300000000004</v>
      </c>
      <c r="B53">
        <v>-277593</v>
      </c>
      <c r="D53">
        <v>77.090199999999996</v>
      </c>
      <c r="E53">
        <v>-479714</v>
      </c>
    </row>
    <row r="54" spans="1:5" x14ac:dyDescent="0.35">
      <c r="A54" s="3">
        <v>96.844300000000004</v>
      </c>
      <c r="B54">
        <v>-247846</v>
      </c>
      <c r="D54">
        <v>82.090199999999996</v>
      </c>
      <c r="E54">
        <v>-383190</v>
      </c>
    </row>
    <row r="55" spans="1:5" x14ac:dyDescent="0.35">
      <c r="A55" s="3">
        <v>101.84399999999999</v>
      </c>
      <c r="B55">
        <v>-225772</v>
      </c>
      <c r="D55">
        <v>87.090199999999996</v>
      </c>
      <c r="E55">
        <v>-321164</v>
      </c>
    </row>
    <row r="56" spans="1:5" x14ac:dyDescent="0.35">
      <c r="A56" s="3">
        <v>106.84399999999999</v>
      </c>
      <c r="B56">
        <v>-208470</v>
      </c>
      <c r="D56">
        <v>92.090199999999996</v>
      </c>
      <c r="E56">
        <v>-279678</v>
      </c>
    </row>
    <row r="57" spans="1:5" x14ac:dyDescent="0.35">
      <c r="A57" s="3">
        <v>110</v>
      </c>
      <c r="B57">
        <v>-198239</v>
      </c>
      <c r="D57">
        <v>97.090199999999996</v>
      </c>
      <c r="E57">
        <v>-250420</v>
      </c>
    </row>
    <row r="58" spans="1:5" x14ac:dyDescent="0.35">
      <c r="D58">
        <v>102.09</v>
      </c>
      <c r="E58">
        <v>-228492</v>
      </c>
    </row>
    <row r="59" spans="1:5" x14ac:dyDescent="0.35">
      <c r="D59">
        <v>107.09</v>
      </c>
      <c r="E59">
        <v>-211036</v>
      </c>
    </row>
    <row r="60" spans="1:5" x14ac:dyDescent="0.35">
      <c r="D60">
        <v>110</v>
      </c>
      <c r="E60">
        <v>-201988</v>
      </c>
    </row>
    <row r="61" spans="1:5" x14ac:dyDescent="0.35">
      <c r="D61">
        <v>109.21599999999999</v>
      </c>
      <c r="E61">
        <v>-205379</v>
      </c>
    </row>
    <row r="62" spans="1:5" x14ac:dyDescent="0.35">
      <c r="D62">
        <v>110</v>
      </c>
      <c r="E62">
        <v>-202459</v>
      </c>
    </row>
  </sheetData>
  <mergeCells count="3">
    <mergeCell ref="A1:B1"/>
    <mergeCell ref="D1:E1"/>
    <mergeCell ref="G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8FBA-FF92-47F5-8462-2C8D7EA54F25}">
  <dimension ref="A1:H61"/>
  <sheetViews>
    <sheetView tabSelected="1" topLeftCell="D1" workbookViewId="0">
      <selection activeCell="P16" sqref="P16"/>
    </sheetView>
  </sheetViews>
  <sheetFormatPr defaultRowHeight="14.5" x14ac:dyDescent="0.35"/>
  <sheetData>
    <row r="1" spans="1:8" x14ac:dyDescent="0.35">
      <c r="A1" s="2" t="s">
        <v>8</v>
      </c>
      <c r="B1" s="2"/>
      <c r="D1" s="2" t="s">
        <v>9</v>
      </c>
      <c r="E1" s="2"/>
      <c r="G1" s="2" t="s">
        <v>10</v>
      </c>
      <c r="H1" s="2"/>
    </row>
    <row r="2" spans="1:8" x14ac:dyDescent="0.35">
      <c r="A2">
        <v>0</v>
      </c>
      <c r="B2">
        <v>0</v>
      </c>
      <c r="D2">
        <v>0</v>
      </c>
      <c r="E2">
        <v>0</v>
      </c>
      <c r="G2">
        <v>0</v>
      </c>
      <c r="H2">
        <v>0</v>
      </c>
    </row>
    <row r="3" spans="1:8" x14ac:dyDescent="0.35">
      <c r="A3">
        <v>1</v>
      </c>
      <c r="B3" s="1">
        <v>2065100</v>
      </c>
      <c r="D3">
        <v>1</v>
      </c>
      <c r="E3" s="1">
        <v>2127380</v>
      </c>
      <c r="G3">
        <v>1</v>
      </c>
      <c r="H3" s="1">
        <v>2189640</v>
      </c>
    </row>
    <row r="4" spans="1:8" x14ac:dyDescent="0.35">
      <c r="A4">
        <v>2</v>
      </c>
      <c r="B4" s="1">
        <v>4063380</v>
      </c>
      <c r="D4">
        <v>2</v>
      </c>
      <c r="E4" s="1">
        <v>4189350</v>
      </c>
      <c r="G4">
        <v>2</v>
      </c>
      <c r="H4" s="1">
        <v>4315230</v>
      </c>
    </row>
    <row r="5" spans="1:8" x14ac:dyDescent="0.35">
      <c r="A5">
        <v>3</v>
      </c>
      <c r="B5" s="1">
        <v>6036430</v>
      </c>
      <c r="D5">
        <v>3</v>
      </c>
      <c r="E5" s="1">
        <v>6228710</v>
      </c>
      <c r="G5">
        <v>3</v>
      </c>
      <c r="H5" s="1">
        <v>6420790</v>
      </c>
    </row>
    <row r="6" spans="1:8" x14ac:dyDescent="0.35">
      <c r="A6">
        <v>4</v>
      </c>
      <c r="B6" s="1">
        <v>7987650</v>
      </c>
      <c r="D6">
        <v>4</v>
      </c>
      <c r="E6" s="1">
        <v>8248930</v>
      </c>
      <c r="G6">
        <v>4</v>
      </c>
      <c r="H6" s="1">
        <v>8509900</v>
      </c>
    </row>
    <row r="7" spans="1:8" x14ac:dyDescent="0.35">
      <c r="A7">
        <v>5</v>
      </c>
      <c r="B7" s="1">
        <v>9920970</v>
      </c>
      <c r="D7">
        <v>5</v>
      </c>
      <c r="E7" s="1">
        <v>10254100</v>
      </c>
      <c r="G7">
        <v>5</v>
      </c>
      <c r="H7" s="1">
        <v>10586700</v>
      </c>
    </row>
    <row r="8" spans="1:8" x14ac:dyDescent="0.35">
      <c r="A8">
        <v>5</v>
      </c>
      <c r="B8" s="1">
        <v>9920970</v>
      </c>
      <c r="D8">
        <v>5</v>
      </c>
      <c r="E8" s="1">
        <v>10254100</v>
      </c>
      <c r="G8">
        <v>5</v>
      </c>
      <c r="H8" s="1">
        <v>10586700</v>
      </c>
    </row>
    <row r="9" spans="1:8" x14ac:dyDescent="0.35">
      <c r="A9">
        <v>5.3192399999999997</v>
      </c>
      <c r="B9" s="1">
        <v>9806440</v>
      </c>
      <c r="D9" s="3">
        <v>5.4161599999999996</v>
      </c>
      <c r="E9" s="1">
        <v>10083000</v>
      </c>
      <c r="G9">
        <v>5.5393600000000003</v>
      </c>
      <c r="H9" s="1">
        <v>10357200</v>
      </c>
    </row>
    <row r="10" spans="1:8" x14ac:dyDescent="0.35">
      <c r="A10">
        <v>5.46387</v>
      </c>
      <c r="B10" s="1">
        <v>9791680</v>
      </c>
      <c r="D10" s="3">
        <v>5.5364399999999998</v>
      </c>
      <c r="E10" s="1">
        <v>10070900</v>
      </c>
      <c r="G10">
        <v>5.6757499999999999</v>
      </c>
      <c r="H10" s="1">
        <v>10344500</v>
      </c>
    </row>
    <row r="11" spans="1:8" x14ac:dyDescent="0.35">
      <c r="A11">
        <v>5.6084899999999998</v>
      </c>
      <c r="B11" s="1">
        <v>9775540</v>
      </c>
      <c r="D11" s="3">
        <v>5.6528400000000003</v>
      </c>
      <c r="E11" s="1">
        <v>10057600</v>
      </c>
      <c r="G11">
        <v>5.8121400000000003</v>
      </c>
      <c r="H11" s="1">
        <v>10330400</v>
      </c>
    </row>
    <row r="12" spans="1:8" x14ac:dyDescent="0.35">
      <c r="A12">
        <v>5.7531100000000004</v>
      </c>
      <c r="B12" s="1">
        <v>9760880</v>
      </c>
      <c r="D12" s="3">
        <v>5.7692300000000003</v>
      </c>
      <c r="E12" s="1">
        <v>10046700</v>
      </c>
      <c r="G12">
        <v>5.9485299999999999</v>
      </c>
      <c r="H12" s="1">
        <v>10318100</v>
      </c>
    </row>
    <row r="13" spans="1:8" x14ac:dyDescent="0.35">
      <c r="A13">
        <v>5.8977399999999998</v>
      </c>
      <c r="B13" s="1">
        <v>9747000</v>
      </c>
      <c r="D13" s="3">
        <v>5.8856299999999999</v>
      </c>
      <c r="E13" s="1">
        <v>10036300</v>
      </c>
      <c r="G13">
        <v>6.0849299999999999</v>
      </c>
      <c r="H13" s="1">
        <v>10306500</v>
      </c>
    </row>
    <row r="14" spans="1:8" x14ac:dyDescent="0.35">
      <c r="A14">
        <v>6.0423600000000004</v>
      </c>
      <c r="B14" s="1">
        <v>9733230</v>
      </c>
      <c r="D14" s="3">
        <v>6.0020300000000004</v>
      </c>
      <c r="E14" s="1">
        <v>10025600</v>
      </c>
      <c r="G14">
        <v>6.2213200000000004</v>
      </c>
      <c r="H14" s="1">
        <v>10294900</v>
      </c>
    </row>
    <row r="15" spans="1:8" x14ac:dyDescent="0.35">
      <c r="A15">
        <v>6.1869800000000001</v>
      </c>
      <c r="B15" s="1">
        <v>9719520</v>
      </c>
      <c r="D15" s="3">
        <v>6.11843</v>
      </c>
      <c r="E15" s="1">
        <v>10014900</v>
      </c>
      <c r="G15">
        <v>6.35771</v>
      </c>
      <c r="H15" s="1">
        <v>10283400</v>
      </c>
    </row>
    <row r="16" spans="1:8" x14ac:dyDescent="0.35">
      <c r="A16">
        <v>6.3315999999999999</v>
      </c>
      <c r="B16" s="1">
        <v>9705960</v>
      </c>
      <c r="D16" s="3">
        <v>6.2348299999999997</v>
      </c>
      <c r="E16" s="1">
        <v>10004400</v>
      </c>
      <c r="G16">
        <v>6.4941000000000004</v>
      </c>
      <c r="H16" s="1">
        <v>10271900</v>
      </c>
    </row>
    <row r="17" spans="1:8" x14ac:dyDescent="0.35">
      <c r="A17">
        <v>6.4762300000000002</v>
      </c>
      <c r="B17" s="1">
        <v>9692610</v>
      </c>
      <c r="D17" s="3">
        <v>6.3570399999999996</v>
      </c>
      <c r="E17" s="1">
        <v>9993830</v>
      </c>
      <c r="G17">
        <v>6.6304999999999996</v>
      </c>
      <c r="H17" s="1">
        <v>10260700</v>
      </c>
    </row>
    <row r="18" spans="1:8" x14ac:dyDescent="0.35">
      <c r="A18">
        <v>6.9571399999999999</v>
      </c>
      <c r="B18" s="1">
        <v>9658060</v>
      </c>
      <c r="D18" s="3">
        <v>6.8408699999999998</v>
      </c>
      <c r="E18" s="1">
        <v>9960390</v>
      </c>
      <c r="G18">
        <v>6.9352200000000002</v>
      </c>
      <c r="H18" s="1">
        <v>10240600</v>
      </c>
    </row>
    <row r="19" spans="1:8" x14ac:dyDescent="0.35">
      <c r="A19">
        <v>8.8596500000000002</v>
      </c>
      <c r="B19" s="1">
        <v>9512890</v>
      </c>
      <c r="D19" s="3">
        <v>9.5574600000000007</v>
      </c>
      <c r="E19" s="1">
        <v>9781730</v>
      </c>
      <c r="G19">
        <v>8.7436600000000002</v>
      </c>
      <c r="H19" s="1">
        <v>10125100</v>
      </c>
    </row>
    <row r="20" spans="1:8" x14ac:dyDescent="0.35">
      <c r="A20">
        <v>11.0694</v>
      </c>
      <c r="B20" s="1">
        <v>9368910</v>
      </c>
      <c r="D20" s="3">
        <v>13.6927</v>
      </c>
      <c r="E20" s="1">
        <v>9567220</v>
      </c>
      <c r="G20">
        <v>11.9999</v>
      </c>
      <c r="H20" s="1">
        <v>9959970</v>
      </c>
    </row>
    <row r="21" spans="1:8" x14ac:dyDescent="0.35">
      <c r="A21">
        <v>14.815200000000001</v>
      </c>
      <c r="B21" s="1">
        <v>9190990</v>
      </c>
      <c r="D21" s="3">
        <v>18.692699999999999</v>
      </c>
      <c r="E21" s="1">
        <v>9417600</v>
      </c>
      <c r="G21">
        <v>16.488800000000001</v>
      </c>
      <c r="H21" s="1">
        <v>9821980</v>
      </c>
    </row>
    <row r="22" spans="1:8" x14ac:dyDescent="0.35">
      <c r="A22">
        <v>19.815200000000001</v>
      </c>
      <c r="B22" s="1">
        <v>9021610</v>
      </c>
      <c r="D22" s="3">
        <v>23.692699999999999</v>
      </c>
      <c r="E22" s="1">
        <v>9338150</v>
      </c>
      <c r="G22">
        <v>21.488800000000001</v>
      </c>
      <c r="H22" s="1">
        <v>9751480</v>
      </c>
    </row>
    <row r="23" spans="1:8" x14ac:dyDescent="0.35">
      <c r="A23">
        <v>24.815200000000001</v>
      </c>
      <c r="B23" s="1">
        <v>8916920</v>
      </c>
      <c r="D23" s="3">
        <v>28.692699999999999</v>
      </c>
      <c r="E23" s="1">
        <v>9302720</v>
      </c>
      <c r="G23">
        <v>26.488800000000001</v>
      </c>
      <c r="H23" s="1">
        <v>9736930</v>
      </c>
    </row>
    <row r="24" spans="1:8" x14ac:dyDescent="0.35">
      <c r="A24">
        <v>29.815200000000001</v>
      </c>
      <c r="B24" s="1">
        <v>8851780</v>
      </c>
      <c r="D24" s="3">
        <v>33.692700000000002</v>
      </c>
      <c r="E24" s="1">
        <v>9293130</v>
      </c>
      <c r="G24">
        <v>31.488800000000001</v>
      </c>
      <c r="H24" s="1">
        <v>9754160</v>
      </c>
    </row>
    <row r="25" spans="1:8" x14ac:dyDescent="0.35">
      <c r="A25">
        <v>34.815199999999997</v>
      </c>
      <c r="B25" s="1">
        <v>8810800</v>
      </c>
      <c r="D25" s="3">
        <v>38.692700000000002</v>
      </c>
      <c r="E25" s="1">
        <v>9298390</v>
      </c>
      <c r="G25">
        <v>36.488799999999998</v>
      </c>
      <c r="H25" s="1">
        <v>9788800</v>
      </c>
    </row>
    <row r="26" spans="1:8" x14ac:dyDescent="0.35">
      <c r="A26">
        <v>39.815199999999997</v>
      </c>
      <c r="B26" s="1">
        <v>8784610</v>
      </c>
      <c r="D26" s="3">
        <v>43.692700000000002</v>
      </c>
      <c r="E26" s="1">
        <v>9312000</v>
      </c>
      <c r="G26">
        <v>41.488799999999998</v>
      </c>
      <c r="H26" s="1">
        <v>9832480</v>
      </c>
    </row>
    <row r="27" spans="1:8" x14ac:dyDescent="0.35">
      <c r="A27">
        <v>44.815199999999997</v>
      </c>
      <c r="B27" s="1">
        <v>8767480</v>
      </c>
      <c r="D27" s="3">
        <v>48.692700000000002</v>
      </c>
      <c r="E27" s="1">
        <v>9330040</v>
      </c>
      <c r="G27">
        <v>46.488799999999998</v>
      </c>
      <c r="H27" s="1">
        <v>9880260</v>
      </c>
    </row>
    <row r="28" spans="1:8" x14ac:dyDescent="0.35">
      <c r="A28">
        <v>49.815199999999997</v>
      </c>
      <c r="B28" s="1">
        <v>8755910</v>
      </c>
      <c r="D28" s="3">
        <v>53.692700000000002</v>
      </c>
      <c r="E28" s="1">
        <v>9350240</v>
      </c>
      <c r="G28">
        <v>51.488799999999998</v>
      </c>
      <c r="H28" s="1">
        <v>9929330</v>
      </c>
    </row>
    <row r="29" spans="1:8" x14ac:dyDescent="0.35">
      <c r="A29">
        <v>54.815199999999997</v>
      </c>
      <c r="B29" s="1">
        <v>8747780</v>
      </c>
      <c r="D29">
        <v>55</v>
      </c>
      <c r="E29" s="1">
        <v>9356500</v>
      </c>
      <c r="G29">
        <v>55</v>
      </c>
      <c r="H29" s="1">
        <v>9968430</v>
      </c>
    </row>
    <row r="30" spans="1:8" x14ac:dyDescent="0.35">
      <c r="A30">
        <v>55</v>
      </c>
      <c r="B30" s="1">
        <v>8747110</v>
      </c>
      <c r="D30">
        <v>55</v>
      </c>
      <c r="E30" s="1">
        <v>9356500</v>
      </c>
      <c r="G30">
        <v>55</v>
      </c>
      <c r="H30" s="1">
        <v>9968430</v>
      </c>
    </row>
    <row r="31" spans="1:8" x14ac:dyDescent="0.35">
      <c r="A31">
        <v>55</v>
      </c>
      <c r="B31" s="1">
        <v>8747110</v>
      </c>
      <c r="D31" s="3">
        <v>56</v>
      </c>
      <c r="E31" s="1">
        <v>6633000</v>
      </c>
      <c r="G31">
        <v>55.527200000000001</v>
      </c>
      <c r="H31" s="1">
        <v>7836050</v>
      </c>
    </row>
    <row r="32" spans="1:8" x14ac:dyDescent="0.35">
      <c r="A32">
        <v>56</v>
      </c>
      <c r="B32" s="1">
        <v>6449760</v>
      </c>
      <c r="D32" s="3">
        <v>57</v>
      </c>
      <c r="E32" s="1">
        <v>4589010</v>
      </c>
      <c r="G32">
        <v>56.001800000000003</v>
      </c>
      <c r="H32" s="1">
        <v>6834840</v>
      </c>
    </row>
    <row r="33" spans="1:8" x14ac:dyDescent="0.35">
      <c r="A33">
        <v>57</v>
      </c>
      <c r="B33" s="1">
        <v>4459640</v>
      </c>
      <c r="D33" s="3">
        <v>58</v>
      </c>
      <c r="E33" s="1">
        <v>2558910</v>
      </c>
      <c r="G33">
        <v>56.476399999999998</v>
      </c>
      <c r="H33" s="1">
        <v>5837970</v>
      </c>
    </row>
    <row r="34" spans="1:8" x14ac:dyDescent="0.35">
      <c r="A34">
        <v>58</v>
      </c>
      <c r="B34" s="1">
        <v>2486930</v>
      </c>
      <c r="D34" s="3">
        <v>59</v>
      </c>
      <c r="E34" s="1">
        <v>540697</v>
      </c>
      <c r="G34">
        <v>56.951099999999997</v>
      </c>
      <c r="H34" s="1">
        <v>4843470</v>
      </c>
    </row>
    <row r="35" spans="1:8" x14ac:dyDescent="0.35">
      <c r="A35">
        <v>59</v>
      </c>
      <c r="B35">
        <v>528614</v>
      </c>
      <c r="D35" s="3">
        <v>60</v>
      </c>
      <c r="E35" s="1">
        <v>-1467390</v>
      </c>
      <c r="G35">
        <v>57.425699999999999</v>
      </c>
      <c r="H35" s="1">
        <v>3851630</v>
      </c>
    </row>
    <row r="36" spans="1:8" x14ac:dyDescent="0.35">
      <c r="A36">
        <v>60</v>
      </c>
      <c r="B36" s="1">
        <v>-1416340</v>
      </c>
      <c r="D36" s="3">
        <v>60</v>
      </c>
      <c r="E36" s="1">
        <v>-1467390</v>
      </c>
      <c r="G36">
        <v>57.900300000000001</v>
      </c>
      <c r="H36" s="1">
        <v>2861940</v>
      </c>
    </row>
    <row r="37" spans="1:8" x14ac:dyDescent="0.35">
      <c r="A37">
        <v>60</v>
      </c>
      <c r="B37" s="1">
        <v>-1416340</v>
      </c>
      <c r="D37" s="3">
        <v>60.205199999999998</v>
      </c>
      <c r="E37" s="1">
        <v>-1393730</v>
      </c>
      <c r="G37">
        <v>58.375</v>
      </c>
      <c r="H37" s="1">
        <v>1874080</v>
      </c>
    </row>
    <row r="38" spans="1:8" x14ac:dyDescent="0.35">
      <c r="A38">
        <v>60.198300000000003</v>
      </c>
      <c r="B38" s="1">
        <v>-1347200</v>
      </c>
      <c r="D38">
        <v>60.3292</v>
      </c>
      <c r="E38" s="1">
        <v>-1379710</v>
      </c>
      <c r="G38">
        <v>59.009700000000002</v>
      </c>
      <c r="H38">
        <v>528387</v>
      </c>
    </row>
    <row r="39" spans="1:8" x14ac:dyDescent="0.35">
      <c r="A39">
        <v>60.318100000000001</v>
      </c>
      <c r="B39" s="1">
        <v>-1334300</v>
      </c>
      <c r="D39">
        <v>60.453200000000002</v>
      </c>
      <c r="E39" s="1">
        <v>-1364250</v>
      </c>
      <c r="G39">
        <v>60</v>
      </c>
      <c r="H39" s="1">
        <v>-1517530</v>
      </c>
    </row>
    <row r="40" spans="1:8" x14ac:dyDescent="0.35">
      <c r="A40">
        <v>60.437800000000003</v>
      </c>
      <c r="B40" s="1">
        <v>-1319860</v>
      </c>
      <c r="D40" s="3">
        <v>60.577100000000002</v>
      </c>
      <c r="E40" s="1">
        <v>-1350710</v>
      </c>
      <c r="G40">
        <v>60</v>
      </c>
      <c r="H40" s="1">
        <v>-1517530</v>
      </c>
    </row>
    <row r="41" spans="1:8" x14ac:dyDescent="0.35">
      <c r="A41">
        <v>60.557600000000001</v>
      </c>
      <c r="B41" s="1">
        <v>-1307540</v>
      </c>
      <c r="D41" s="3">
        <v>60.701099999999997</v>
      </c>
      <c r="E41" s="1">
        <v>-1337730</v>
      </c>
      <c r="G41">
        <v>60.227899999999998</v>
      </c>
      <c r="H41" s="1">
        <v>-1442000</v>
      </c>
    </row>
    <row r="42" spans="1:8" x14ac:dyDescent="0.35">
      <c r="A42">
        <v>60.677399999999999</v>
      </c>
      <c r="B42" s="1">
        <v>-1295690</v>
      </c>
      <c r="D42" s="3">
        <v>60.825099999999999</v>
      </c>
      <c r="E42" s="1">
        <v>-1324670</v>
      </c>
      <c r="G42">
        <v>60.365499999999997</v>
      </c>
      <c r="H42" s="1">
        <v>-1425950</v>
      </c>
    </row>
    <row r="43" spans="1:8" x14ac:dyDescent="0.35">
      <c r="A43">
        <v>60.797199999999997</v>
      </c>
      <c r="B43" s="1">
        <v>-1283670</v>
      </c>
      <c r="D43" s="3">
        <v>60.949100000000001</v>
      </c>
      <c r="E43" s="1">
        <v>-1311670</v>
      </c>
      <c r="G43">
        <v>60.503100000000003</v>
      </c>
      <c r="H43" s="1">
        <v>-1408650</v>
      </c>
    </row>
    <row r="44" spans="1:8" x14ac:dyDescent="0.35">
      <c r="A44">
        <v>60.916899999999998</v>
      </c>
      <c r="B44" s="1">
        <v>-1271710</v>
      </c>
      <c r="D44" s="3">
        <v>61.073</v>
      </c>
      <c r="E44" s="1">
        <v>-1298860</v>
      </c>
      <c r="G44">
        <v>60.640799999999999</v>
      </c>
      <c r="H44" s="1">
        <v>-1392660</v>
      </c>
    </row>
    <row r="45" spans="1:8" x14ac:dyDescent="0.35">
      <c r="A45">
        <v>61.036700000000003</v>
      </c>
      <c r="B45" s="1">
        <v>-1259940</v>
      </c>
      <c r="D45" s="3">
        <v>61.2971</v>
      </c>
      <c r="E45" s="1">
        <v>-1279750</v>
      </c>
      <c r="G45">
        <v>60.778399999999998</v>
      </c>
      <c r="H45" s="1">
        <v>-1377330</v>
      </c>
    </row>
    <row r="46" spans="1:8" x14ac:dyDescent="0.35">
      <c r="A46">
        <v>61.298299999999998</v>
      </c>
      <c r="B46" s="1">
        <v>-1239180</v>
      </c>
      <c r="D46" s="3">
        <v>62.684199999999997</v>
      </c>
      <c r="E46" s="1">
        <v>-1161460</v>
      </c>
      <c r="G46">
        <v>60.915999999999997</v>
      </c>
      <c r="H46" s="1">
        <v>-1362160</v>
      </c>
    </row>
    <row r="47" spans="1:8" x14ac:dyDescent="0.35">
      <c r="A47">
        <v>62.755699999999997</v>
      </c>
      <c r="B47" s="1">
        <v>-1119400</v>
      </c>
      <c r="D47" s="3">
        <v>64.488200000000006</v>
      </c>
      <c r="E47" s="1">
        <v>-1013860</v>
      </c>
      <c r="G47">
        <v>61.053699999999999</v>
      </c>
      <c r="H47" s="1">
        <v>-1347110</v>
      </c>
    </row>
    <row r="48" spans="1:8" x14ac:dyDescent="0.35">
      <c r="A48">
        <v>64.498699999999999</v>
      </c>
      <c r="B48">
        <v>-984185</v>
      </c>
      <c r="D48" s="3">
        <v>66.903899999999993</v>
      </c>
      <c r="E48" s="1">
        <v>-863131</v>
      </c>
      <c r="G48">
        <v>61.191299999999998</v>
      </c>
      <c r="H48" s="1">
        <v>-1332250</v>
      </c>
    </row>
    <row r="49" spans="1:8" x14ac:dyDescent="0.35">
      <c r="A49">
        <v>67.586299999999994</v>
      </c>
      <c r="B49">
        <v>-807405</v>
      </c>
      <c r="D49" s="3">
        <v>71.844300000000004</v>
      </c>
      <c r="E49" s="1">
        <v>-631862</v>
      </c>
      <c r="G49">
        <v>61.373100000000001</v>
      </c>
      <c r="H49" s="1">
        <v>-1315100</v>
      </c>
    </row>
    <row r="50" spans="1:8" x14ac:dyDescent="0.35">
      <c r="A50">
        <v>72.586299999999994</v>
      </c>
      <c r="B50">
        <v>-591932</v>
      </c>
      <c r="D50" s="3">
        <v>76.844300000000004</v>
      </c>
      <c r="E50" s="1">
        <v>-479322</v>
      </c>
      <c r="G50">
        <v>62.422800000000002</v>
      </c>
      <c r="H50" s="1">
        <v>-1222750</v>
      </c>
    </row>
    <row r="51" spans="1:8" x14ac:dyDescent="0.35">
      <c r="A51">
        <v>77.586299999999994</v>
      </c>
      <c r="B51">
        <v>-453020</v>
      </c>
      <c r="D51" s="3">
        <v>81.844300000000004</v>
      </c>
      <c r="E51">
        <v>-382653</v>
      </c>
      <c r="G51">
        <v>64.025099999999995</v>
      </c>
      <c r="H51" s="1">
        <v>-1080230</v>
      </c>
    </row>
    <row r="52" spans="1:8" x14ac:dyDescent="0.35">
      <c r="A52">
        <v>82.586299999999994</v>
      </c>
      <c r="B52">
        <v>-363741</v>
      </c>
      <c r="D52" s="3">
        <v>86.844300000000004</v>
      </c>
      <c r="E52">
        <v>-319848</v>
      </c>
      <c r="G52">
        <v>66.632599999999996</v>
      </c>
      <c r="H52">
        <v>-907056</v>
      </c>
    </row>
    <row r="53" spans="1:8" x14ac:dyDescent="0.35">
      <c r="A53">
        <v>87.586299999999994</v>
      </c>
      <c r="B53">
        <v>-304992</v>
      </c>
      <c r="D53" s="3">
        <v>91.844300000000004</v>
      </c>
      <c r="E53">
        <v>-277593</v>
      </c>
      <c r="G53">
        <v>71.512699999999995</v>
      </c>
      <c r="H53">
        <v>-659873</v>
      </c>
    </row>
    <row r="54" spans="1:8" x14ac:dyDescent="0.35">
      <c r="A54">
        <v>92.586299999999994</v>
      </c>
      <c r="B54">
        <v>-265056</v>
      </c>
      <c r="D54" s="3">
        <v>96.844300000000004</v>
      </c>
      <c r="E54">
        <v>-247846</v>
      </c>
      <c r="G54">
        <v>76.512699999999995</v>
      </c>
      <c r="H54">
        <v>-498068</v>
      </c>
    </row>
    <row r="55" spans="1:8" x14ac:dyDescent="0.35">
      <c r="A55">
        <v>97.586299999999994</v>
      </c>
      <c r="B55">
        <v>-236785</v>
      </c>
      <c r="D55" s="3">
        <v>101.84399999999999</v>
      </c>
      <c r="E55">
        <v>-225772</v>
      </c>
      <c r="G55">
        <v>81.512699999999995</v>
      </c>
      <c r="H55">
        <v>-396795</v>
      </c>
    </row>
    <row r="56" spans="1:8" x14ac:dyDescent="0.35">
      <c r="A56">
        <v>102.586</v>
      </c>
      <c r="B56">
        <v>-215807</v>
      </c>
      <c r="D56" s="3">
        <v>106.84399999999999</v>
      </c>
      <c r="E56">
        <v>-208470</v>
      </c>
      <c r="G56">
        <v>86.512699999999995</v>
      </c>
      <c r="H56">
        <v>-331673</v>
      </c>
    </row>
    <row r="57" spans="1:8" x14ac:dyDescent="0.35">
      <c r="A57">
        <v>107.586</v>
      </c>
      <c r="B57">
        <v>-199450</v>
      </c>
      <c r="D57" s="3">
        <v>110</v>
      </c>
      <c r="E57">
        <v>-198239</v>
      </c>
      <c r="G57">
        <v>91.512699999999995</v>
      </c>
      <c r="H57">
        <v>-288150</v>
      </c>
    </row>
    <row r="58" spans="1:8" x14ac:dyDescent="0.35">
      <c r="A58">
        <v>110</v>
      </c>
      <c r="B58">
        <v>-192468</v>
      </c>
      <c r="G58">
        <v>96.512699999999995</v>
      </c>
      <c r="H58">
        <v>-257535</v>
      </c>
    </row>
    <row r="59" spans="1:8" x14ac:dyDescent="0.35">
      <c r="G59">
        <v>101.51300000000001</v>
      </c>
      <c r="H59">
        <v>-234699</v>
      </c>
    </row>
    <row r="60" spans="1:8" x14ac:dyDescent="0.35">
      <c r="G60">
        <v>106.51300000000001</v>
      </c>
      <c r="H60">
        <v>-216623</v>
      </c>
    </row>
    <row r="61" spans="1:8" x14ac:dyDescent="0.35">
      <c r="G61">
        <v>110</v>
      </c>
      <c r="H61">
        <v>-205819</v>
      </c>
    </row>
  </sheetData>
  <mergeCells count="3">
    <mergeCell ref="A1:B1"/>
    <mergeCell ref="D1:E1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CA_INF</vt:lpstr>
      <vt:lpstr>r_ReactionTerm</vt:lpstr>
      <vt:lpstr>K = Scaling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Khadijeh</dc:creator>
  <cp:lastModifiedBy>Mahmoud Khadijeh</cp:lastModifiedBy>
  <dcterms:created xsi:type="dcterms:W3CDTF">2024-10-26T08:34:22Z</dcterms:created>
  <dcterms:modified xsi:type="dcterms:W3CDTF">2024-10-28T10:22:33Z</dcterms:modified>
</cp:coreProperties>
</file>