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der Guide" sheetId="1" state="visible" r:id="rId3"/>
    <sheet name="Resolved Questions" sheetId="2" state="visible" r:id="rId4"/>
    <sheet name="Material Rules" sheetId="3" state="visible" r:id="rId5"/>
    <sheet name="JIS vs DIN Wrench" sheetId="4" state="visible" r:id="rId6"/>
    <sheet name="Source - BOM" sheetId="5" state="visible" r:id="rId7"/>
    <sheet name="Source - Origina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<sst xmlns="http://schemas.openxmlformats.org/spreadsheetml/2006/main" count="2064" uniqueCount="562">
  <si>
    <t xml:space="preserve">KZ305 Hardware Order Guide  —  rev 2</t>
  </si>
  <si>
    <t xml:space="preserve">Rev 2 incorporates Mike's notes from the Verify First tab. Rows marked 'CHANGED rev2' in the Notes column are what moved.  |  RED = structural, graded steel only  |  GREEN = cover/trim, stainless button head  |  AMBER = special (heat, sealing, chrome)  |  BLUE = buy OEM  |  WHITE = light duty</t>
  </si>
  <si>
    <t xml:space="preserve">'Grade 8' is imperial; the metric equivalent is class 10.9. Grade 5 is roughly class 8.8. Look for 8.8 or 10.9 stamped on the head.</t>
  </si>
  <si>
    <t xml:space="preserve">Item / Location</t>
  </si>
  <si>
    <t xml:space="preserve">Qty on Bike</t>
  </si>
  <si>
    <t xml:space="preserve">Order Qty</t>
  </si>
  <si>
    <t xml:space="preserve">Thread</t>
  </si>
  <si>
    <t xml:space="preserve">Length / Size</t>
  </si>
  <si>
    <t xml:space="preserve">Category</t>
  </si>
  <si>
    <t xml:space="preserve">Recommended Head &amp; Drive</t>
  </si>
  <si>
    <t xml:space="preserve">Material / Class</t>
  </si>
  <si>
    <t xml:space="preserve">Wrench or Driver</t>
  </si>
  <si>
    <t xml:space="preserve">McMaster Family</t>
  </si>
  <si>
    <t xml:space="preserve">Notes</t>
  </si>
  <si>
    <t xml:space="preserve">M5 x 16  front turn signals</t>
  </si>
  <si>
    <t xml:space="preserve">M5x0.8</t>
  </si>
  <si>
    <t xml:space="preserve">16mm</t>
  </si>
  <si>
    <t xml:space="preserve">Cover / Trim</t>
  </si>
  <si>
    <t xml:space="preserve">Button head hex (ISO 7380)</t>
  </si>
  <si>
    <t xml:space="preserve">18-8 SS (A2-70)</t>
  </si>
  <si>
    <t xml:space="preserve">3mm hex</t>
  </si>
  <si>
    <t xml:space="preserve">92095A</t>
  </si>
  <si>
    <t xml:space="preserve">M6 x 25  REAR FENDER through-bolt (was 1/4-20)</t>
  </si>
  <si>
    <t xml:space="preserve">M6x1.0</t>
  </si>
  <si>
    <t xml:space="preserve">25mm</t>
  </si>
  <si>
    <t xml:space="preserve">4mm hex</t>
  </si>
  <si>
    <t xml:space="preserve">CHANGED rev2: You're abandoning the welded 1/4-20 nuts and going through-bolt with fender washers. Pair with 4x M6 fender washer and 2x M6 nyloc (added to those lines). Confirm your stack thickness before picking 25mm.</t>
  </si>
  <si>
    <t xml:space="preserve">M6 x 8  LH passenger peg bracket</t>
  </si>
  <si>
    <t xml:space="preserve">8mm</t>
  </si>
  <si>
    <t xml:space="preserve">Light Duty</t>
  </si>
  <si>
    <t xml:space="preserve">M6 x 8  IGNITION POINTS plate</t>
  </si>
  <si>
    <t xml:space="preserve">CHANGED rev2: You confirmed #3 JIS and you're happy to convert. Resolved. Just eyeball that the button head clears the advancer before final assembly.</t>
  </si>
  <si>
    <t xml:space="preserve">M6 x 12  battery box, cable guide, brake line clip, tach sensor, RH peg</t>
  </si>
  <si>
    <t xml:space="preserve">12mm</t>
  </si>
  <si>
    <t xml:space="preserve">Tach sensor + clutch cover cable guide thread into aluminum: anti-seize.</t>
  </si>
  <si>
    <t xml:space="preserve">M6 x 14  harness clip, timing advancer, lock cylinder, LH peg</t>
  </si>
  <si>
    <t xml:space="preserve">14mm</t>
  </si>
  <si>
    <t xml:space="preserve">Timing advancer into aluminum: anti-seize.</t>
  </si>
  <si>
    <t xml:space="preserve">M6 x 16  belt guard, horn, harness guide, brake switch, inner fender</t>
  </si>
  <si>
    <t xml:space="preserve">M6 x 20  chain tensioner (3, flanged), fuel valve (2)</t>
  </si>
  <si>
    <t xml:space="preserve">20mm</t>
  </si>
  <si>
    <t xml:space="preserve">Button head hex (ISO 7380) + flat washer</t>
  </si>
  <si>
    <t xml:space="preserve">Originals are flanged; button head + M6 flat washer reproduces the bearing area. Tensioner into the case: anti-seize.</t>
  </si>
  <si>
    <t xml:space="preserve">M6 x 22  battery box (3), rear fender bracket (2)</t>
  </si>
  <si>
    <t xml:space="preserve">22mm</t>
  </si>
  <si>
    <t xml:space="preserve">22mm is non-preferred; 20 or 25 likely both work. Check stack.</t>
  </si>
  <si>
    <t xml:space="preserve">M6 x 30  turn signals front + rear</t>
  </si>
  <si>
    <t xml:space="preserve">30mm</t>
  </si>
  <si>
    <t xml:space="preserve">M6 x 35 (20mm thread)  CENTER STAND pivot</t>
  </si>
  <si>
    <t xml:space="preserve">35mm</t>
  </si>
  <si>
    <t xml:space="preserve">Structural</t>
  </si>
  <si>
    <t xml:space="preserve">Partially threaded hex or shoulder bolt</t>
  </si>
  <si>
    <t xml:space="preserve">Steel, class 8.8, zinc</t>
  </si>
  <si>
    <t xml:space="preserve">10mm</t>
  </si>
  <si>
    <t xml:space="preserve">-</t>
  </si>
  <si>
    <t xml:space="preserve">Still the one place I'd hold the line on a non-stainless partial-thread bolt. The smooth shank is the pivot bearing surface.</t>
  </si>
  <si>
    <t xml:space="preserve">M6 x 50 (22mm thread)  CAM COVER</t>
  </si>
  <si>
    <t xml:space="preserve">50mm</t>
  </si>
  <si>
    <t xml:space="preserve">CHANGED rev2: Was flagged as possible head-clamping. You confirmed it's the top cam cover only, with separate acorn nuts on the head studs doing the clamping. Stainless is fine. Anti-seize into the aluminum head.</t>
  </si>
  <si>
    <t xml:space="preserve">M8 x 16  front fender</t>
  </si>
  <si>
    <t xml:space="preserve">M8x1.25</t>
  </si>
  <si>
    <t xml:space="preserve">5mm hex</t>
  </si>
  <si>
    <t xml:space="preserve">M8 x 16  REAR SHOCK / frame mount</t>
  </si>
  <si>
    <t xml:space="preserve">Hex head (as original)</t>
  </si>
  <si>
    <t xml:space="preserve">Steel, class 10.9, zinc</t>
  </si>
  <si>
    <t xml:space="preserve">13mm (was 12mm JIS)</t>
  </si>
  <si>
    <t xml:space="preserve">Suspension mount. Not stainless.</t>
  </si>
  <si>
    <t xml:space="preserve">M8 x 20  rear engine mount</t>
  </si>
  <si>
    <t xml:space="preserve">M8 x 40  TRIPLE CLAMP / fork pinch</t>
  </si>
  <si>
    <t xml:space="preserve">40mm</t>
  </si>
  <si>
    <t xml:space="preserve">SAFETY CRITICAL. Steering. Torque to spec with a wrench, not by feel.</t>
  </si>
  <si>
    <t xml:space="preserve">M8 x 50 (22mm thread)  CAM COVER</t>
  </si>
  <si>
    <t xml:space="preserve">CHANGED rev2: Split out from the old mixed line. Cam cover only per your note, so stainless is fine. Anti-seize.</t>
  </si>
  <si>
    <t xml:space="preserve">M8 x 50 (22mm thread)  UPPER ENGINE MOUNT</t>
  </si>
  <si>
    <t xml:space="preserve">Partially threaded hex</t>
  </si>
  <si>
    <t xml:space="preserve">CHANGED rev2: Split out from the old mixed line. These 2 stay graded steel.</t>
  </si>
  <si>
    <t xml:space="preserve">M8 x 60 (25mm thread)  CAM COVER</t>
  </si>
  <si>
    <t xml:space="preserve">60mm</t>
  </si>
  <si>
    <t xml:space="preserve">CHANGED rev2: Cam cover per your note. Stainless fine.</t>
  </si>
  <si>
    <t xml:space="preserve">M8 x 110 (24mm thread)  front engine mount</t>
  </si>
  <si>
    <t xml:space="preserve">110mm</t>
  </si>
  <si>
    <t xml:space="preserve">Partially threaded hex (DIN 931)</t>
  </si>
  <si>
    <t xml:space="preserve">Must be partially threaded. The smooth shank carries shear through the mount ears.</t>
  </si>
  <si>
    <t xml:space="preserve">M10 x 34 (20mm thread)  headlight, CHROME</t>
  </si>
  <si>
    <t xml:space="preserve">M10x1.25</t>
  </si>
  <si>
    <t xml:space="preserve">34mm</t>
  </si>
  <si>
    <t xml:space="preserve">Special</t>
  </si>
  <si>
    <t xml:space="preserve">Polished 18-8 SS, or chrome from a plater/OEM</t>
  </si>
  <si>
    <t xml:space="preserve">17mm</t>
  </si>
  <si>
    <t xml:space="preserve">McMaster has no chrome. 34mm non-standard; 35mm closest.</t>
  </si>
  <si>
    <t xml:space="preserve">M10 x 35  rear shock (2) + TRIPLE CLAMP (2)</t>
  </si>
  <si>
    <t xml:space="preserve">17mm (was 14mm JIS)</t>
  </si>
  <si>
    <t xml:space="preserve">CHANGED rev2: You re-measured: all four are 35mm with a 14mm JIS hex. Merged back into one line. Two of these are steering, so the whole line is graded steel. Head goes 14mm to 17mm if you buy DIN, check clearance at the shock eye and the clamp.</t>
  </si>
  <si>
    <t xml:space="preserve">M10 x 44 (24mm thread)  FRONT BRAKE CALIPER, flanged</t>
  </si>
  <si>
    <t xml:space="preserve">44mm</t>
  </si>
  <si>
    <t xml:space="preserve">Buy OEM</t>
  </si>
  <si>
    <t xml:space="preserve">Flanged hex</t>
  </si>
  <si>
    <t xml:space="preserve">OEM Kawasaki</t>
  </si>
  <si>
    <t xml:space="preserve">CHANGED rev2: Confirmed OEM. Not a McMaster item.</t>
  </si>
  <si>
    <t xml:space="preserve">M10 x 45 (20mm thread)  REAR BRAKE TORQUE LINK</t>
  </si>
  <si>
    <t xml:space="preserve">45mm</t>
  </si>
  <si>
    <t xml:space="preserve">Partially threaded hex, drilled for cotter pin</t>
  </si>
  <si>
    <t xml:space="preserve">Steel, class 8.8, zinc or OEM</t>
  </si>
  <si>
    <t xml:space="preserve">CHANGED rev2: You confirmed M10 with a 14mm JIS hex, cotter hole present but gunked and apparently unused, plain flat nut fitted. See the Resolved Questions tab; my recommendation is to start using that hole.</t>
  </si>
  <si>
    <t xml:space="preserve">M10 x 70 (27mm thread)  upper engine mount</t>
  </si>
  <si>
    <t xml:space="preserve">70mm</t>
  </si>
  <si>
    <t xml:space="preserve">M10 x 110 (28mm thread)  front engine mount</t>
  </si>
  <si>
    <t xml:space="preserve">M10 x 130 (25mm thread)  rear engine mount</t>
  </si>
  <si>
    <t xml:space="preserve">130mm</t>
  </si>
  <si>
    <t xml:space="preserve">M10 x 150 (25mm thread)  rear engine mount  [was 145]</t>
  </si>
  <si>
    <t xml:space="preserve">150mm</t>
  </si>
  <si>
    <t xml:space="preserve">CHANGED rev2: You confirmed 145mm is real but can run 5mm long. Ordering the stock 150mm length. Check the extra 5mm clears whatever is behind the nut.</t>
  </si>
  <si>
    <t xml:space="preserve">M12 x 25  FRONT FOOTPEGS</t>
  </si>
  <si>
    <t xml:space="preserve">M12x1.25</t>
  </si>
  <si>
    <t xml:space="preserve">19mm (was 17mm JIS)</t>
  </si>
  <si>
    <t xml:space="preserve">Carries your weight. Note M12x1.25 is FINE pitch; McMaster's default M12 is 1.75 coarse. Filter carefully.</t>
  </si>
  <si>
    <t xml:space="preserve">M5 acorn nut  gauges</t>
  </si>
  <si>
    <t xml:space="preserve">Acorn / cap nut (DIN 1587)</t>
  </si>
  <si>
    <t xml:space="preserve">DIN 1587 M5 acorn is 8mm across flats, matches what you measured.</t>
  </si>
  <si>
    <t xml:space="preserve">M6 hex nut  coils, dash support</t>
  </si>
  <si>
    <t xml:space="preserve">Hex nut</t>
  </si>
  <si>
    <t xml:space="preserve">M6 is the one size where JIS and DIN agree.</t>
  </si>
  <si>
    <t xml:space="preserve">M6 nyloc  coils (2), center stand (2), rear fender (2)</t>
  </si>
  <si>
    <t xml:space="preserve">Nylon-insert locknut</t>
  </si>
  <si>
    <t xml:space="preserve">CHANGED rev2: Qty up by 2 for the rear fender through-bolt conversion.</t>
  </si>
  <si>
    <t xml:space="preserve">M6 flange nut  battery box, turn signals, inner fender</t>
  </si>
  <si>
    <t xml:space="preserve">Flange nut</t>
  </si>
  <si>
    <t xml:space="preserve">CHANGED rev2: Down 2; the rear fender ones moved to the nyloc line.</t>
  </si>
  <si>
    <t xml:space="preserve">M6 flange nut  EXHAUST</t>
  </si>
  <si>
    <t xml:space="preserve">Copper-plated steel exhaust nut</t>
  </si>
  <si>
    <t xml:space="preserve">Confirmed. High temp: not stainless (galls), not nyloc (insert melts).</t>
  </si>
  <si>
    <t xml:space="preserve">M8 hex nut  gauges</t>
  </si>
  <si>
    <t xml:space="preserve">M8 hex nut  EXHAUST</t>
  </si>
  <si>
    <t xml:space="preserve">13mm</t>
  </si>
  <si>
    <t xml:space="preserve">Confirmed.</t>
  </si>
  <si>
    <t xml:space="preserve">M8 nyloc  front (2) + upper (2) engine mount</t>
  </si>
  <si>
    <t xml:space="preserve">Class 8 or 10 steel, zinc</t>
  </si>
  <si>
    <t xml:space="preserve">Match nut class to bolt class.</t>
  </si>
  <si>
    <t xml:space="preserve">M10 nut  REAR BRAKE TORQUE LINK</t>
  </si>
  <si>
    <t xml:space="preserve">Castellated (DIN 935), or nyloc as the floor</t>
  </si>
  <si>
    <t xml:space="preserve">17mm (DIN) / 14mm (JIS)</t>
  </si>
  <si>
    <t xml:space="preserve">CHANGED rev2: Confirmed M10 with 14mm JIS hex, and a plain flat nut was on it. Recommendation stands: use the cotter hole. Castle nut + new pin, or a nyloc at minimum. A plain nut on a brake torque arm is the one call here I'd push back on.</t>
  </si>
  <si>
    <t xml:space="preserve">M10 nyloc  passenger pegs</t>
  </si>
  <si>
    <t xml:space="preserve">Class 8 steel, zinc</t>
  </si>
  <si>
    <t xml:space="preserve">M10 nyloc  engine mounts (4) + TRIPLE CLAMP (2)</t>
  </si>
  <si>
    <t xml:space="preserve">Nylocs are single-use. New ones on a rebuild.</t>
  </si>
  <si>
    <t xml:space="preserve">M10 acorn nut  rear shocks, CHROME</t>
  </si>
  <si>
    <t xml:space="preserve">Acorn / cap nut</t>
  </si>
  <si>
    <t xml:space="preserve">Polished 18-8 SS or OEM</t>
  </si>
  <si>
    <t xml:space="preserve">Carries the top shock mount but acorn nuts have limited thread engagement by design. Don't grab a purely decorative one.</t>
  </si>
  <si>
    <t xml:space="preserve">M10 SPROCKET NUTS</t>
  </si>
  <si>
    <t xml:space="preserve">OEM self-locking</t>
  </si>
  <si>
    <t xml:space="preserve">CHANGED rev2: Confirmed. Not a McMaster item.</t>
  </si>
  <si>
    <t xml:space="preserve">HEAD STUD ACORN NUTS  (not yet cataloged)</t>
  </si>
  <si>
    <t xml:space="preserve">TBD</t>
  </si>
  <si>
    <t xml:space="preserve">Verify First</t>
  </si>
  <si>
    <t xml:space="preserve">Acorn nut</t>
  </si>
  <si>
    <t xml:space="preserve">OEM or graded steel</t>
  </si>
  <si>
    <t xml:space="preserve">NEW rev2. Your note mentions acorn nuts on the head studs doing the actual clamping. Those aren't anywhere in this BOM. They're the highest-stressed fasteners on the engine. Catalog them and decide separately whether they're being reused.</t>
  </si>
  <si>
    <t xml:space="preserve">M4 x 9  #1 JIS  front badge</t>
  </si>
  <si>
    <t xml:space="preserve">M4x0.7</t>
  </si>
  <si>
    <t xml:space="preserve">9mm</t>
  </si>
  <si>
    <t xml:space="preserve">Button head hex (ISO 7380) (or keep JIS)</t>
  </si>
  <si>
    <t xml:space="preserve">2.5mm hex</t>
  </si>
  <si>
    <t xml:space="preserve">Visible period detail. Button head M4 OD is 7.6mm. 10mm is the stock length.</t>
  </si>
  <si>
    <t xml:space="preserve">M5 x 10  #2 JIS  coil cap</t>
  </si>
  <si>
    <t xml:space="preserve">M5 x 12  #2 JIS  gas door</t>
  </si>
  <si>
    <t xml:space="preserve">Very visible. Your call on period correctness.</t>
  </si>
  <si>
    <t xml:space="preserve">M5 x 20  #2 JIS  headlight</t>
  </si>
  <si>
    <t xml:space="preserve">92095A214</t>
  </si>
  <si>
    <t xml:space="preserve">Verified part number: 92095A214.</t>
  </si>
  <si>
    <t xml:space="preserve">M6 x 14  #2 JIS  electrical misc, LH helmet lock</t>
  </si>
  <si>
    <t xml:space="preserve">M6 x 18  #2 JIS  carb intake boots</t>
  </si>
  <si>
    <t xml:space="preserve">18mm</t>
  </si>
  <si>
    <t xml:space="preserve">Into aluminum head: anti-seize. 18mm non-preferred; check 20mm doesn't bottom.</t>
  </si>
  <si>
    <t xml:space="preserve">M6 x 18  COUNTERSINK  RH helmet lock</t>
  </si>
  <si>
    <t xml:space="preserve">Flat head socket (ISO 10642)</t>
  </si>
  <si>
    <t xml:space="preserve">Countersunk per your source tab. Button head would sit proud.</t>
  </si>
  <si>
    <t xml:space="preserve">M6 x 24  #3 JIS  ALTERNATOR COVER w/ O-RING</t>
  </si>
  <si>
    <t xml:space="preserve">24mm</t>
  </si>
  <si>
    <t xml:space="preserve">Depends on the seat, see notes</t>
  </si>
  <si>
    <t xml:space="preserve">CHANGED rev2: You confirmed #3 JIS and offered to convert. Fine, but check the seat first. If the o-ring sits in a plain counterbore under the head, a button head works. If the head seats on a tapered cone, use flat head socket (ISO 10642, 90 deg). Either way: new o-rings, and verify it actually seats before you call it done. This one seals oil.</t>
  </si>
  <si>
    <t xml:space="preserve">M6 x 25  #2 JIS  breather cap (4), ignition cover (2)</t>
  </si>
  <si>
    <t xml:space="preserve">Into aluminum: anti-seize.</t>
  </si>
  <si>
    <t xml:space="preserve">M6 x 30  #2 JIS  LH engine cover (5) + RH engine cover (12)</t>
  </si>
  <si>
    <t xml:space="preserve">The big win. ISO 7380 M6 button head OD is 10.5mm, exactly what you measured on the originals. Anti-seize on every one.</t>
  </si>
  <si>
    <t xml:space="preserve">M6 x 35  #2 JIS  front sprocket cover</t>
  </si>
  <si>
    <t xml:space="preserve">M6 x 40  #2 JIS  LH (2) + RH (2) engine cover</t>
  </si>
  <si>
    <t xml:space="preserve">Anti-seize.</t>
  </si>
  <si>
    <t xml:space="preserve">M6 x 45  #2 JIS  coils (4), front sprocket cover (2)</t>
  </si>
  <si>
    <t xml:space="preserve">M6 x 55  #2 JIS  LH engine cover</t>
  </si>
  <si>
    <t xml:space="preserve">55mm</t>
  </si>
  <si>
    <t xml:space="preserve">55mm is non-preferred. If out of stock do NOT go to 60mm, it will bottom in a blind hole. Drop to 50mm and check engagement.</t>
  </si>
  <si>
    <t xml:space="preserve">M4 flat washer  front badge</t>
  </si>
  <si>
    <t xml:space="preserve">10mm OD</t>
  </si>
  <si>
    <t xml:space="preserve">Flat washer</t>
  </si>
  <si>
    <t xml:space="preserve">Yours is 10mm OD vs DIN 125's 9mm.</t>
  </si>
  <si>
    <t xml:space="preserve">M5 flat washer  headlight, gas door, turn signals</t>
  </si>
  <si>
    <t xml:space="preserve">10-12mm OD</t>
  </si>
  <si>
    <t xml:space="preserve">You measured a mix of 10 and 12mm. DIN 125 M5 is 10mm.</t>
  </si>
  <si>
    <t xml:space="preserve">M5 split washer</t>
  </si>
  <si>
    <t xml:space="preserve">8mm OD</t>
  </si>
  <si>
    <t xml:space="preserve">Split lock washer</t>
  </si>
  <si>
    <t xml:space="preserve">See Material Rules tab.</t>
  </si>
  <si>
    <t xml:space="preserve">M5 fender washer  gauges</t>
  </si>
  <si>
    <t xml:space="preserve">18mm OD</t>
  </si>
  <si>
    <t xml:space="preserve">Fender washer</t>
  </si>
  <si>
    <t xml:space="preserve">M6 flat washer</t>
  </si>
  <si>
    <t xml:space="preserve">12-13mm OD</t>
  </si>
  <si>
    <t xml:space="preserve">Mix of 12 and 13mm measured. DIN 125 M6 is 12mm, JIS is 12.5mm.</t>
  </si>
  <si>
    <t xml:space="preserve">M6 split washer</t>
  </si>
  <si>
    <t xml:space="preserve">11mm OD</t>
  </si>
  <si>
    <t xml:space="preserve">Biggest single line. Read the split washer note before buying 50.</t>
  </si>
  <si>
    <t xml:space="preserve">M6 fender washer  incl. rear fender conversion</t>
  </si>
  <si>
    <t xml:space="preserve">CHANGED rev2: Qty up for the rear fender through-bolt conversion (4 more, two per side).</t>
  </si>
  <si>
    <t xml:space="preserve">M6 PLASTIC flat washer  FUEL PETCOCK</t>
  </si>
  <si>
    <t xml:space="preserve">Nylon or fiber washer</t>
  </si>
  <si>
    <t xml:space="preserve">Nylon 6/6 or fuel-rated fiber</t>
  </si>
  <si>
    <t xml:space="preserve">Do not substitute metal. Fuel sealing / isolating washer.</t>
  </si>
  <si>
    <t xml:space="preserve">M8 flat washer</t>
  </si>
  <si>
    <t xml:space="preserve">18mm OD is oversize vs DIN 125 M8 (16mm). Order 'large OD' if the footprint matters.</t>
  </si>
  <si>
    <t xml:space="preserve">M8 split washer</t>
  </si>
  <si>
    <t xml:space="preserve">15mm OD</t>
  </si>
  <si>
    <t xml:space="preserve">M10 flat washer</t>
  </si>
  <si>
    <t xml:space="preserve">22mm OD</t>
  </si>
  <si>
    <t xml:space="preserve">22mm OD is oversize vs DIN 125 M10 (20mm).</t>
  </si>
  <si>
    <t xml:space="preserve">M10 split washer</t>
  </si>
  <si>
    <t xml:space="preserve">Sits under engine mount and triple clamp nuts. Match the steel.</t>
  </si>
  <si>
    <t xml:space="preserve">M10 CHROME fender washer 38mm  headlight</t>
  </si>
  <si>
    <t xml:space="preserve">38mm OD</t>
  </si>
  <si>
    <t xml:space="preserve">No chrome at McMaster.</t>
  </si>
  <si>
    <t xml:space="preserve">M12 split washer  front pegs</t>
  </si>
  <si>
    <t xml:space="preserve">O-ring for M6 screw  ALTERNATOR COVER</t>
  </si>
  <si>
    <t xml:space="preserve">O-ring</t>
  </si>
  <si>
    <t xml:space="preserve">Buna-N or Viton</t>
  </si>
  <si>
    <t xml:space="preserve">Measure ID and cross-section. Replace all three regardless of how the old ones look.</t>
  </si>
  <si>
    <t xml:space="preserve">Spacer 20mm  coil pack standoffs</t>
  </si>
  <si>
    <t xml:space="preserve">20mm, 6.5 ID x 10 OD</t>
  </si>
  <si>
    <t xml:space="preserve">Unthreaded round spacer</t>
  </si>
  <si>
    <t xml:space="preserve">Cotter pin 3mm x ~27mm</t>
  </si>
  <si>
    <t xml:space="preserve">Cotter pin</t>
  </si>
  <si>
    <t xml:space="preserve">CHANGED rev2: Center stand needs one, and I'd put one in the torque link too even though yours wasn't using the hole. Strictly single-use. Buy an assortment.</t>
  </si>
  <si>
    <t xml:space="preserve">M10 square head bolt  rear sprocket</t>
  </si>
  <si>
    <t xml:space="preserve">OEM</t>
  </si>
  <si>
    <t xml:space="preserve">14mm SQUARE</t>
  </si>
  <si>
    <t xml:space="preserve">Confirmed not a McMaster item. You're reusing these.</t>
  </si>
  <si>
    <t xml:space="preserve">TOTALS</t>
  </si>
  <si>
    <t xml:space="preserve">Your Notes and What Changed</t>
  </si>
  <si>
    <t xml:space="preserve">Eight of ten resolved. Two still need something from you: the torque link nut (where I disagree with carrying the plain nut forward) and the alternator cover o-ring seat.</t>
  </si>
  <si>
    <t xml:space="preserve">Issue</t>
  </si>
  <si>
    <t xml:space="preserve">Status</t>
  </si>
  <si>
    <t xml:space="preserve">Your Note</t>
  </si>
  <si>
    <t xml:space="preserve">What I Did / Where I Disagree</t>
  </si>
  <si>
    <t xml:space="preserve">Cylinder head vs. cam cover fasteners</t>
  </si>
  <si>
    <t xml:space="preserve">RESOLVED</t>
  </si>
  <si>
    <t xml:space="preserve">these hold the top most cover on top of the camshaft - there are separate acorn nuts underneath that land onto the head studs and do the actual clamping.</t>
  </si>
  <si>
    <t xml:space="preserve">Good, that settles it. All 13 of those (5x M6x50, 6x M8x50, 2x M8x60) are now cover fasteners and stainless button heads are fine. I split the 2 upper engine mount M8x50 out onto their own line since those stay graded steel. NEW ITEM: the head stud acorn nuts you mention aren't anywhere in this BOM. Those are the highest-stressed fasteners on the engine and worth cataloging separately.</t>
  </si>
  <si>
    <t xml:space="preserve">Rear brake torque link nut and pin</t>
  </si>
  <si>
    <t xml:space="preserve">OPEN - my recommendation stands</t>
  </si>
  <si>
    <t xml:space="preserve">This bolt really does have a 14mm head flat-flat and is M10. it does have a cotter pin hole but its gunked up and I don't think it was used. The nut that was on it was a regular flat nut</t>
  </si>
  <si>
    <t xml:space="preserve">The 14mm/M10 part is settled, that's just JIS. But I'd push back on carrying the plain nut forward. Kawasaki drilled that hole on purpose, and a previous owner running a plain nut isn't evidence the factory intended one. This fastener is the only thing stopping the rear brake backing plate from rotating with the wheel. Castle nut plus a new cotter pin is the right answer; a nyloc is the floor. It's a $3 part on a brake component.</t>
  </si>
  <si>
    <t xml:space="preserve">The 'M14' nut</t>
  </si>
  <si>
    <t xml:space="preserve">Also 14mm flat-flat but its not a castle nut</t>
  </si>
  <si>
    <t xml:space="preserve">Confirmed as an M10x1.25 with a JIS 14mm hex. Relabeled throughout. Worth remembering that a DIN M10 nut is 17mm across the flats, so if you buy from McMaster the wrench changes.</t>
  </si>
  <si>
    <t xml:space="preserve">1/4-20 rear fender hardware</t>
  </si>
  <si>
    <t xml:space="preserve">the threaded go into a stamped bracket with welded nuts - I will probably replace it with fender washers and nuts.</t>
  </si>
  <si>
    <t xml:space="preserve">Through-bolting past the welded nuts is the right move. Added to the order: 2x M6x25 button head, 4x M6 fender washers, 2x M6 nyloc. Confirm your stack thickness before committing to 25mm; you want a couple of threads past the nut and no more.</t>
  </si>
  <si>
    <t xml:space="preserve">Front caliper bolts</t>
  </si>
  <si>
    <t xml:space="preserve">OEM caliper bolts make sense.</t>
  </si>
  <si>
    <t xml:space="preserve">Moved to a 'Buy OEM' category so they don't end up in the McMaster cart by accident.</t>
  </si>
  <si>
    <t xml:space="preserve">Rear engine mount bolt at 145mm</t>
  </si>
  <si>
    <t xml:space="preserve">Really is 145mm but it can extend 5mm and go to 150mm</t>
  </si>
  <si>
    <t xml:space="preserve">Changed the line to M10x1.25 x 150mm, class 10.9, partially threaded. Just confirm the extra 5mm clears whatever sits behind the nut.</t>
  </si>
  <si>
    <t xml:space="preserve">Triple clamp bolt length</t>
  </si>
  <si>
    <t xml:space="preserve">Re-measured, they are 35mm. 14mm hex flat-flat</t>
  </si>
  <si>
    <t xml:space="preserve">Merged back into a single M10x35 line, qty 4. Because two of them are steering, the whole line is graded steel. Watch the head growing from 14mm to 17mm if you buy DIN.</t>
  </si>
  <si>
    <t xml:space="preserve">#3 JIS callouts</t>
  </si>
  <si>
    <t xml:space="preserve">MOSTLY RESOLVED</t>
  </si>
  <si>
    <t xml:space="preserve">both fit way better on #3, but we can swap to a 4mm hex or whatever</t>
  </si>
  <si>
    <t xml:space="preserve">The ignition points screws convert cleanly, done. The alternator cover screws are the exception, not because of the drive but because of the o-ring. Check whether the o-ring sits in a plain counterbore under the head (button head is fine) or the head seats on a tapered cone (needs flat head socket). Get that wrong and it weeps oil.</t>
  </si>
  <si>
    <t xml:space="preserve">Rear sprocket hardware</t>
  </si>
  <si>
    <t xml:space="preserve">Agreed. Not a mcmaster item</t>
  </si>
  <si>
    <t xml:space="preserve">Moved to 'Buy OEM'.</t>
  </si>
  <si>
    <t xml:space="preserve">Exhaust fastener material</t>
  </si>
  <si>
    <t xml:space="preserve">agreed</t>
  </si>
  <si>
    <t xml:space="preserve">Copper-plated steel nuts, 4x M6 flange and 4x M8 hex.</t>
  </si>
  <si>
    <t xml:space="preserve">Material and Strength Class Rules</t>
  </si>
  <si>
    <t xml:space="preserve">Sources: metric class strengths from MonsterBolts metric bolt grade chart; JIS vs ISO wrench sizes from EngineerFix.</t>
  </si>
  <si>
    <t xml:space="preserve">Rule</t>
  </si>
  <si>
    <t xml:space="preserve">Applies To</t>
  </si>
  <si>
    <t xml:space="preserve">Reasoning</t>
  </si>
  <si>
    <t xml:space="preserve">THE ONE RULE</t>
  </si>
  <si>
    <t xml:space="preserve">Never put 18-8 / A2-70 stainless in a structural joint.</t>
  </si>
  <si>
    <t xml:space="preserve">18-8 is roughly 700 MPa tensile with a low yield ratio. Class 8.8 is 800 MPa, class 10.9 is 1040 MPa, both with much higher yield. Stainless also work-hardens and galls. Note: 'grade 8' is the imperial designation; the metric equivalent is class 10.9. Grade 5 is roughly class 8.8.</t>
  </si>
  <si>
    <t xml:space="preserve">Where stainless IS right</t>
  </si>
  <si>
    <t xml:space="preserve">Covers, cam cover, brackets, trim, clips, fenders, lights, badges.</t>
  </si>
  <si>
    <t xml:space="preserve">Nothing there carries meaningful load, and corrosion resistance plus appearance is the point. This is also where every JIS screw lives, so the drive conversion and the material upgrade are the same shopping trip.</t>
  </si>
  <si>
    <t xml:space="preserve">Anti-seize on every stainless fastener into aluminum</t>
  </si>
  <si>
    <t xml:space="preserve">Engine covers, cam cover, cases, head, carb boots, tach sensor, timing advancer, chain tensioner.</t>
  </si>
  <si>
    <t xml:space="preserve">Galvanic: stainless is strongly cathodic to aluminum, so the aluminum corrodes preferentially and the threads seize. Galling: stainless threads cold-weld under load. Marine-grade or nickel anti-seize solves both. Not optional on aluminum cases.</t>
  </si>
  <si>
    <t xml:space="preserve">Match nut class to bolt class</t>
  </si>
  <si>
    <t xml:space="preserve">Engine mount and triple clamp nylocs, split washers under structural nuts.</t>
  </si>
  <si>
    <t xml:space="preserve">A class 10.9 bolt with a stainless nut fails at the nut.</t>
  </si>
  <si>
    <t xml:space="preserve">Higher grade does not mean higher torque</t>
  </si>
  <si>
    <t xml:space="preserve">Anywhere a bolt threads into aluminum.</t>
  </si>
  <si>
    <t xml:space="preserve">Going 8.8 to 10.9 doesn't let you torque harder into an aluminum case. The aluminum threads are the limit. Use factory torque figures regardless of grade.</t>
  </si>
  <si>
    <t xml:space="preserve">Avoid class 12.9</t>
  </si>
  <si>
    <t xml:space="preserve">General.</t>
  </si>
  <si>
    <t xml:space="preserve">Stronger but more notch-sensitive and more prone to hydrogen embrittlement when zinc plated. On a vibrating 44-year-old bike, 8.8 or 10.9 is the better choice and matches factory.</t>
  </si>
  <si>
    <t xml:space="preserve">Partial thread is a spec</t>
  </si>
  <si>
    <t xml:space="preserve">M8x110, M8x50 upper mount, M10x70/110/130/150, M10x45 torque link, M6x35 center stand.</t>
  </si>
  <si>
    <t xml:space="preserve">The unthreaded shank carries shear and acts as the pivot or dowel. A fully threaded substitute puts a thread root right at the shear plane. Buy DIN 931 (partial), not DIN 933 (full).</t>
  </si>
  <si>
    <t xml:space="preserve">Exhaust is its own category</t>
  </si>
  <si>
    <t xml:space="preserve">4x M6 flange nuts, 4x M8 nuts.</t>
  </si>
  <si>
    <t xml:space="preserve">Copper-plated steel. Not stainless (galls at temperature), not nyloc (nylon insert is good to about 250F / 120C).</t>
  </si>
  <si>
    <t xml:space="preserve">Split washers: worth a thought</t>
  </si>
  <si>
    <t xml:space="preserve">57 across the bike (30 M6, 14 M8, 7 M10, 4 M5, 2 M12).</t>
  </si>
  <si>
    <t xml:space="preserve">Split lock washers largely flatten once a joint is torqued and contribute little locking on their own. Keeping them is a defensible restoration choice since Kawasaki used them. The alternative on non-structural joints is a flat washer plus medium threadlocker, which holds better and won't dig into a polished cover.</t>
  </si>
  <si>
    <t xml:space="preserve">Nylocs are single-use</t>
  </si>
  <si>
    <t xml:space="preserve">All locknuts.</t>
  </si>
  <si>
    <t xml:space="preserve">The nylon deforms on first installation. Buy new on a rebuild.</t>
  </si>
  <si>
    <t xml:space="preserve">Wrench Size Changes If You Buy DIN/ISO Hex Hardware</t>
  </si>
  <si>
    <t xml:space="preserve">Your bike is JIS, which uses smaller hex heads than DIN/ISO for the same thread. McMaster sells DIN/ISO. Your wrench sizes change and the heads get physically bigger, which can foul recesses designed around the JIS head.</t>
  </si>
  <si>
    <t xml:space="preserve">JIS hex (on the bike)</t>
  </si>
  <si>
    <t xml:space="preserve">DIN/ISO hex (McMaster)</t>
  </si>
  <si>
    <t xml:space="preserve">Consequence</t>
  </si>
  <si>
    <t xml:space="preserve">No change. Convenient.</t>
  </si>
  <si>
    <t xml:space="preserve">Every M8 hex bolt and nut from McMaster gets a bigger head. Check the front fender and rear shock mount recesses.</t>
  </si>
  <si>
    <t xml:space="preserve">Big jump, and it hits a lot of your structural hardware: engine mounts, triple clamp, caliper, torque link, shocks. Check clearance before ordering.</t>
  </si>
  <si>
    <t xml:space="preserve">19mm</t>
  </si>
  <si>
    <t xml:space="preserve">Check the footpeg bracket recess. Also remember M12x1.25 is fine pitch, not McMaster's default coarse.</t>
  </si>
  <si>
    <t xml:space="preserve">Driver sizes for the button head conversion (ISO 7380)</t>
  </si>
  <si>
    <t xml:space="preserve">Hex Key</t>
  </si>
  <si>
    <t xml:space="preserve">Head Diameter</t>
  </si>
  <si>
    <t xml:space="preserve">M4</t>
  </si>
  <si>
    <t xml:space="preserve">7.6mm head OD</t>
  </si>
  <si>
    <t xml:space="preserve">M5</t>
  </si>
  <si>
    <t xml:space="preserve">9.5mm head OD</t>
  </si>
  <si>
    <t xml:space="preserve">M6</t>
  </si>
  <si>
    <t xml:space="preserve">10.5mm head OD  &lt;-- matches the 10.5mm you measured on the JIS pan heads</t>
  </si>
  <si>
    <t xml:space="preserve">M8</t>
  </si>
  <si>
    <t xml:space="preserve">13.0mm head OD</t>
  </si>
  <si>
    <t xml:space="preserve">A single 4mm hex key covers 53 of the 61 screws on this bike, now that the cam cover is converting too.</t>
  </si>
  <si>
    <t xml:space="preserve">Bag/item</t>
  </si>
  <si>
    <t xml:space="preserve">Desc</t>
  </si>
  <si>
    <t xml:space="preserve">Qty</t>
  </si>
  <si>
    <t xml:space="preserve">Length (mm)</t>
  </si>
  <si>
    <t xml:space="preserve">Threaded Length (if diff)</t>
  </si>
  <si>
    <t xml:space="preserve">Drive Size</t>
  </si>
  <si>
    <t xml:space="preserve">ID</t>
  </si>
  <si>
    <t xml:space="preserve">OD</t>
  </si>
  <si>
    <t xml:space="preserve">Thickness</t>
  </si>
  <si>
    <t xml:space="preserve">Type</t>
  </si>
  <si>
    <t xml:space="preserve">BOM</t>
  </si>
  <si>
    <t xml:space="preserve">M5x16mm</t>
  </si>
  <si>
    <t xml:space="preserve">Bolt</t>
  </si>
  <si>
    <t xml:space="preserve">1/4-20x1in</t>
  </si>
  <si>
    <t xml:space="preserve">1/4-20</t>
  </si>
  <si>
    <t xml:space="preserve">M6x8mm</t>
  </si>
  <si>
    <t xml:space="preserve">M6x12mm</t>
  </si>
  <si>
    <t xml:space="preserve">M6x14mm</t>
  </si>
  <si>
    <t xml:space="preserve">M6x16mm</t>
  </si>
  <si>
    <t xml:space="preserve">M6x20mm</t>
  </si>
  <si>
    <t xml:space="preserve">M6x22mm</t>
  </si>
  <si>
    <t xml:space="preserve">M6x30mm</t>
  </si>
  <si>
    <t xml:space="preserve">M6x35mm</t>
  </si>
  <si>
    <t xml:space="preserve">M6x50mm</t>
  </si>
  <si>
    <t xml:space="preserve">M8x16mm</t>
  </si>
  <si>
    <t xml:space="preserve">M8x20mm</t>
  </si>
  <si>
    <t xml:space="preserve">M8x40mm</t>
  </si>
  <si>
    <t xml:space="preserve">M8x50mm</t>
  </si>
  <si>
    <t xml:space="preserve">M8x60mm</t>
  </si>
  <si>
    <t xml:space="preserve">M8x110mm</t>
  </si>
  <si>
    <t xml:space="preserve">Engine mount</t>
  </si>
  <si>
    <t xml:space="preserve">M10x34mm</t>
  </si>
  <si>
    <t xml:space="preserve">Headlight, CHROME</t>
  </si>
  <si>
    <t xml:space="preserve">M10x35mm</t>
  </si>
  <si>
    <t xml:space="preserve">M10x44mm</t>
  </si>
  <si>
    <t xml:space="preserve">Caliper bolt</t>
  </si>
  <si>
    <t xml:space="preserve">M10x45mm</t>
  </si>
  <si>
    <t xml:space="preserve">partial thread, cotter pin hole</t>
  </si>
  <si>
    <t xml:space="preserve">M10x70mm</t>
  </si>
  <si>
    <t xml:space="preserve">27mm</t>
  </si>
  <si>
    <t xml:space="preserve">M10x110mm</t>
  </si>
  <si>
    <t xml:space="preserve">28mm</t>
  </si>
  <si>
    <t xml:space="preserve">M10x130mm</t>
  </si>
  <si>
    <t xml:space="preserve">M10x145mm</t>
  </si>
  <si>
    <t xml:space="preserve">145mm</t>
  </si>
  <si>
    <t xml:space="preserve">M12x25mm</t>
  </si>
  <si>
    <t xml:space="preserve">Front pegs</t>
  </si>
  <si>
    <t xml:space="preserve">M5 Hex Nut Acorn</t>
  </si>
  <si>
    <t xml:space="preserve">Acorn nut, gauges</t>
  </si>
  <si>
    <t xml:space="preserve">Nut</t>
  </si>
  <si>
    <t xml:space="preserve">M6 Hex Nut</t>
  </si>
  <si>
    <t xml:space="preserve">5mm</t>
  </si>
  <si>
    <t xml:space="preserve">M6 Locking Hex Nut</t>
  </si>
  <si>
    <t xml:space="preserve">6mm</t>
  </si>
  <si>
    <t xml:space="preserve">M6 Flanged Hex Nut</t>
  </si>
  <si>
    <t xml:space="preserve">7mm</t>
  </si>
  <si>
    <t xml:space="preserve">M8 Hex Nut</t>
  </si>
  <si>
    <t xml:space="preserve">Exhaust, gauges</t>
  </si>
  <si>
    <t xml:space="preserve">M8 Locking Hex Nut</t>
  </si>
  <si>
    <t xml:space="preserve">M14 Hex Nut</t>
  </si>
  <si>
    <t xml:space="preserve">14mm??</t>
  </si>
  <si>
    <t xml:space="preserve">rear torque link bolt</t>
  </si>
  <si>
    <t xml:space="preserve">M10 Locking Hex Nut</t>
  </si>
  <si>
    <t xml:space="preserve">Passenger pegs</t>
  </si>
  <si>
    <t xml:space="preserve">M10 Hex Nut Acorn</t>
  </si>
  <si>
    <t xml:space="preserve">Acorn nut, chrome</t>
  </si>
  <si>
    <t xml:space="preserve">M10 Sprocket Nuts</t>
  </si>
  <si>
    <t xml:space="preserve">Sprocket nuts SPECIAL</t>
  </si>
  <si>
    <t xml:space="preserve">M4 Pan Head Screw</t>
  </si>
  <si>
    <t xml:space="preserve">#1 JIS</t>
  </si>
  <si>
    <t xml:space="preserve">Front badge</t>
  </si>
  <si>
    <t xml:space="preserve">Screw</t>
  </si>
  <si>
    <t xml:space="preserve">M5 Pan Head Screw</t>
  </si>
  <si>
    <t xml:space="preserve">#2 JIS</t>
  </si>
  <si>
    <t xml:space="preserve">Coil cap, head size ~10.5mm</t>
  </si>
  <si>
    <t xml:space="preserve">Gas door</t>
  </si>
  <si>
    <t xml:space="preserve">Headlight</t>
  </si>
  <si>
    <t xml:space="preserve">M6 Pan Head Screw</t>
  </si>
  <si>
    <t xml:space="preserve">#3 JIS???</t>
  </si>
  <si>
    <t xml:space="preserve">Ignition points</t>
  </si>
  <si>
    <t xml:space="preserve">M6 Pan Head Screw Countersink</t>
  </si>
  <si>
    <t xml:space="preserve">24mm*</t>
  </si>
  <si>
    <t xml:space="preserve">Alternator cover with o-rings</t>
  </si>
  <si>
    <t xml:space="preserve">10.5mm head dia</t>
  </si>
  <si>
    <t xml:space="preserve">M4 Flat Washer</t>
  </si>
  <si>
    <t xml:space="preserve">Washer</t>
  </si>
  <si>
    <t xml:space="preserve">M5 Flat Washer</t>
  </si>
  <si>
    <t xml:space="preserve">10-12mm</t>
  </si>
  <si>
    <t xml:space="preserve">M5 Split Washer</t>
  </si>
  <si>
    <t xml:space="preserve">M5 Flat Fender Washer</t>
  </si>
  <si>
    <t xml:space="preserve">Gauges</t>
  </si>
  <si>
    <t xml:space="preserve">M6 Flat Washer</t>
  </si>
  <si>
    <t xml:space="preserve">M6 Split Washer</t>
  </si>
  <si>
    <t xml:space="preserve">11mm</t>
  </si>
  <si>
    <t xml:space="preserve">M6 Flat Fender Washer</t>
  </si>
  <si>
    <t xml:space="preserve">M6 Flat Plastic Washer</t>
  </si>
  <si>
    <t xml:space="preserve">Fuel petcock valve PLASTIC</t>
  </si>
  <si>
    <t xml:space="preserve">M8 Flat Washer</t>
  </si>
  <si>
    <t xml:space="preserve">M8 Split Washer</t>
  </si>
  <si>
    <t xml:space="preserve">15mm</t>
  </si>
  <si>
    <t xml:space="preserve">M10 Flat Washer</t>
  </si>
  <si>
    <t xml:space="preserve">3.5mm?</t>
  </si>
  <si>
    <t xml:space="preserve">M10 Split Washer</t>
  </si>
  <si>
    <t xml:space="preserve">M10 Flat Chrome Fender Washer</t>
  </si>
  <si>
    <t xml:space="preserve">10.3mm</t>
  </si>
  <si>
    <t xml:space="preserve">38mm</t>
  </si>
  <si>
    <t xml:space="preserve">Chrome, rounded edge</t>
  </si>
  <si>
    <t xml:space="preserve">M12 Split Washer</t>
  </si>
  <si>
    <t xml:space="preserve">o-ring for M6 screw</t>
  </si>
  <si>
    <t xml:space="preserve">For alternator cover</t>
  </si>
  <si>
    <t xml:space="preserve">Other</t>
  </si>
  <si>
    <t xml:space="preserve">Spacer</t>
  </si>
  <si>
    <t xml:space="preserve">6.5mm</t>
  </si>
  <si>
    <t xml:space="preserve">Coil pack standoffs</t>
  </si>
  <si>
    <t xml:space="preserve">Cotter Pin (?)</t>
  </si>
  <si>
    <t xml:space="preserve">N/A</t>
  </si>
  <si>
    <t xml:space="preserve">3mm</t>
  </si>
  <si>
    <t xml:space="preserve">27mm ish long</t>
  </si>
  <si>
    <t xml:space="preserve">M10 Square Bolt (Sprocket)</t>
  </si>
  <si>
    <t xml:space="preserve">Don't need to buy</t>
  </si>
  <si>
    <t xml:space="preserve">Alternator cover</t>
  </si>
  <si>
    <t xml:space="preserve">Electrical misc</t>
  </si>
  <si>
    <t xml:space="preserve">#2 JIS pan head</t>
  </si>
  <si>
    <t xml:space="preserve">Rear fender</t>
  </si>
  <si>
    <t xml:space="preserve">hex bolt ???? Wrong thread?</t>
  </si>
  <si>
    <t xml:space="preserve">1 inch</t>
  </si>
  <si>
    <t xml:space="preserve">Front engine mount</t>
  </si>
  <si>
    <t xml:space="preserve">14mm hex head</t>
  </si>
  <si>
    <t xml:space="preserve">38mm CHROME washer rounded edge</t>
  </si>
  <si>
    <t xml:space="preserve">12mm hex head</t>
  </si>
  <si>
    <t xml:space="preserve">Bottom coil RH</t>
  </si>
  <si>
    <t xml:space="preserve">10mm hex NUT</t>
  </si>
  <si>
    <t xml:space="preserve">LH pass peg</t>
  </si>
  <si>
    <t xml:space="preserve">Battery box</t>
  </si>
  <si>
    <t xml:space="preserve">10mm hex head</t>
  </si>
  <si>
    <t xml:space="preserve">Rear shocks/frame</t>
  </si>
  <si>
    <t xml:space="preserve">3.5mm</t>
  </si>
  <si>
    <t xml:space="preserve">RH passenger peg</t>
  </si>
  <si>
    <t xml:space="preserve">Dash support</t>
  </si>
  <si>
    <t xml:space="preserve">Top coil LH</t>
  </si>
  <si>
    <t xml:space="preserve">spacer</t>
  </si>
  <si>
    <t xml:space="preserve">LH Helmet lock</t>
  </si>
  <si>
    <t xml:space="preserve">Carb intake boots</t>
  </si>
  <si>
    <t xml:space="preserve">RH helmet lock</t>
  </si>
  <si>
    <t xml:space="preserve">#2 JIS countersink</t>
  </si>
  <si>
    <t xml:space="preserve">Clutch cover cable guide</t>
  </si>
  <si>
    <t xml:space="preserve">10mm Hex head</t>
  </si>
  <si>
    <t xml:space="preserve">10mm hex NUT locking</t>
  </si>
  <si>
    <t xml:space="preserve">Locking</t>
  </si>
  <si>
    <t xml:space="preserve">Center stand</t>
  </si>
  <si>
    <t xml:space="preserve">cotter pin</t>
  </si>
  <si>
    <t xml:space="preserve">Rear torque link bolt</t>
  </si>
  <si>
    <t xml:space="preserve">Front brake line clip</t>
  </si>
  <si>
    <t xml:space="preserve">Triple clamp forks</t>
  </si>
  <si>
    <t xml:space="preserve">Coil cap</t>
  </si>
  <si>
    <t xml:space="preserve">#2 JIS pan head (10.5mm head dia)</t>
  </si>
  <si>
    <t xml:space="preserve">Front peg bolts</t>
  </si>
  <si>
    <t xml:space="preserve">M12 split washer</t>
  </si>
  <si>
    <t xml:space="preserve">Front  badge</t>
  </si>
  <si>
    <t xml:space="preserve">M4 flat washer</t>
  </si>
  <si>
    <t xml:space="preserve">Gauges (no bag)</t>
  </si>
  <si>
    <t xml:space="preserve">M5 fender flat washer </t>
  </si>
  <si>
    <t xml:space="preserve">#3 JIS countersink/pan head w/ o-ring</t>
  </si>
  <si>
    <t xml:space="preserve">24mm to top of countersink</t>
  </si>
  <si>
    <t xml:space="preserve">#3 JIS</t>
  </si>
  <si>
    <t xml:space="preserve">Battery box (no bag)</t>
  </si>
  <si>
    <t xml:space="preserve">10mm hex NUT flanged</t>
  </si>
  <si>
    <t xml:space="preserve">Flanged</t>
  </si>
  <si>
    <t xml:space="preserve">Exhaust hardware</t>
  </si>
  <si>
    <t xml:space="preserve">12mm hex NUT</t>
  </si>
  <si>
    <t xml:space="preserve">M5 flat washer</t>
  </si>
  <si>
    <t xml:space="preserve">#1 JIS pan head</t>
  </si>
  <si>
    <t xml:space="preserve">Front turn signals (no bag)</t>
  </si>
  <si>
    <t xml:space="preserve">Rear engine mount</t>
  </si>
  <si>
    <t xml:space="preserve">Tach sensor</t>
  </si>
  <si>
    <t xml:space="preserve">LH front stem harness clip</t>
  </si>
  <si>
    <t xml:space="preserve">14mm hex NUT</t>
  </si>
  <si>
    <t xml:space="preserve">Timing advancer</t>
  </si>
  <si>
    <t xml:space="preserve">rear inner fender bolts</t>
  </si>
  <si>
    <t xml:space="preserve">M6 flat fender  washer</t>
  </si>
  <si>
    <t xml:space="preserve">breather cap</t>
  </si>
  <si>
    <t xml:space="preserve">Ignition cover</t>
  </si>
  <si>
    <t xml:space="preserve">Lock cylinder</t>
  </si>
  <si>
    <t xml:space="preserve">Front fender</t>
  </si>
  <si>
    <t xml:space="preserve">M6 flat fender washer</t>
  </si>
  <si>
    <t xml:space="preserve">Fuel valve</t>
  </si>
  <si>
    <t xml:space="preserve">M6 flat PLASTIC washer</t>
  </si>
  <si>
    <t xml:space="preserve">Plastic</t>
  </si>
  <si>
    <t xml:space="preserve">Belt guard screws</t>
  </si>
  <si>
    <t xml:space="preserve">8mm hex head</t>
  </si>
  <si>
    <t xml:space="preserve">12mm hex NUT locking</t>
  </si>
  <si>
    <t xml:space="preserve">8mm hex NUT acorn</t>
  </si>
  <si>
    <t xml:space="preserve">Head cover bolts</t>
  </si>
  <si>
    <t xml:space="preserve">Horn + RH harness guide</t>
  </si>
  <si>
    <t xml:space="preserve">Lower belt guide</t>
  </si>
  <si>
    <t xml:space="preserve">Rear brake switch bracket</t>
  </si>
  <si>
    <t xml:space="preserve">Rear turn signals (no bag)</t>
  </si>
  <si>
    <t xml:space="preserve">LH engine cover (alt)</t>
  </si>
  <si>
    <t xml:space="preserve">RH engine cover</t>
  </si>
  <si>
    <t xml:space="preserve">Front sprocket cover</t>
  </si>
  <si>
    <t xml:space="preserve">Chain tensioner</t>
  </si>
  <si>
    <t xml:space="preserve">10mm hex head flanged</t>
  </si>
  <si>
    <t xml:space="preserve">17mm hex NUT locking</t>
  </si>
  <si>
    <t xml:space="preserve">17mm hex head</t>
  </si>
  <si>
    <t xml:space="preserve">17mm hex head CHROME</t>
  </si>
  <si>
    <t xml:space="preserve">5.3mm</t>
  </si>
  <si>
    <t xml:space="preserve">Rear hub (no bag)</t>
  </si>
  <si>
    <t xml:space="preserve">14mm square head</t>
  </si>
  <si>
    <t xml:space="preserve">36mm</t>
  </si>
  <si>
    <t xml:space="preserve">17mm hex NUT locking M10</t>
  </si>
  <si>
    <t xml:space="preserve">Sprocket nuts (need new)</t>
  </si>
  <si>
    <t xml:space="preserve">M8 flat  washer</t>
  </si>
  <si>
    <t xml:space="preserve">Front caliper</t>
  </si>
  <si>
    <t xml:space="preserve">14mm flanged hex bolt</t>
  </si>
  <si>
    <t xml:space="preserve">14mm hex head with partial thread, cotter pin hole</t>
  </si>
  <si>
    <t xml:space="preserve">M10 acorn nut CHROME 17mm hex</t>
  </si>
  <si>
    <t xml:space="preserve">M6 nut flanged</t>
  </si>
  <si>
    <t xml:space="preserve">#3 JIS pan head</t>
  </si>
  <si>
    <t xml:space="preserve">Upper engine mount</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</si>
</sst>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b val="true"/>
      <sz val="10"/>
      <name val="Arial"/>
      <family val="0"/>
      <charset val="1"/>
    </font>
    <font>
      <i val="true"/>
      <sz val="10"/>
      <color rgb="FF1F5F3A"/>
      <name val="Arial"/>
      <family val="0"/>
      <charset val="1"/>
    </font>
  </fonts>
  <fills count="9">
    <fill>
      <patternFill patternType="none"/>
    </fill>
    <fill>
      <patternFill patternType="gray125"/>
    </fill>
    <fill>
      <patternFill patternType="solid">
        <fgColor rgb="FF1F3A5F"/>
        <bgColor rgb="FF333399"/>
      </patternFill>
    </fill>
    <fill>
      <patternFill patternType="solid">
        <fgColor rgb="FFE3F0E3"/>
        <bgColor rgb="FFE4E7FC"/>
      </patternFill>
    </fill>
    <fill>
      <patternFill patternType="solid">
        <fgColor rgb="FFFFFFFF"/>
        <bgColor rgb="FFFFF3D6"/>
      </patternFill>
    </fill>
    <fill>
      <patternFill patternType="solid">
        <fgColor rgb="FFFCE4E4"/>
        <bgColor rgb="FFFFF3D6"/>
      </patternFill>
    </fill>
    <fill>
      <patternFill patternType="solid">
        <fgColor rgb="FFFFF3D6"/>
        <bgColor rgb="FFFCE4E4"/>
      </patternFill>
    </fill>
    <fill>
      <patternFill patternType="solid">
        <fgColor rgb="FFE4E7FC"/>
        <bgColor rgb="FFE3F0E3"/>
      </patternFill>
    </fill>
    <fill>
      <patternFill patternType="solid">
        <fgColor rgb="FFF6C9C9"/>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D6"/>
      <rgbColor rgb="FFE4E7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3F0E3"/>
      <rgbColor rgb="FFFCE4E4"/>
      <rgbColor rgb="FF99CCFF"/>
      <rgbColor rgb="FFFF99CC"/>
      <rgbColor rgb="FFCC99FF"/>
      <rgbColor rgb="FFF6C9C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1F5F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2" min="2" style="0" width="11"/>
    <col collapsed="false" customWidth="true" hidden="false" outlineLevel="0" max="3" min="3" style="0" width="10"/>
    <col collapsed="false" customWidth="true" hidden="false" outlineLevel="0" max="4" min="4" style="0" width="12"/>
    <col collapsed="false" customWidth="true" hidden="false" outlineLevel="0" max="5" min="5" style="0" width="15"/>
    <col collapsed="false" customWidth="true" hidden="false" outlineLevel="0" max="6" min="6" style="0" width="14"/>
    <col collapsed="false" customWidth="true" hidden="false" outlineLevel="0" max="8" min="7" style="0" width="30"/>
    <col collapsed="false" customWidth="true" hidden="false" outlineLevel="0" max="9" min="9" style="0" width="22"/>
    <col collapsed="false" customWidth="true" hidden="false" outlineLevel="0" max="10" min="10" style="0" width="16"/>
    <col collapsed="false" customWidth="true" hidden="false" outlineLevel="0" max="11" min="11" style="0" width="10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0" hidden="false" customHeight="true" outlineLevel="0" collapsed="false">
      <c r="A5" s="3" t="s">
        <v>3</v>
      </c>
      <c r="B5" s="3" t="s">
        <v>4</v>
      </c>
      <c r="C5" s="3" t="s">
        <v>5</v>
      </c>
      <c r="D5" s="3" t="s">
        <v>6</v>
      </c>
      <c r="E5" s="3" t="s">
        <v>7</v>
      </c>
      <c r="F5" s="3" t="s">
        <v>8</v>
      </c>
      <c r="G5" s="3" t="s">
        <v>9</v>
      </c>
      <c r="H5" s="3" t="s">
        <v>10</v>
      </c>
      <c r="I5" s="3" t="s">
        <v>11</v>
      </c>
      <c r="J5" s="3" t="s">
        <v>12</v>
      </c>
      <c r="K5" s="3" t="s">
        <v>13</v>
      </c>
    </row>
    <row r="6" customFormat="false" ht="15" hidden="false" customHeight="false" outlineLevel="0" collapsed="false">
      <c r="A6" s="4" t="s">
        <v>14</v>
      </c>
      <c r="B6" s="4" t="n">
        <v>4</v>
      </c>
      <c r="C6" s="4" t="n">
        <v>10</v>
      </c>
      <c r="D6" s="4" t="s">
        <v>15</v>
      </c>
      <c r="E6" s="4" t="s">
        <v>16</v>
      </c>
      <c r="F6" s="4" t="s">
        <v>17</v>
      </c>
      <c r="G6" s="4" t="s">
        <v>18</v>
      </c>
      <c r="H6" s="4" t="s">
        <v>19</v>
      </c>
      <c r="I6" s="4" t="s">
        <v>20</v>
      </c>
      <c r="J6" s="4" t="s">
        <v>21</v>
      </c>
      <c r="K6" s="4"/>
    </row>
    <row r="7" customFormat="false" ht="23.85" hidden="false" customHeight="false" outlineLevel="0" collapsed="false">
      <c r="A7" s="4" t="s">
        <v>22</v>
      </c>
      <c r="B7" s="4" t="n">
        <v>2</v>
      </c>
      <c r="C7" s="4" t="n">
        <v>5</v>
      </c>
      <c r="D7" s="4" t="s">
        <v>23</v>
      </c>
      <c r="E7" s="4" t="s">
        <v>24</v>
      </c>
      <c r="F7" s="4" t="s">
        <v>17</v>
      </c>
      <c r="G7" s="4" t="s">
        <v>18</v>
      </c>
      <c r="H7" s="4" t="s">
        <v>19</v>
      </c>
      <c r="I7" s="4" t="s">
        <v>25</v>
      </c>
      <c r="J7" s="4" t="s">
        <v>21</v>
      </c>
      <c r="K7" s="4" t="s">
        <v>26</v>
      </c>
    </row>
    <row r="8" customFormat="false" ht="15" hidden="false" customHeight="false" outlineLevel="0" collapsed="false">
      <c r="A8" s="5" t="s">
        <v>27</v>
      </c>
      <c r="B8" s="5" t="n">
        <v>1</v>
      </c>
      <c r="C8" s="5" t="n">
        <v>5</v>
      </c>
      <c r="D8" s="5" t="s">
        <v>23</v>
      </c>
      <c r="E8" s="5" t="s">
        <v>28</v>
      </c>
      <c r="F8" s="5" t="s">
        <v>29</v>
      </c>
      <c r="G8" s="5" t="s">
        <v>18</v>
      </c>
      <c r="H8" s="5" t="s">
        <v>19</v>
      </c>
      <c r="I8" s="5" t="s">
        <v>25</v>
      </c>
      <c r="J8" s="5" t="s">
        <v>21</v>
      </c>
      <c r="K8" s="5"/>
    </row>
    <row r="9" customFormat="false" ht="23.85" hidden="false" customHeight="false" outlineLevel="0" collapsed="false">
      <c r="A9" s="4" t="s">
        <v>30</v>
      </c>
      <c r="B9" s="4" t="n">
        <v>2</v>
      </c>
      <c r="C9" s="4" t="n">
        <v>4</v>
      </c>
      <c r="D9" s="4" t="s">
        <v>23</v>
      </c>
      <c r="E9" s="4" t="s">
        <v>28</v>
      </c>
      <c r="F9" s="4" t="s">
        <v>17</v>
      </c>
      <c r="G9" s="4" t="s">
        <v>18</v>
      </c>
      <c r="H9" s="4" t="s">
        <v>19</v>
      </c>
      <c r="I9" s="4" t="s">
        <v>25</v>
      </c>
      <c r="J9" s="4" t="s">
        <v>21</v>
      </c>
      <c r="K9" s="4" t="s">
        <v>31</v>
      </c>
    </row>
    <row r="10" customFormat="false" ht="23.85" hidden="false" customHeight="false" outlineLevel="0" collapsed="false">
      <c r="A10" s="5" t="s">
        <v>32</v>
      </c>
      <c r="B10" s="5" t="n">
        <v>6</v>
      </c>
      <c r="C10" s="5" t="n">
        <v>10</v>
      </c>
      <c r="D10" s="5" t="s">
        <v>23</v>
      </c>
      <c r="E10" s="5" t="s">
        <v>33</v>
      </c>
      <c r="F10" s="5" t="s">
        <v>29</v>
      </c>
      <c r="G10" s="5" t="s">
        <v>18</v>
      </c>
      <c r="H10" s="5" t="s">
        <v>19</v>
      </c>
      <c r="I10" s="5" t="s">
        <v>25</v>
      </c>
      <c r="J10" s="5" t="s">
        <v>21</v>
      </c>
      <c r="K10" s="5" t="s">
        <v>34</v>
      </c>
    </row>
    <row r="11" customFormat="false" ht="15" hidden="false" customHeight="false" outlineLevel="0" collapsed="false">
      <c r="A11" s="5" t="s">
        <v>35</v>
      </c>
      <c r="B11" s="5" t="n">
        <v>5</v>
      </c>
      <c r="C11" s="5" t="n">
        <v>10</v>
      </c>
      <c r="D11" s="5" t="s">
        <v>23</v>
      </c>
      <c r="E11" s="5" t="s">
        <v>36</v>
      </c>
      <c r="F11" s="5" t="s">
        <v>29</v>
      </c>
      <c r="G11" s="5" t="s">
        <v>18</v>
      </c>
      <c r="H11" s="5" t="s">
        <v>19</v>
      </c>
      <c r="I11" s="5" t="s">
        <v>25</v>
      </c>
      <c r="J11" s="5" t="s">
        <v>21</v>
      </c>
      <c r="K11" s="5" t="s">
        <v>37</v>
      </c>
    </row>
    <row r="12" customFormat="false" ht="23.85" hidden="false" customHeight="false" outlineLevel="0" collapsed="false">
      <c r="A12" s="5" t="s">
        <v>38</v>
      </c>
      <c r="B12" s="5" t="n">
        <v>9</v>
      </c>
      <c r="C12" s="5" t="n">
        <v>15</v>
      </c>
      <c r="D12" s="5" t="s">
        <v>23</v>
      </c>
      <c r="E12" s="5" t="s">
        <v>16</v>
      </c>
      <c r="F12" s="5" t="s">
        <v>29</v>
      </c>
      <c r="G12" s="5" t="s">
        <v>18</v>
      </c>
      <c r="H12" s="5" t="s">
        <v>19</v>
      </c>
      <c r="I12" s="5" t="s">
        <v>25</v>
      </c>
      <c r="J12" s="5" t="s">
        <v>21</v>
      </c>
      <c r="K12" s="5"/>
    </row>
    <row r="13" customFormat="false" ht="23.85" hidden="false" customHeight="false" outlineLevel="0" collapsed="false">
      <c r="A13" s="5" t="s">
        <v>39</v>
      </c>
      <c r="B13" s="5" t="n">
        <v>5</v>
      </c>
      <c r="C13" s="5" t="n">
        <v>10</v>
      </c>
      <c r="D13" s="5" t="s">
        <v>23</v>
      </c>
      <c r="E13" s="5" t="s">
        <v>40</v>
      </c>
      <c r="F13" s="5" t="s">
        <v>29</v>
      </c>
      <c r="G13" s="5" t="s">
        <v>41</v>
      </c>
      <c r="H13" s="5" t="s">
        <v>19</v>
      </c>
      <c r="I13" s="5" t="s">
        <v>25</v>
      </c>
      <c r="J13" s="5" t="s">
        <v>21</v>
      </c>
      <c r="K13" s="5" t="s">
        <v>42</v>
      </c>
    </row>
    <row r="14" customFormat="false" ht="15" hidden="false" customHeight="false" outlineLevel="0" collapsed="false">
      <c r="A14" s="5" t="s">
        <v>43</v>
      </c>
      <c r="B14" s="5" t="n">
        <v>5</v>
      </c>
      <c r="C14" s="5" t="n">
        <v>10</v>
      </c>
      <c r="D14" s="5" t="s">
        <v>23</v>
      </c>
      <c r="E14" s="5" t="s">
        <v>44</v>
      </c>
      <c r="F14" s="5" t="s">
        <v>29</v>
      </c>
      <c r="G14" s="5" t="s">
        <v>18</v>
      </c>
      <c r="H14" s="5" t="s">
        <v>19</v>
      </c>
      <c r="I14" s="5" t="s">
        <v>25</v>
      </c>
      <c r="J14" s="5" t="s">
        <v>21</v>
      </c>
      <c r="K14" s="5" t="s">
        <v>45</v>
      </c>
    </row>
    <row r="15" customFormat="false" ht="15" hidden="false" customHeight="false" outlineLevel="0" collapsed="false">
      <c r="A15" s="4" t="s">
        <v>46</v>
      </c>
      <c r="B15" s="4" t="n">
        <v>4</v>
      </c>
      <c r="C15" s="4" t="n">
        <v>10</v>
      </c>
      <c r="D15" s="4" t="s">
        <v>23</v>
      </c>
      <c r="E15" s="4" t="s">
        <v>47</v>
      </c>
      <c r="F15" s="4" t="s">
        <v>17</v>
      </c>
      <c r="G15" s="4" t="s">
        <v>18</v>
      </c>
      <c r="H15" s="4" t="s">
        <v>19</v>
      </c>
      <c r="I15" s="4" t="s">
        <v>25</v>
      </c>
      <c r="J15" s="4" t="s">
        <v>21</v>
      </c>
      <c r="K15" s="4"/>
    </row>
    <row r="16" customFormat="false" ht="23.85" hidden="false" customHeight="false" outlineLevel="0" collapsed="false">
      <c r="A16" s="6" t="s">
        <v>48</v>
      </c>
      <c r="B16" s="6" t="n">
        <v>2</v>
      </c>
      <c r="C16" s="6" t="n">
        <v>2</v>
      </c>
      <c r="D16" s="6" t="s">
        <v>23</v>
      </c>
      <c r="E16" s="6" t="s">
        <v>49</v>
      </c>
      <c r="F16" s="6" t="s">
        <v>50</v>
      </c>
      <c r="G16" s="6" t="s">
        <v>51</v>
      </c>
      <c r="H16" s="6" t="s">
        <v>52</v>
      </c>
      <c r="I16" s="6" t="s">
        <v>53</v>
      </c>
      <c r="J16" s="6" t="s">
        <v>54</v>
      </c>
      <c r="K16" s="6" t="s">
        <v>55</v>
      </c>
    </row>
    <row r="17" customFormat="false" ht="23.85" hidden="false" customHeight="false" outlineLevel="0" collapsed="false">
      <c r="A17" s="4" t="s">
        <v>56</v>
      </c>
      <c r="B17" s="4" t="n">
        <v>5</v>
      </c>
      <c r="C17" s="4" t="n">
        <v>8</v>
      </c>
      <c r="D17" s="4" t="s">
        <v>23</v>
      </c>
      <c r="E17" s="4" t="s">
        <v>57</v>
      </c>
      <c r="F17" s="4" t="s">
        <v>17</v>
      </c>
      <c r="G17" s="4" t="s">
        <v>18</v>
      </c>
      <c r="H17" s="4" t="s">
        <v>19</v>
      </c>
      <c r="I17" s="4" t="s">
        <v>25</v>
      </c>
      <c r="J17" s="4" t="s">
        <v>21</v>
      </c>
      <c r="K17" s="4" t="s">
        <v>58</v>
      </c>
    </row>
    <row r="18" customFormat="false" ht="15" hidden="false" customHeight="false" outlineLevel="0" collapsed="false">
      <c r="A18" s="4" t="s">
        <v>59</v>
      </c>
      <c r="B18" s="4" t="n">
        <v>4</v>
      </c>
      <c r="C18" s="4" t="n">
        <v>8</v>
      </c>
      <c r="D18" s="4" t="s">
        <v>60</v>
      </c>
      <c r="E18" s="4" t="s">
        <v>16</v>
      </c>
      <c r="F18" s="4" t="s">
        <v>17</v>
      </c>
      <c r="G18" s="4" t="s">
        <v>18</v>
      </c>
      <c r="H18" s="4" t="s">
        <v>19</v>
      </c>
      <c r="I18" s="4" t="s">
        <v>61</v>
      </c>
      <c r="J18" s="4" t="s">
        <v>21</v>
      </c>
      <c r="K18" s="4"/>
    </row>
    <row r="19" customFormat="false" ht="15" hidden="false" customHeight="false" outlineLevel="0" collapsed="false">
      <c r="A19" s="6" t="s">
        <v>62</v>
      </c>
      <c r="B19" s="6" t="n">
        <v>2</v>
      </c>
      <c r="C19" s="6" t="n">
        <v>2</v>
      </c>
      <c r="D19" s="6" t="s">
        <v>60</v>
      </c>
      <c r="E19" s="6" t="s">
        <v>16</v>
      </c>
      <c r="F19" s="6" t="s">
        <v>50</v>
      </c>
      <c r="G19" s="6" t="s">
        <v>63</v>
      </c>
      <c r="H19" s="6" t="s">
        <v>64</v>
      </c>
      <c r="I19" s="6" t="s">
        <v>65</v>
      </c>
      <c r="J19" s="6" t="s">
        <v>54</v>
      </c>
      <c r="K19" s="6" t="s">
        <v>66</v>
      </c>
    </row>
    <row r="20" customFormat="false" ht="15" hidden="false" customHeight="false" outlineLevel="0" collapsed="false">
      <c r="A20" s="6" t="s">
        <v>67</v>
      </c>
      <c r="B20" s="6" t="n">
        <v>2</v>
      </c>
      <c r="C20" s="6" t="n">
        <v>2</v>
      </c>
      <c r="D20" s="6" t="s">
        <v>60</v>
      </c>
      <c r="E20" s="6" t="s">
        <v>40</v>
      </c>
      <c r="F20" s="6" t="s">
        <v>50</v>
      </c>
      <c r="G20" s="6" t="s">
        <v>63</v>
      </c>
      <c r="H20" s="6" t="s">
        <v>64</v>
      </c>
      <c r="I20" s="6" t="s">
        <v>65</v>
      </c>
      <c r="J20" s="6" t="s">
        <v>54</v>
      </c>
      <c r="K20" s="6"/>
    </row>
    <row r="21" customFormat="false" ht="15" hidden="false" customHeight="false" outlineLevel="0" collapsed="false">
      <c r="A21" s="6" t="s">
        <v>68</v>
      </c>
      <c r="B21" s="6" t="n">
        <v>2</v>
      </c>
      <c r="C21" s="6" t="n">
        <v>2</v>
      </c>
      <c r="D21" s="6" t="s">
        <v>60</v>
      </c>
      <c r="E21" s="6" t="s">
        <v>69</v>
      </c>
      <c r="F21" s="6" t="s">
        <v>50</v>
      </c>
      <c r="G21" s="6" t="s">
        <v>63</v>
      </c>
      <c r="H21" s="6" t="s">
        <v>64</v>
      </c>
      <c r="I21" s="6" t="s">
        <v>65</v>
      </c>
      <c r="J21" s="6" t="s">
        <v>54</v>
      </c>
      <c r="K21" s="6" t="s">
        <v>70</v>
      </c>
    </row>
    <row r="22" customFormat="false" ht="15" hidden="false" customHeight="false" outlineLevel="0" collapsed="false">
      <c r="A22" s="4" t="s">
        <v>71</v>
      </c>
      <c r="B22" s="4" t="n">
        <v>6</v>
      </c>
      <c r="C22" s="4" t="n">
        <v>8</v>
      </c>
      <c r="D22" s="4" t="s">
        <v>60</v>
      </c>
      <c r="E22" s="4" t="s">
        <v>57</v>
      </c>
      <c r="F22" s="4" t="s">
        <v>17</v>
      </c>
      <c r="G22" s="4" t="s">
        <v>18</v>
      </c>
      <c r="H22" s="4" t="s">
        <v>19</v>
      </c>
      <c r="I22" s="4" t="s">
        <v>61</v>
      </c>
      <c r="J22" s="4" t="s">
        <v>21</v>
      </c>
      <c r="K22" s="4" t="s">
        <v>72</v>
      </c>
    </row>
    <row r="23" customFormat="false" ht="15" hidden="false" customHeight="false" outlineLevel="0" collapsed="false">
      <c r="A23" s="6" t="s">
        <v>73</v>
      </c>
      <c r="B23" s="6" t="n">
        <v>2</v>
      </c>
      <c r="C23" s="6" t="n">
        <v>2</v>
      </c>
      <c r="D23" s="6" t="s">
        <v>60</v>
      </c>
      <c r="E23" s="6" t="s">
        <v>57</v>
      </c>
      <c r="F23" s="6" t="s">
        <v>50</v>
      </c>
      <c r="G23" s="6" t="s">
        <v>74</v>
      </c>
      <c r="H23" s="6" t="s">
        <v>64</v>
      </c>
      <c r="I23" s="6" t="s">
        <v>65</v>
      </c>
      <c r="J23" s="6" t="s">
        <v>54</v>
      </c>
      <c r="K23" s="6" t="s">
        <v>75</v>
      </c>
    </row>
    <row r="24" customFormat="false" ht="15" hidden="false" customHeight="false" outlineLevel="0" collapsed="false">
      <c r="A24" s="4" t="s">
        <v>76</v>
      </c>
      <c r="B24" s="4" t="n">
        <v>2</v>
      </c>
      <c r="C24" s="4" t="n">
        <v>4</v>
      </c>
      <c r="D24" s="4" t="s">
        <v>60</v>
      </c>
      <c r="E24" s="4" t="s">
        <v>77</v>
      </c>
      <c r="F24" s="4" t="s">
        <v>17</v>
      </c>
      <c r="G24" s="4" t="s">
        <v>18</v>
      </c>
      <c r="H24" s="4" t="s">
        <v>19</v>
      </c>
      <c r="I24" s="4" t="s">
        <v>61</v>
      </c>
      <c r="J24" s="4" t="s">
        <v>21</v>
      </c>
      <c r="K24" s="4" t="s">
        <v>78</v>
      </c>
    </row>
    <row r="25" customFormat="false" ht="15" hidden="false" customHeight="false" outlineLevel="0" collapsed="false">
      <c r="A25" s="6" t="s">
        <v>79</v>
      </c>
      <c r="B25" s="6" t="n">
        <v>2</v>
      </c>
      <c r="C25" s="6" t="n">
        <v>2</v>
      </c>
      <c r="D25" s="6" t="s">
        <v>60</v>
      </c>
      <c r="E25" s="6" t="s">
        <v>80</v>
      </c>
      <c r="F25" s="6" t="s">
        <v>50</v>
      </c>
      <c r="G25" s="6" t="s">
        <v>81</v>
      </c>
      <c r="H25" s="6" t="s">
        <v>64</v>
      </c>
      <c r="I25" s="6" t="s">
        <v>65</v>
      </c>
      <c r="J25" s="6" t="s">
        <v>54</v>
      </c>
      <c r="K25" s="6" t="s">
        <v>82</v>
      </c>
    </row>
    <row r="26" customFormat="false" ht="23.85" hidden="false" customHeight="false" outlineLevel="0" collapsed="false">
      <c r="A26" s="7" t="s">
        <v>83</v>
      </c>
      <c r="B26" s="7" t="n">
        <v>2</v>
      </c>
      <c r="C26" s="7" t="n">
        <v>2</v>
      </c>
      <c r="D26" s="7" t="s">
        <v>84</v>
      </c>
      <c r="E26" s="7" t="s">
        <v>85</v>
      </c>
      <c r="F26" s="7" t="s">
        <v>86</v>
      </c>
      <c r="G26" s="7" t="s">
        <v>63</v>
      </c>
      <c r="H26" s="7" t="s">
        <v>87</v>
      </c>
      <c r="I26" s="7" t="s">
        <v>88</v>
      </c>
      <c r="J26" s="7" t="s">
        <v>54</v>
      </c>
      <c r="K26" s="7" t="s">
        <v>89</v>
      </c>
    </row>
    <row r="27" customFormat="false" ht="23.85" hidden="false" customHeight="false" outlineLevel="0" collapsed="false">
      <c r="A27" s="6" t="s">
        <v>90</v>
      </c>
      <c r="B27" s="6" t="n">
        <v>4</v>
      </c>
      <c r="C27" s="6" t="n">
        <v>4</v>
      </c>
      <c r="D27" s="6" t="s">
        <v>84</v>
      </c>
      <c r="E27" s="6" t="s">
        <v>49</v>
      </c>
      <c r="F27" s="6" t="s">
        <v>50</v>
      </c>
      <c r="G27" s="6" t="s">
        <v>63</v>
      </c>
      <c r="H27" s="6" t="s">
        <v>64</v>
      </c>
      <c r="I27" s="6" t="s">
        <v>91</v>
      </c>
      <c r="J27" s="6" t="s">
        <v>54</v>
      </c>
      <c r="K27" s="6" t="s">
        <v>92</v>
      </c>
    </row>
    <row r="28" customFormat="false" ht="15" hidden="false" customHeight="false" outlineLevel="0" collapsed="false">
      <c r="A28" s="8" t="s">
        <v>93</v>
      </c>
      <c r="B28" s="8" t="n">
        <v>2</v>
      </c>
      <c r="C28" s="8" t="n">
        <v>2</v>
      </c>
      <c r="D28" s="8" t="s">
        <v>84</v>
      </c>
      <c r="E28" s="8" t="s">
        <v>94</v>
      </c>
      <c r="F28" s="8" t="s">
        <v>95</v>
      </c>
      <c r="G28" s="8" t="s">
        <v>96</v>
      </c>
      <c r="H28" s="8" t="s">
        <v>97</v>
      </c>
      <c r="I28" s="8" t="s">
        <v>88</v>
      </c>
      <c r="J28" s="8" t="s">
        <v>54</v>
      </c>
      <c r="K28" s="8" t="s">
        <v>98</v>
      </c>
    </row>
    <row r="29" customFormat="false" ht="23.85" hidden="false" customHeight="false" outlineLevel="0" collapsed="false">
      <c r="A29" s="6" t="s">
        <v>99</v>
      </c>
      <c r="B29" s="6" t="n">
        <v>1</v>
      </c>
      <c r="C29" s="6" t="n">
        <v>1</v>
      </c>
      <c r="D29" s="6" t="s">
        <v>84</v>
      </c>
      <c r="E29" s="6" t="s">
        <v>100</v>
      </c>
      <c r="F29" s="6" t="s">
        <v>50</v>
      </c>
      <c r="G29" s="6" t="s">
        <v>101</v>
      </c>
      <c r="H29" s="6" t="s">
        <v>102</v>
      </c>
      <c r="I29" s="6" t="s">
        <v>91</v>
      </c>
      <c r="J29" s="6" t="s">
        <v>54</v>
      </c>
      <c r="K29" s="6" t="s">
        <v>103</v>
      </c>
    </row>
    <row r="30" customFormat="false" ht="15" hidden="false" customHeight="false" outlineLevel="0" collapsed="false">
      <c r="A30" s="6" t="s">
        <v>104</v>
      </c>
      <c r="B30" s="6" t="n">
        <v>1</v>
      </c>
      <c r="C30" s="6" t="n">
        <v>2</v>
      </c>
      <c r="D30" s="6" t="s">
        <v>84</v>
      </c>
      <c r="E30" s="6" t="s">
        <v>105</v>
      </c>
      <c r="F30" s="6" t="s">
        <v>50</v>
      </c>
      <c r="G30" s="6" t="s">
        <v>74</v>
      </c>
      <c r="H30" s="6" t="s">
        <v>64</v>
      </c>
      <c r="I30" s="6" t="s">
        <v>91</v>
      </c>
      <c r="J30" s="6" t="s">
        <v>54</v>
      </c>
      <c r="K30" s="6"/>
    </row>
    <row r="31" customFormat="false" ht="15" hidden="false" customHeight="false" outlineLevel="0" collapsed="false">
      <c r="A31" s="6" t="s">
        <v>106</v>
      </c>
      <c r="B31" s="6" t="n">
        <v>1</v>
      </c>
      <c r="C31" s="6" t="n">
        <v>2</v>
      </c>
      <c r="D31" s="6" t="s">
        <v>84</v>
      </c>
      <c r="E31" s="6" t="s">
        <v>80</v>
      </c>
      <c r="F31" s="6" t="s">
        <v>50</v>
      </c>
      <c r="G31" s="6" t="s">
        <v>74</v>
      </c>
      <c r="H31" s="6" t="s">
        <v>64</v>
      </c>
      <c r="I31" s="6" t="s">
        <v>91</v>
      </c>
      <c r="J31" s="6" t="s">
        <v>54</v>
      </c>
      <c r="K31" s="6"/>
    </row>
    <row r="32" customFormat="false" ht="15" hidden="false" customHeight="false" outlineLevel="0" collapsed="false">
      <c r="A32" s="6" t="s">
        <v>107</v>
      </c>
      <c r="B32" s="6" t="n">
        <v>1</v>
      </c>
      <c r="C32" s="6" t="n">
        <v>2</v>
      </c>
      <c r="D32" s="6" t="s">
        <v>84</v>
      </c>
      <c r="E32" s="6" t="s">
        <v>108</v>
      </c>
      <c r="F32" s="6" t="s">
        <v>50</v>
      </c>
      <c r="G32" s="6" t="s">
        <v>74</v>
      </c>
      <c r="H32" s="6" t="s">
        <v>64</v>
      </c>
      <c r="I32" s="6" t="s">
        <v>91</v>
      </c>
      <c r="J32" s="6" t="s">
        <v>54</v>
      </c>
      <c r="K32" s="6"/>
    </row>
    <row r="33" customFormat="false" ht="23.85" hidden="false" customHeight="false" outlineLevel="0" collapsed="false">
      <c r="A33" s="6" t="s">
        <v>109</v>
      </c>
      <c r="B33" s="6" t="n">
        <v>1</v>
      </c>
      <c r="C33" s="6" t="n">
        <v>2</v>
      </c>
      <c r="D33" s="6" t="s">
        <v>84</v>
      </c>
      <c r="E33" s="6" t="s">
        <v>110</v>
      </c>
      <c r="F33" s="6" t="s">
        <v>50</v>
      </c>
      <c r="G33" s="6" t="s">
        <v>74</v>
      </c>
      <c r="H33" s="6" t="s">
        <v>64</v>
      </c>
      <c r="I33" s="6" t="s">
        <v>91</v>
      </c>
      <c r="J33" s="6" t="s">
        <v>54</v>
      </c>
      <c r="K33" s="6" t="s">
        <v>111</v>
      </c>
    </row>
    <row r="34" customFormat="false" ht="15" hidden="false" customHeight="false" outlineLevel="0" collapsed="false">
      <c r="A34" s="6" t="s">
        <v>112</v>
      </c>
      <c r="B34" s="6" t="n">
        <v>2</v>
      </c>
      <c r="C34" s="6" t="n">
        <v>2</v>
      </c>
      <c r="D34" s="6" t="s">
        <v>113</v>
      </c>
      <c r="E34" s="6" t="s">
        <v>24</v>
      </c>
      <c r="F34" s="6" t="s">
        <v>50</v>
      </c>
      <c r="G34" s="6" t="s">
        <v>63</v>
      </c>
      <c r="H34" s="6" t="s">
        <v>64</v>
      </c>
      <c r="I34" s="6" t="s">
        <v>114</v>
      </c>
      <c r="J34" s="6" t="s">
        <v>54</v>
      </c>
      <c r="K34" s="6" t="s">
        <v>115</v>
      </c>
    </row>
    <row r="35" customFormat="false" ht="15" hidden="false" customHeight="false" outlineLevel="0" collapsed="false">
      <c r="A35" s="4" t="s">
        <v>116</v>
      </c>
      <c r="B35" s="4" t="n">
        <v>4</v>
      </c>
      <c r="C35" s="4" t="n">
        <v>6</v>
      </c>
      <c r="D35" s="4" t="s">
        <v>15</v>
      </c>
      <c r="E35" s="4" t="s">
        <v>54</v>
      </c>
      <c r="F35" s="4" t="s">
        <v>17</v>
      </c>
      <c r="G35" s="4" t="s">
        <v>117</v>
      </c>
      <c r="H35" s="4" t="s">
        <v>19</v>
      </c>
      <c r="I35" s="4" t="s">
        <v>28</v>
      </c>
      <c r="J35" s="4" t="s">
        <v>54</v>
      </c>
      <c r="K35" s="4" t="s">
        <v>118</v>
      </c>
    </row>
    <row r="36" customFormat="false" ht="15" hidden="false" customHeight="false" outlineLevel="0" collapsed="false">
      <c r="A36" s="5" t="s">
        <v>119</v>
      </c>
      <c r="B36" s="5" t="n">
        <v>6</v>
      </c>
      <c r="C36" s="5" t="n">
        <v>10</v>
      </c>
      <c r="D36" s="5" t="s">
        <v>23</v>
      </c>
      <c r="E36" s="5" t="s">
        <v>54</v>
      </c>
      <c r="F36" s="5" t="s">
        <v>29</v>
      </c>
      <c r="G36" s="5" t="s">
        <v>120</v>
      </c>
      <c r="H36" s="5" t="s">
        <v>19</v>
      </c>
      <c r="I36" s="5" t="s">
        <v>53</v>
      </c>
      <c r="J36" s="5" t="s">
        <v>54</v>
      </c>
      <c r="K36" s="5" t="s">
        <v>121</v>
      </c>
    </row>
    <row r="37" customFormat="false" ht="15" hidden="false" customHeight="false" outlineLevel="0" collapsed="false">
      <c r="A37" s="5" t="s">
        <v>122</v>
      </c>
      <c r="B37" s="5" t="n">
        <v>6</v>
      </c>
      <c r="C37" s="5" t="n">
        <v>10</v>
      </c>
      <c r="D37" s="5" t="s">
        <v>23</v>
      </c>
      <c r="E37" s="5" t="s">
        <v>54</v>
      </c>
      <c r="F37" s="5" t="s">
        <v>29</v>
      </c>
      <c r="G37" s="5" t="s">
        <v>123</v>
      </c>
      <c r="H37" s="5" t="s">
        <v>19</v>
      </c>
      <c r="I37" s="5" t="s">
        <v>53</v>
      </c>
      <c r="J37" s="5" t="s">
        <v>54</v>
      </c>
      <c r="K37" s="5" t="s">
        <v>124</v>
      </c>
    </row>
    <row r="38" customFormat="false" ht="15" hidden="false" customHeight="false" outlineLevel="0" collapsed="false">
      <c r="A38" s="5" t="s">
        <v>125</v>
      </c>
      <c r="B38" s="5" t="n">
        <v>7</v>
      </c>
      <c r="C38" s="5" t="n">
        <v>10</v>
      </c>
      <c r="D38" s="5" t="s">
        <v>23</v>
      </c>
      <c r="E38" s="5" t="s">
        <v>54</v>
      </c>
      <c r="F38" s="5" t="s">
        <v>29</v>
      </c>
      <c r="G38" s="5" t="s">
        <v>126</v>
      </c>
      <c r="H38" s="5" t="s">
        <v>19</v>
      </c>
      <c r="I38" s="5" t="s">
        <v>53</v>
      </c>
      <c r="J38" s="5" t="s">
        <v>54</v>
      </c>
      <c r="K38" s="5" t="s">
        <v>127</v>
      </c>
    </row>
    <row r="39" customFormat="false" ht="15" hidden="false" customHeight="false" outlineLevel="0" collapsed="false">
      <c r="A39" s="7" t="s">
        <v>128</v>
      </c>
      <c r="B39" s="7" t="n">
        <v>4</v>
      </c>
      <c r="C39" s="7" t="n">
        <v>6</v>
      </c>
      <c r="D39" s="7" t="s">
        <v>23</v>
      </c>
      <c r="E39" s="7" t="s">
        <v>54</v>
      </c>
      <c r="F39" s="7" t="s">
        <v>86</v>
      </c>
      <c r="G39" s="7" t="s">
        <v>126</v>
      </c>
      <c r="H39" s="7" t="s">
        <v>129</v>
      </c>
      <c r="I39" s="7" t="s">
        <v>53</v>
      </c>
      <c r="J39" s="7" t="s">
        <v>54</v>
      </c>
      <c r="K39" s="7" t="s">
        <v>130</v>
      </c>
    </row>
    <row r="40" customFormat="false" ht="15" hidden="false" customHeight="false" outlineLevel="0" collapsed="false">
      <c r="A40" s="5" t="s">
        <v>131</v>
      </c>
      <c r="B40" s="5" t="n">
        <v>2</v>
      </c>
      <c r="C40" s="5" t="n">
        <v>4</v>
      </c>
      <c r="D40" s="5" t="s">
        <v>60</v>
      </c>
      <c r="E40" s="5" t="s">
        <v>54</v>
      </c>
      <c r="F40" s="5" t="s">
        <v>29</v>
      </c>
      <c r="G40" s="5" t="s">
        <v>120</v>
      </c>
      <c r="H40" s="5" t="s">
        <v>19</v>
      </c>
      <c r="I40" s="5" t="s">
        <v>65</v>
      </c>
      <c r="J40" s="5" t="s">
        <v>54</v>
      </c>
      <c r="K40" s="5"/>
    </row>
    <row r="41" customFormat="false" ht="15" hidden="false" customHeight="false" outlineLevel="0" collapsed="false">
      <c r="A41" s="7" t="s">
        <v>132</v>
      </c>
      <c r="B41" s="7" t="n">
        <v>4</v>
      </c>
      <c r="C41" s="7" t="n">
        <v>6</v>
      </c>
      <c r="D41" s="7" t="s">
        <v>60</v>
      </c>
      <c r="E41" s="7" t="s">
        <v>54</v>
      </c>
      <c r="F41" s="7" t="s">
        <v>86</v>
      </c>
      <c r="G41" s="7" t="s">
        <v>120</v>
      </c>
      <c r="H41" s="7" t="s">
        <v>129</v>
      </c>
      <c r="I41" s="7" t="s">
        <v>133</v>
      </c>
      <c r="J41" s="7" t="s">
        <v>54</v>
      </c>
      <c r="K41" s="7" t="s">
        <v>134</v>
      </c>
    </row>
    <row r="42" customFormat="false" ht="15" hidden="false" customHeight="false" outlineLevel="0" collapsed="false">
      <c r="A42" s="6" t="s">
        <v>135</v>
      </c>
      <c r="B42" s="6" t="n">
        <v>4</v>
      </c>
      <c r="C42" s="6" t="n">
        <v>4</v>
      </c>
      <c r="D42" s="6" t="s">
        <v>60</v>
      </c>
      <c r="E42" s="6" t="s">
        <v>54</v>
      </c>
      <c r="F42" s="6" t="s">
        <v>50</v>
      </c>
      <c r="G42" s="6" t="s">
        <v>123</v>
      </c>
      <c r="H42" s="6" t="s">
        <v>136</v>
      </c>
      <c r="I42" s="6" t="s">
        <v>133</v>
      </c>
      <c r="J42" s="6" t="s">
        <v>54</v>
      </c>
      <c r="K42" s="6" t="s">
        <v>137</v>
      </c>
    </row>
    <row r="43" customFormat="false" ht="23.85" hidden="false" customHeight="false" outlineLevel="0" collapsed="false">
      <c r="A43" s="6" t="s">
        <v>138</v>
      </c>
      <c r="B43" s="6" t="n">
        <v>1</v>
      </c>
      <c r="C43" s="6" t="n">
        <v>1</v>
      </c>
      <c r="D43" s="6" t="s">
        <v>84</v>
      </c>
      <c r="E43" s="6" t="s">
        <v>54</v>
      </c>
      <c r="F43" s="6" t="s">
        <v>50</v>
      </c>
      <c r="G43" s="6" t="s">
        <v>139</v>
      </c>
      <c r="H43" s="6" t="s">
        <v>52</v>
      </c>
      <c r="I43" s="6" t="s">
        <v>140</v>
      </c>
      <c r="J43" s="6" t="s">
        <v>54</v>
      </c>
      <c r="K43" s="6" t="s">
        <v>141</v>
      </c>
    </row>
    <row r="44" customFormat="false" ht="15" hidden="false" customHeight="false" outlineLevel="0" collapsed="false">
      <c r="A44" s="5" t="s">
        <v>142</v>
      </c>
      <c r="B44" s="5" t="n">
        <v>2</v>
      </c>
      <c r="C44" s="5" t="n">
        <v>2</v>
      </c>
      <c r="D44" s="5" t="s">
        <v>84</v>
      </c>
      <c r="E44" s="5" t="s">
        <v>54</v>
      </c>
      <c r="F44" s="5" t="s">
        <v>29</v>
      </c>
      <c r="G44" s="5" t="s">
        <v>123</v>
      </c>
      <c r="H44" s="5" t="s">
        <v>143</v>
      </c>
      <c r="I44" s="5" t="s">
        <v>91</v>
      </c>
      <c r="J44" s="5" t="s">
        <v>54</v>
      </c>
      <c r="K44" s="5"/>
    </row>
    <row r="45" customFormat="false" ht="15" hidden="false" customHeight="false" outlineLevel="0" collapsed="false">
      <c r="A45" s="6" t="s">
        <v>144</v>
      </c>
      <c r="B45" s="6" t="n">
        <v>6</v>
      </c>
      <c r="C45" s="6" t="n">
        <v>6</v>
      </c>
      <c r="D45" s="6" t="s">
        <v>84</v>
      </c>
      <c r="E45" s="6" t="s">
        <v>54</v>
      </c>
      <c r="F45" s="6" t="s">
        <v>50</v>
      </c>
      <c r="G45" s="6" t="s">
        <v>123</v>
      </c>
      <c r="H45" s="6" t="s">
        <v>136</v>
      </c>
      <c r="I45" s="6" t="s">
        <v>91</v>
      </c>
      <c r="J45" s="6" t="s">
        <v>54</v>
      </c>
      <c r="K45" s="6" t="s">
        <v>145</v>
      </c>
    </row>
    <row r="46" customFormat="false" ht="15" hidden="false" customHeight="false" outlineLevel="0" collapsed="false">
      <c r="A46" s="7" t="s">
        <v>146</v>
      </c>
      <c r="B46" s="7" t="n">
        <v>2</v>
      </c>
      <c r="C46" s="7" t="n">
        <v>2</v>
      </c>
      <c r="D46" s="7" t="s">
        <v>84</v>
      </c>
      <c r="E46" s="7" t="s">
        <v>54</v>
      </c>
      <c r="F46" s="7" t="s">
        <v>86</v>
      </c>
      <c r="G46" s="7" t="s">
        <v>147</v>
      </c>
      <c r="H46" s="7" t="s">
        <v>148</v>
      </c>
      <c r="I46" s="7" t="s">
        <v>88</v>
      </c>
      <c r="J46" s="7" t="s">
        <v>54</v>
      </c>
      <c r="K46" s="7" t="s">
        <v>149</v>
      </c>
    </row>
    <row r="47" customFormat="false" ht="15" hidden="false" customHeight="false" outlineLevel="0" collapsed="false">
      <c r="A47" s="8" t="s">
        <v>150</v>
      </c>
      <c r="B47" s="8" t="n">
        <v>4</v>
      </c>
      <c r="C47" s="8" t="n">
        <v>4</v>
      </c>
      <c r="D47" s="8" t="s">
        <v>84</v>
      </c>
      <c r="E47" s="8" t="s">
        <v>54</v>
      </c>
      <c r="F47" s="8" t="s">
        <v>95</v>
      </c>
      <c r="G47" s="8" t="s">
        <v>151</v>
      </c>
      <c r="H47" s="8" t="s">
        <v>97</v>
      </c>
      <c r="I47" s="8" t="s">
        <v>54</v>
      </c>
      <c r="J47" s="8" t="s">
        <v>54</v>
      </c>
      <c r="K47" s="8" t="s">
        <v>152</v>
      </c>
    </row>
    <row r="48" customFormat="false" ht="23.85" hidden="false" customHeight="false" outlineLevel="0" collapsed="false">
      <c r="A48" s="9" t="s">
        <v>153</v>
      </c>
      <c r="B48" s="9" t="n">
        <v>0</v>
      </c>
      <c r="C48" s="9" t="n">
        <v>0</v>
      </c>
      <c r="D48" s="9" t="s">
        <v>154</v>
      </c>
      <c r="E48" s="9" t="s">
        <v>54</v>
      </c>
      <c r="F48" s="9" t="s">
        <v>155</v>
      </c>
      <c r="G48" s="9" t="s">
        <v>156</v>
      </c>
      <c r="H48" s="9" t="s">
        <v>157</v>
      </c>
      <c r="I48" s="9" t="s">
        <v>54</v>
      </c>
      <c r="J48" s="9" t="s">
        <v>54</v>
      </c>
      <c r="K48" s="9" t="s">
        <v>158</v>
      </c>
    </row>
    <row r="49" customFormat="false" ht="23.85" hidden="false" customHeight="false" outlineLevel="0" collapsed="false">
      <c r="A49" s="4" t="s">
        <v>159</v>
      </c>
      <c r="B49" s="4" t="n">
        <v>2</v>
      </c>
      <c r="C49" s="4" t="n">
        <v>5</v>
      </c>
      <c r="D49" s="4" t="s">
        <v>160</v>
      </c>
      <c r="E49" s="4" t="s">
        <v>161</v>
      </c>
      <c r="F49" s="4" t="s">
        <v>17</v>
      </c>
      <c r="G49" s="4" t="s">
        <v>162</v>
      </c>
      <c r="H49" s="4" t="s">
        <v>19</v>
      </c>
      <c r="I49" s="4" t="s">
        <v>163</v>
      </c>
      <c r="J49" s="4" t="s">
        <v>21</v>
      </c>
      <c r="K49" s="4" t="s">
        <v>164</v>
      </c>
    </row>
    <row r="50" customFormat="false" ht="15" hidden="false" customHeight="false" outlineLevel="0" collapsed="false">
      <c r="A50" s="4" t="s">
        <v>165</v>
      </c>
      <c r="B50" s="4" t="n">
        <v>2</v>
      </c>
      <c r="C50" s="4" t="n">
        <v>5</v>
      </c>
      <c r="D50" s="4" t="s">
        <v>15</v>
      </c>
      <c r="E50" s="4" t="s">
        <v>53</v>
      </c>
      <c r="F50" s="4" t="s">
        <v>17</v>
      </c>
      <c r="G50" s="4" t="s">
        <v>18</v>
      </c>
      <c r="H50" s="4" t="s">
        <v>19</v>
      </c>
      <c r="I50" s="4" t="s">
        <v>20</v>
      </c>
      <c r="J50" s="4" t="s">
        <v>21</v>
      </c>
      <c r="K50" s="4"/>
    </row>
    <row r="51" customFormat="false" ht="23.85" hidden="false" customHeight="false" outlineLevel="0" collapsed="false">
      <c r="A51" s="4" t="s">
        <v>166</v>
      </c>
      <c r="B51" s="4" t="n">
        <v>2</v>
      </c>
      <c r="C51" s="4" t="n">
        <v>5</v>
      </c>
      <c r="D51" s="4" t="s">
        <v>15</v>
      </c>
      <c r="E51" s="4" t="s">
        <v>33</v>
      </c>
      <c r="F51" s="4" t="s">
        <v>17</v>
      </c>
      <c r="G51" s="4" t="s">
        <v>162</v>
      </c>
      <c r="H51" s="4" t="s">
        <v>19</v>
      </c>
      <c r="I51" s="4" t="s">
        <v>20</v>
      </c>
      <c r="J51" s="4" t="s">
        <v>21</v>
      </c>
      <c r="K51" s="4" t="s">
        <v>167</v>
      </c>
    </row>
    <row r="52" customFormat="false" ht="15" hidden="false" customHeight="false" outlineLevel="0" collapsed="false">
      <c r="A52" s="4" t="s">
        <v>168</v>
      </c>
      <c r="B52" s="4" t="n">
        <v>2</v>
      </c>
      <c r="C52" s="4" t="n">
        <v>5</v>
      </c>
      <c r="D52" s="4" t="s">
        <v>15</v>
      </c>
      <c r="E52" s="4" t="s">
        <v>40</v>
      </c>
      <c r="F52" s="4" t="s">
        <v>17</v>
      </c>
      <c r="G52" s="4" t="s">
        <v>18</v>
      </c>
      <c r="H52" s="4" t="s">
        <v>19</v>
      </c>
      <c r="I52" s="4" t="s">
        <v>20</v>
      </c>
      <c r="J52" s="4" t="s">
        <v>169</v>
      </c>
      <c r="K52" s="4" t="s">
        <v>170</v>
      </c>
    </row>
    <row r="53" customFormat="false" ht="15" hidden="false" customHeight="false" outlineLevel="0" collapsed="false">
      <c r="A53" s="4" t="s">
        <v>171</v>
      </c>
      <c r="B53" s="4" t="n">
        <v>4</v>
      </c>
      <c r="C53" s="4" t="n">
        <v>8</v>
      </c>
      <c r="D53" s="4" t="s">
        <v>23</v>
      </c>
      <c r="E53" s="4" t="s">
        <v>36</v>
      </c>
      <c r="F53" s="4" t="s">
        <v>17</v>
      </c>
      <c r="G53" s="4" t="s">
        <v>18</v>
      </c>
      <c r="H53" s="4" t="s">
        <v>19</v>
      </c>
      <c r="I53" s="4" t="s">
        <v>25</v>
      </c>
      <c r="J53" s="4" t="s">
        <v>21</v>
      </c>
      <c r="K53" s="4"/>
    </row>
    <row r="54" customFormat="false" ht="15" hidden="false" customHeight="false" outlineLevel="0" collapsed="false">
      <c r="A54" s="4" t="s">
        <v>172</v>
      </c>
      <c r="B54" s="4" t="n">
        <v>4</v>
      </c>
      <c r="C54" s="4" t="n">
        <v>6</v>
      </c>
      <c r="D54" s="4" t="s">
        <v>23</v>
      </c>
      <c r="E54" s="4" t="s">
        <v>173</v>
      </c>
      <c r="F54" s="4" t="s">
        <v>17</v>
      </c>
      <c r="G54" s="4" t="s">
        <v>18</v>
      </c>
      <c r="H54" s="4" t="s">
        <v>19</v>
      </c>
      <c r="I54" s="4" t="s">
        <v>25</v>
      </c>
      <c r="J54" s="4" t="s">
        <v>21</v>
      </c>
      <c r="K54" s="4" t="s">
        <v>174</v>
      </c>
    </row>
    <row r="55" customFormat="false" ht="15" hidden="false" customHeight="false" outlineLevel="0" collapsed="false">
      <c r="A55" s="4" t="s">
        <v>175</v>
      </c>
      <c r="B55" s="4" t="n">
        <v>1</v>
      </c>
      <c r="C55" s="4" t="n">
        <v>3</v>
      </c>
      <c r="D55" s="4" t="s">
        <v>23</v>
      </c>
      <c r="E55" s="4" t="s">
        <v>173</v>
      </c>
      <c r="F55" s="4" t="s">
        <v>17</v>
      </c>
      <c r="G55" s="4" t="s">
        <v>176</v>
      </c>
      <c r="H55" s="4" t="s">
        <v>19</v>
      </c>
      <c r="I55" s="4" t="s">
        <v>25</v>
      </c>
      <c r="J55" s="4" t="s">
        <v>54</v>
      </c>
      <c r="K55" s="4" t="s">
        <v>177</v>
      </c>
    </row>
    <row r="56" customFormat="false" ht="35.05" hidden="false" customHeight="false" outlineLevel="0" collapsed="false">
      <c r="A56" s="7" t="s">
        <v>178</v>
      </c>
      <c r="B56" s="7" t="n">
        <v>3</v>
      </c>
      <c r="C56" s="7" t="n">
        <v>3</v>
      </c>
      <c r="D56" s="7" t="s">
        <v>23</v>
      </c>
      <c r="E56" s="7" t="s">
        <v>179</v>
      </c>
      <c r="F56" s="7" t="s">
        <v>86</v>
      </c>
      <c r="G56" s="7" t="s">
        <v>180</v>
      </c>
      <c r="H56" s="7" t="s">
        <v>19</v>
      </c>
      <c r="I56" s="7" t="s">
        <v>25</v>
      </c>
      <c r="J56" s="7" t="s">
        <v>54</v>
      </c>
      <c r="K56" s="7" t="s">
        <v>181</v>
      </c>
    </row>
    <row r="57" customFormat="false" ht="15" hidden="false" customHeight="false" outlineLevel="0" collapsed="false">
      <c r="A57" s="4" t="s">
        <v>182</v>
      </c>
      <c r="B57" s="4" t="n">
        <v>6</v>
      </c>
      <c r="C57" s="4" t="n">
        <v>10</v>
      </c>
      <c r="D57" s="4" t="s">
        <v>23</v>
      </c>
      <c r="E57" s="4" t="s">
        <v>24</v>
      </c>
      <c r="F57" s="4" t="s">
        <v>17</v>
      </c>
      <c r="G57" s="4" t="s">
        <v>18</v>
      </c>
      <c r="H57" s="4" t="s">
        <v>19</v>
      </c>
      <c r="I57" s="4" t="s">
        <v>25</v>
      </c>
      <c r="J57" s="4" t="s">
        <v>21</v>
      </c>
      <c r="K57" s="4" t="s">
        <v>183</v>
      </c>
    </row>
    <row r="58" customFormat="false" ht="15" hidden="false" customHeight="false" outlineLevel="0" collapsed="false">
      <c r="A58" s="4" t="s">
        <v>184</v>
      </c>
      <c r="B58" s="4" t="n">
        <v>17</v>
      </c>
      <c r="C58" s="4" t="n">
        <v>25</v>
      </c>
      <c r="D58" s="4" t="s">
        <v>23</v>
      </c>
      <c r="E58" s="4" t="s">
        <v>47</v>
      </c>
      <c r="F58" s="4" t="s">
        <v>17</v>
      </c>
      <c r="G58" s="4" t="s">
        <v>18</v>
      </c>
      <c r="H58" s="4" t="s">
        <v>19</v>
      </c>
      <c r="I58" s="4" t="s">
        <v>25</v>
      </c>
      <c r="J58" s="4" t="s">
        <v>21</v>
      </c>
      <c r="K58" s="4" t="s">
        <v>185</v>
      </c>
    </row>
    <row r="59" customFormat="false" ht="15" hidden="false" customHeight="false" outlineLevel="0" collapsed="false">
      <c r="A59" s="4" t="s">
        <v>186</v>
      </c>
      <c r="B59" s="4" t="n">
        <v>2</v>
      </c>
      <c r="C59" s="4" t="n">
        <v>5</v>
      </c>
      <c r="D59" s="4" t="s">
        <v>23</v>
      </c>
      <c r="E59" s="4" t="s">
        <v>49</v>
      </c>
      <c r="F59" s="4" t="s">
        <v>17</v>
      </c>
      <c r="G59" s="4" t="s">
        <v>18</v>
      </c>
      <c r="H59" s="4" t="s">
        <v>19</v>
      </c>
      <c r="I59" s="4" t="s">
        <v>25</v>
      </c>
      <c r="J59" s="4" t="s">
        <v>21</v>
      </c>
      <c r="K59" s="4"/>
    </row>
    <row r="60" customFormat="false" ht="15" hidden="false" customHeight="false" outlineLevel="0" collapsed="false">
      <c r="A60" s="4" t="s">
        <v>187</v>
      </c>
      <c r="B60" s="4" t="n">
        <v>4</v>
      </c>
      <c r="C60" s="4" t="n">
        <v>8</v>
      </c>
      <c r="D60" s="4" t="s">
        <v>23</v>
      </c>
      <c r="E60" s="4" t="s">
        <v>69</v>
      </c>
      <c r="F60" s="4" t="s">
        <v>17</v>
      </c>
      <c r="G60" s="4" t="s">
        <v>18</v>
      </c>
      <c r="H60" s="4" t="s">
        <v>19</v>
      </c>
      <c r="I60" s="4" t="s">
        <v>25</v>
      </c>
      <c r="J60" s="4" t="s">
        <v>21</v>
      </c>
      <c r="K60" s="4" t="s">
        <v>188</v>
      </c>
    </row>
    <row r="61" customFormat="false" ht="15" hidden="false" customHeight="false" outlineLevel="0" collapsed="false">
      <c r="A61" s="4" t="s">
        <v>189</v>
      </c>
      <c r="B61" s="4" t="n">
        <v>6</v>
      </c>
      <c r="C61" s="4" t="n">
        <v>10</v>
      </c>
      <c r="D61" s="4" t="s">
        <v>23</v>
      </c>
      <c r="E61" s="4" t="s">
        <v>100</v>
      </c>
      <c r="F61" s="4" t="s">
        <v>17</v>
      </c>
      <c r="G61" s="4" t="s">
        <v>18</v>
      </c>
      <c r="H61" s="4" t="s">
        <v>19</v>
      </c>
      <c r="I61" s="4" t="s">
        <v>25</v>
      </c>
      <c r="J61" s="4" t="s">
        <v>21</v>
      </c>
      <c r="K61" s="4"/>
    </row>
    <row r="62" customFormat="false" ht="15" hidden="false" customHeight="false" outlineLevel="0" collapsed="false">
      <c r="A62" s="4" t="s">
        <v>190</v>
      </c>
      <c r="B62" s="4" t="n">
        <v>2</v>
      </c>
      <c r="C62" s="4" t="n">
        <v>5</v>
      </c>
      <c r="D62" s="4" t="s">
        <v>23</v>
      </c>
      <c r="E62" s="4" t="s">
        <v>191</v>
      </c>
      <c r="F62" s="4" t="s">
        <v>17</v>
      </c>
      <c r="G62" s="4" t="s">
        <v>18</v>
      </c>
      <c r="H62" s="4" t="s">
        <v>19</v>
      </c>
      <c r="I62" s="4" t="s">
        <v>25</v>
      </c>
      <c r="J62" s="4" t="s">
        <v>21</v>
      </c>
      <c r="K62" s="4" t="s">
        <v>192</v>
      </c>
    </row>
    <row r="63" customFormat="false" ht="15" hidden="false" customHeight="false" outlineLevel="0" collapsed="false">
      <c r="A63" s="4" t="s">
        <v>193</v>
      </c>
      <c r="B63" s="4" t="n">
        <v>2</v>
      </c>
      <c r="C63" s="4" t="n">
        <v>10</v>
      </c>
      <c r="D63" s="4" t="s">
        <v>160</v>
      </c>
      <c r="E63" s="4" t="s">
        <v>194</v>
      </c>
      <c r="F63" s="4" t="s">
        <v>17</v>
      </c>
      <c r="G63" s="4" t="s">
        <v>195</v>
      </c>
      <c r="H63" s="4" t="s">
        <v>19</v>
      </c>
      <c r="I63" s="4" t="s">
        <v>54</v>
      </c>
      <c r="J63" s="4" t="s">
        <v>54</v>
      </c>
      <c r="K63" s="4" t="s">
        <v>196</v>
      </c>
    </row>
    <row r="64" customFormat="false" ht="15" hidden="false" customHeight="false" outlineLevel="0" collapsed="false">
      <c r="A64" s="4" t="s">
        <v>197</v>
      </c>
      <c r="B64" s="4" t="n">
        <v>8</v>
      </c>
      <c r="C64" s="4" t="n">
        <v>25</v>
      </c>
      <c r="D64" s="4" t="s">
        <v>15</v>
      </c>
      <c r="E64" s="4" t="s">
        <v>198</v>
      </c>
      <c r="F64" s="4" t="s">
        <v>17</v>
      </c>
      <c r="G64" s="4" t="s">
        <v>195</v>
      </c>
      <c r="H64" s="4" t="s">
        <v>19</v>
      </c>
      <c r="I64" s="4" t="s">
        <v>54</v>
      </c>
      <c r="J64" s="4" t="s">
        <v>54</v>
      </c>
      <c r="K64" s="4" t="s">
        <v>199</v>
      </c>
    </row>
    <row r="65" customFormat="false" ht="15" hidden="false" customHeight="false" outlineLevel="0" collapsed="false">
      <c r="A65" s="5" t="s">
        <v>200</v>
      </c>
      <c r="B65" s="5" t="n">
        <v>4</v>
      </c>
      <c r="C65" s="5" t="n">
        <v>10</v>
      </c>
      <c r="D65" s="5" t="s">
        <v>15</v>
      </c>
      <c r="E65" s="5" t="s">
        <v>201</v>
      </c>
      <c r="F65" s="5" t="s">
        <v>29</v>
      </c>
      <c r="G65" s="5" t="s">
        <v>202</v>
      </c>
      <c r="H65" s="5" t="s">
        <v>19</v>
      </c>
      <c r="I65" s="5" t="s">
        <v>54</v>
      </c>
      <c r="J65" s="5" t="s">
        <v>54</v>
      </c>
      <c r="K65" s="5" t="s">
        <v>203</v>
      </c>
    </row>
    <row r="66" customFormat="false" ht="15" hidden="false" customHeight="false" outlineLevel="0" collapsed="false">
      <c r="A66" s="4" t="s">
        <v>204</v>
      </c>
      <c r="B66" s="4" t="n">
        <v>4</v>
      </c>
      <c r="C66" s="4" t="n">
        <v>10</v>
      </c>
      <c r="D66" s="4" t="s">
        <v>15</v>
      </c>
      <c r="E66" s="4" t="s">
        <v>205</v>
      </c>
      <c r="F66" s="4" t="s">
        <v>17</v>
      </c>
      <c r="G66" s="4" t="s">
        <v>206</v>
      </c>
      <c r="H66" s="4" t="s">
        <v>19</v>
      </c>
      <c r="I66" s="4" t="s">
        <v>54</v>
      </c>
      <c r="J66" s="4" t="s">
        <v>54</v>
      </c>
      <c r="K66" s="4"/>
    </row>
    <row r="67" customFormat="false" ht="15" hidden="false" customHeight="false" outlineLevel="0" collapsed="false">
      <c r="A67" s="5" t="s">
        <v>207</v>
      </c>
      <c r="B67" s="5" t="n">
        <v>32</v>
      </c>
      <c r="C67" s="5" t="n">
        <v>50</v>
      </c>
      <c r="D67" s="5" t="s">
        <v>23</v>
      </c>
      <c r="E67" s="5" t="s">
        <v>208</v>
      </c>
      <c r="F67" s="5" t="s">
        <v>29</v>
      </c>
      <c r="G67" s="5" t="s">
        <v>195</v>
      </c>
      <c r="H67" s="5" t="s">
        <v>19</v>
      </c>
      <c r="I67" s="5" t="s">
        <v>54</v>
      </c>
      <c r="J67" s="5" t="s">
        <v>54</v>
      </c>
      <c r="K67" s="5" t="s">
        <v>209</v>
      </c>
    </row>
    <row r="68" customFormat="false" ht="15" hidden="false" customHeight="false" outlineLevel="0" collapsed="false">
      <c r="A68" s="5" t="s">
        <v>210</v>
      </c>
      <c r="B68" s="5" t="n">
        <v>30</v>
      </c>
      <c r="C68" s="5" t="n">
        <v>50</v>
      </c>
      <c r="D68" s="5" t="s">
        <v>23</v>
      </c>
      <c r="E68" s="5" t="s">
        <v>211</v>
      </c>
      <c r="F68" s="5" t="s">
        <v>29</v>
      </c>
      <c r="G68" s="5" t="s">
        <v>202</v>
      </c>
      <c r="H68" s="5" t="s">
        <v>19</v>
      </c>
      <c r="I68" s="5" t="s">
        <v>54</v>
      </c>
      <c r="J68" s="5" t="s">
        <v>54</v>
      </c>
      <c r="K68" s="5" t="s">
        <v>212</v>
      </c>
    </row>
    <row r="69" customFormat="false" ht="15" hidden="false" customHeight="false" outlineLevel="0" collapsed="false">
      <c r="A69" s="5" t="s">
        <v>213</v>
      </c>
      <c r="B69" s="5" t="n">
        <v>4</v>
      </c>
      <c r="C69" s="5" t="n">
        <v>14</v>
      </c>
      <c r="D69" s="5" t="s">
        <v>23</v>
      </c>
      <c r="E69" s="5" t="s">
        <v>205</v>
      </c>
      <c r="F69" s="5" t="s">
        <v>29</v>
      </c>
      <c r="G69" s="5" t="s">
        <v>206</v>
      </c>
      <c r="H69" s="5" t="s">
        <v>19</v>
      </c>
      <c r="I69" s="5" t="s">
        <v>54</v>
      </c>
      <c r="J69" s="5" t="s">
        <v>54</v>
      </c>
      <c r="K69" s="5" t="s">
        <v>214</v>
      </c>
    </row>
    <row r="70" customFormat="false" ht="15" hidden="false" customHeight="false" outlineLevel="0" collapsed="false">
      <c r="A70" s="7" t="s">
        <v>215</v>
      </c>
      <c r="B70" s="7" t="n">
        <v>2</v>
      </c>
      <c r="C70" s="7" t="n">
        <v>4</v>
      </c>
      <c r="D70" s="7" t="s">
        <v>23</v>
      </c>
      <c r="E70" s="7" t="s">
        <v>54</v>
      </c>
      <c r="F70" s="7" t="s">
        <v>86</v>
      </c>
      <c r="G70" s="7" t="s">
        <v>216</v>
      </c>
      <c r="H70" s="7" t="s">
        <v>217</v>
      </c>
      <c r="I70" s="7" t="s">
        <v>54</v>
      </c>
      <c r="J70" s="7" t="s">
        <v>54</v>
      </c>
      <c r="K70" s="7" t="s">
        <v>218</v>
      </c>
    </row>
    <row r="71" customFormat="false" ht="15" hidden="false" customHeight="false" outlineLevel="0" collapsed="false">
      <c r="A71" s="5" t="s">
        <v>219</v>
      </c>
      <c r="B71" s="5" t="n">
        <v>12</v>
      </c>
      <c r="C71" s="5" t="n">
        <v>25</v>
      </c>
      <c r="D71" s="5" t="s">
        <v>60</v>
      </c>
      <c r="E71" s="5" t="s">
        <v>205</v>
      </c>
      <c r="F71" s="5" t="s">
        <v>29</v>
      </c>
      <c r="G71" s="5" t="s">
        <v>195</v>
      </c>
      <c r="H71" s="5" t="s">
        <v>19</v>
      </c>
      <c r="I71" s="5" t="s">
        <v>54</v>
      </c>
      <c r="J71" s="5" t="s">
        <v>54</v>
      </c>
      <c r="K71" s="5" t="s">
        <v>220</v>
      </c>
    </row>
    <row r="72" customFormat="false" ht="15" hidden="false" customHeight="false" outlineLevel="0" collapsed="false">
      <c r="A72" s="5" t="s">
        <v>221</v>
      </c>
      <c r="B72" s="5" t="n">
        <v>14</v>
      </c>
      <c r="C72" s="5" t="n">
        <v>25</v>
      </c>
      <c r="D72" s="5" t="s">
        <v>60</v>
      </c>
      <c r="E72" s="5" t="s">
        <v>222</v>
      </c>
      <c r="F72" s="5" t="s">
        <v>29</v>
      </c>
      <c r="G72" s="5" t="s">
        <v>202</v>
      </c>
      <c r="H72" s="5" t="s">
        <v>19</v>
      </c>
      <c r="I72" s="5" t="s">
        <v>54</v>
      </c>
      <c r="J72" s="5" t="s">
        <v>54</v>
      </c>
      <c r="K72" s="5"/>
    </row>
    <row r="73" customFormat="false" ht="15" hidden="false" customHeight="false" outlineLevel="0" collapsed="false">
      <c r="A73" s="5" t="s">
        <v>223</v>
      </c>
      <c r="B73" s="5" t="n">
        <v>4</v>
      </c>
      <c r="C73" s="5" t="n">
        <v>10</v>
      </c>
      <c r="D73" s="5" t="s">
        <v>84</v>
      </c>
      <c r="E73" s="5" t="s">
        <v>224</v>
      </c>
      <c r="F73" s="5" t="s">
        <v>29</v>
      </c>
      <c r="G73" s="5" t="s">
        <v>195</v>
      </c>
      <c r="H73" s="5" t="s">
        <v>19</v>
      </c>
      <c r="I73" s="5" t="s">
        <v>54</v>
      </c>
      <c r="J73" s="5" t="s">
        <v>54</v>
      </c>
      <c r="K73" s="5" t="s">
        <v>225</v>
      </c>
    </row>
    <row r="74" customFormat="false" ht="15" hidden="false" customHeight="false" outlineLevel="0" collapsed="false">
      <c r="A74" s="6" t="s">
        <v>226</v>
      </c>
      <c r="B74" s="6" t="n">
        <v>7</v>
      </c>
      <c r="C74" s="6" t="n">
        <v>15</v>
      </c>
      <c r="D74" s="6" t="s">
        <v>84</v>
      </c>
      <c r="E74" s="6" t="s">
        <v>205</v>
      </c>
      <c r="F74" s="6" t="s">
        <v>50</v>
      </c>
      <c r="G74" s="6" t="s">
        <v>202</v>
      </c>
      <c r="H74" s="6" t="s">
        <v>143</v>
      </c>
      <c r="I74" s="6" t="s">
        <v>54</v>
      </c>
      <c r="J74" s="6" t="s">
        <v>54</v>
      </c>
      <c r="K74" s="6" t="s">
        <v>227</v>
      </c>
    </row>
    <row r="75" customFormat="false" ht="15" hidden="false" customHeight="false" outlineLevel="0" collapsed="false">
      <c r="A75" s="7" t="s">
        <v>228</v>
      </c>
      <c r="B75" s="7" t="n">
        <v>2</v>
      </c>
      <c r="C75" s="7" t="n">
        <v>2</v>
      </c>
      <c r="D75" s="7" t="s">
        <v>84</v>
      </c>
      <c r="E75" s="7" t="s">
        <v>229</v>
      </c>
      <c r="F75" s="7" t="s">
        <v>86</v>
      </c>
      <c r="G75" s="7" t="s">
        <v>206</v>
      </c>
      <c r="H75" s="7" t="s">
        <v>148</v>
      </c>
      <c r="I75" s="7" t="s">
        <v>54</v>
      </c>
      <c r="J75" s="7" t="s">
        <v>54</v>
      </c>
      <c r="K75" s="7" t="s">
        <v>230</v>
      </c>
    </row>
    <row r="76" customFormat="false" ht="15" hidden="false" customHeight="false" outlineLevel="0" collapsed="false">
      <c r="A76" s="6" t="s">
        <v>231</v>
      </c>
      <c r="B76" s="6" t="n">
        <v>2</v>
      </c>
      <c r="C76" s="6" t="n">
        <v>5</v>
      </c>
      <c r="D76" s="6" t="s">
        <v>113</v>
      </c>
      <c r="E76" s="6" t="s">
        <v>54</v>
      </c>
      <c r="F76" s="6" t="s">
        <v>50</v>
      </c>
      <c r="G76" s="6" t="s">
        <v>202</v>
      </c>
      <c r="H76" s="6" t="s">
        <v>143</v>
      </c>
      <c r="I76" s="6" t="s">
        <v>54</v>
      </c>
      <c r="J76" s="6" t="s">
        <v>54</v>
      </c>
      <c r="K76" s="6"/>
    </row>
    <row r="77" customFormat="false" ht="15" hidden="false" customHeight="false" outlineLevel="0" collapsed="false">
      <c r="A77" s="7" t="s">
        <v>232</v>
      </c>
      <c r="B77" s="7" t="n">
        <v>3</v>
      </c>
      <c r="C77" s="7" t="n">
        <v>10</v>
      </c>
      <c r="D77" s="7" t="s">
        <v>54</v>
      </c>
      <c r="E77" s="7" t="s">
        <v>54</v>
      </c>
      <c r="F77" s="7" t="s">
        <v>86</v>
      </c>
      <c r="G77" s="7" t="s">
        <v>233</v>
      </c>
      <c r="H77" s="7" t="s">
        <v>234</v>
      </c>
      <c r="I77" s="7" t="s">
        <v>54</v>
      </c>
      <c r="J77" s="7" t="s">
        <v>54</v>
      </c>
      <c r="K77" s="7" t="s">
        <v>235</v>
      </c>
    </row>
    <row r="78" customFormat="false" ht="23.85" hidden="false" customHeight="false" outlineLevel="0" collapsed="false">
      <c r="A78" s="5" t="s">
        <v>236</v>
      </c>
      <c r="B78" s="5" t="n">
        <v>4</v>
      </c>
      <c r="C78" s="5" t="n">
        <v>6</v>
      </c>
      <c r="D78" s="5" t="s">
        <v>54</v>
      </c>
      <c r="E78" s="5" t="s">
        <v>237</v>
      </c>
      <c r="F78" s="5" t="s">
        <v>29</v>
      </c>
      <c r="G78" s="5" t="s">
        <v>238</v>
      </c>
      <c r="H78" s="5" t="s">
        <v>19</v>
      </c>
      <c r="I78" s="5" t="s">
        <v>54</v>
      </c>
      <c r="J78" s="5" t="s">
        <v>54</v>
      </c>
      <c r="K78" s="5"/>
    </row>
    <row r="79" customFormat="false" ht="23.85" hidden="false" customHeight="false" outlineLevel="0" collapsed="false">
      <c r="A79" s="7" t="s">
        <v>239</v>
      </c>
      <c r="B79" s="7" t="n">
        <v>1</v>
      </c>
      <c r="C79" s="7" t="n">
        <v>10</v>
      </c>
      <c r="D79" s="7" t="s">
        <v>54</v>
      </c>
      <c r="E79" s="7" t="s">
        <v>54</v>
      </c>
      <c r="F79" s="7" t="s">
        <v>86</v>
      </c>
      <c r="G79" s="7" t="s">
        <v>240</v>
      </c>
      <c r="H79" s="7" t="s">
        <v>19</v>
      </c>
      <c r="I79" s="7" t="s">
        <v>54</v>
      </c>
      <c r="J79" s="7" t="s">
        <v>54</v>
      </c>
      <c r="K79" s="7" t="s">
        <v>241</v>
      </c>
    </row>
    <row r="80" customFormat="false" ht="15" hidden="false" customHeight="false" outlineLevel="0" collapsed="false">
      <c r="A80" s="8" t="s">
        <v>242</v>
      </c>
      <c r="B80" s="8" t="n">
        <v>4</v>
      </c>
      <c r="C80" s="8" t="n">
        <v>0</v>
      </c>
      <c r="D80" s="8" t="s">
        <v>84</v>
      </c>
      <c r="E80" s="8" t="s">
        <v>191</v>
      </c>
      <c r="F80" s="8" t="s">
        <v>95</v>
      </c>
      <c r="G80" s="8" t="s">
        <v>243</v>
      </c>
      <c r="H80" s="8" t="s">
        <v>97</v>
      </c>
      <c r="I80" s="8" t="s">
        <v>244</v>
      </c>
      <c r="J80" s="8" t="s">
        <v>54</v>
      </c>
      <c r="K80" s="8" t="s">
        <v>245</v>
      </c>
    </row>
    <row r="82" customFormat="false" ht="15" hidden="false" customHeight="false" outlineLevel="0" collapsed="false">
      <c r="A82" s="10" t="s">
        <v>246</v>
      </c>
      <c r="B82" s="10" t="n">
        <f aca="false">SUM(B6:B80)</f>
        <v>335</v>
      </c>
      <c r="C82" s="10" t="n">
        <f aca="false">SUM(C6:C80)</f>
        <v>603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6"/>
    <col collapsed="false" customWidth="true" hidden="false" outlineLevel="0" max="3" min="3" style="0" width="62"/>
    <col collapsed="false" customWidth="true" hidden="false" outlineLevel="0" max="4" min="4" style="0" width="92"/>
  </cols>
  <sheetData>
    <row r="1" customFormat="false" ht="17.35" hidden="false" customHeight="false" outlineLevel="0" collapsed="false">
      <c r="A1" s="1" t="s">
        <v>247</v>
      </c>
    </row>
    <row r="2" customFormat="false" ht="15" hidden="false" customHeight="false" outlineLevel="0" collapsed="false">
      <c r="A2" s="2" t="s">
        <v>248</v>
      </c>
    </row>
    <row r="4" customFormat="false" ht="30" hidden="false" customHeight="true" outlineLevel="0" collapsed="false">
      <c r="A4" s="3" t="s">
        <v>249</v>
      </c>
      <c r="B4" s="3" t="s">
        <v>250</v>
      </c>
      <c r="C4" s="3" t="s">
        <v>251</v>
      </c>
      <c r="D4" s="3" t="s">
        <v>252</v>
      </c>
    </row>
    <row r="5" customFormat="false" ht="46.25" hidden="false" customHeight="false" outlineLevel="0" collapsed="false">
      <c r="A5" s="4" t="s">
        <v>253</v>
      </c>
      <c r="B5" s="4" t="s">
        <v>254</v>
      </c>
      <c r="C5" s="11" t="s">
        <v>255</v>
      </c>
      <c r="D5" s="4" t="s">
        <v>256</v>
      </c>
    </row>
    <row r="6" customFormat="false" ht="46.25" hidden="false" customHeight="false" outlineLevel="0" collapsed="false">
      <c r="A6" s="9" t="s">
        <v>257</v>
      </c>
      <c r="B6" s="9" t="s">
        <v>258</v>
      </c>
      <c r="C6" s="12" t="s">
        <v>259</v>
      </c>
      <c r="D6" s="9" t="s">
        <v>260</v>
      </c>
    </row>
    <row r="7" customFormat="false" ht="23.85" hidden="false" customHeight="false" outlineLevel="0" collapsed="false">
      <c r="A7" s="4" t="s">
        <v>261</v>
      </c>
      <c r="B7" s="4" t="s">
        <v>254</v>
      </c>
      <c r="C7" s="11" t="s">
        <v>262</v>
      </c>
      <c r="D7" s="4" t="s">
        <v>263</v>
      </c>
    </row>
    <row r="8" customFormat="false" ht="35.05" hidden="false" customHeight="false" outlineLevel="0" collapsed="false">
      <c r="A8" s="4" t="s">
        <v>264</v>
      </c>
      <c r="B8" s="4" t="s">
        <v>254</v>
      </c>
      <c r="C8" s="11" t="s">
        <v>265</v>
      </c>
      <c r="D8" s="4" t="s">
        <v>266</v>
      </c>
    </row>
    <row r="9" customFormat="false" ht="15" hidden="false" customHeight="false" outlineLevel="0" collapsed="false">
      <c r="A9" s="4" t="s">
        <v>267</v>
      </c>
      <c r="B9" s="4" t="s">
        <v>254</v>
      </c>
      <c r="C9" s="11" t="s">
        <v>268</v>
      </c>
      <c r="D9" s="4" t="s">
        <v>269</v>
      </c>
    </row>
    <row r="10" customFormat="false" ht="23.85" hidden="false" customHeight="false" outlineLevel="0" collapsed="false">
      <c r="A10" s="4" t="s">
        <v>270</v>
      </c>
      <c r="B10" s="4" t="s">
        <v>254</v>
      </c>
      <c r="C10" s="11" t="s">
        <v>271</v>
      </c>
      <c r="D10" s="4" t="s">
        <v>272</v>
      </c>
    </row>
    <row r="11" customFormat="false" ht="23.85" hidden="false" customHeight="false" outlineLevel="0" collapsed="false">
      <c r="A11" s="4" t="s">
        <v>273</v>
      </c>
      <c r="B11" s="4" t="s">
        <v>254</v>
      </c>
      <c r="C11" s="11" t="s">
        <v>274</v>
      </c>
      <c r="D11" s="4" t="s">
        <v>275</v>
      </c>
    </row>
    <row r="12" customFormat="false" ht="35.05" hidden="false" customHeight="false" outlineLevel="0" collapsed="false">
      <c r="A12" s="9" t="s">
        <v>276</v>
      </c>
      <c r="B12" s="9" t="s">
        <v>277</v>
      </c>
      <c r="C12" s="12" t="s">
        <v>278</v>
      </c>
      <c r="D12" s="9" t="s">
        <v>279</v>
      </c>
    </row>
    <row r="13" customFormat="false" ht="15" hidden="false" customHeight="false" outlineLevel="0" collapsed="false">
      <c r="A13" s="4" t="s">
        <v>280</v>
      </c>
      <c r="B13" s="4" t="s">
        <v>254</v>
      </c>
      <c r="C13" s="11" t="s">
        <v>281</v>
      </c>
      <c r="D13" s="4" t="s">
        <v>282</v>
      </c>
    </row>
    <row r="14" customFormat="false" ht="15" hidden="false" customHeight="false" outlineLevel="0" collapsed="false">
      <c r="A14" s="4" t="s">
        <v>283</v>
      </c>
      <c r="B14" s="4" t="s">
        <v>254</v>
      </c>
      <c r="C14" s="11" t="s">
        <v>284</v>
      </c>
      <c r="D14" s="4" t="s">
        <v>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6"/>
    <col collapsed="false" customWidth="true" hidden="false" outlineLevel="0" max="3" min="3" style="0" width="112"/>
  </cols>
  <sheetData>
    <row r="1" customFormat="false" ht="17.35" hidden="false" customHeight="false" outlineLevel="0" collapsed="false">
      <c r="A1" s="1" t="s">
        <v>286</v>
      </c>
    </row>
    <row r="2" customFormat="false" ht="15" hidden="false" customHeight="false" outlineLevel="0" collapsed="false">
      <c r="A2" s="2" t="s">
        <v>287</v>
      </c>
    </row>
    <row r="4" customFormat="false" ht="30" hidden="false" customHeight="true" outlineLevel="0" collapsed="false">
      <c r="A4" s="3" t="s">
        <v>288</v>
      </c>
      <c r="B4" s="3" t="s">
        <v>289</v>
      </c>
      <c r="C4" s="3" t="s">
        <v>290</v>
      </c>
    </row>
    <row r="5" customFormat="false" ht="23.85" hidden="false" customHeight="false" outlineLevel="0" collapsed="false">
      <c r="A5" s="13" t="s">
        <v>291</v>
      </c>
      <c r="B5" s="13" t="s">
        <v>292</v>
      </c>
      <c r="C5" s="13" t="s">
        <v>293</v>
      </c>
    </row>
    <row r="6" customFormat="false" ht="23.85" hidden="false" customHeight="false" outlineLevel="0" collapsed="false">
      <c r="A6" s="13" t="s">
        <v>294</v>
      </c>
      <c r="B6" s="13" t="s">
        <v>295</v>
      </c>
      <c r="C6" s="13" t="s">
        <v>296</v>
      </c>
    </row>
    <row r="7" customFormat="false" ht="23.85" hidden="false" customHeight="false" outlineLevel="0" collapsed="false">
      <c r="A7" s="13" t="s">
        <v>297</v>
      </c>
      <c r="B7" s="13" t="s">
        <v>298</v>
      </c>
      <c r="C7" s="13" t="s">
        <v>299</v>
      </c>
    </row>
    <row r="8" customFormat="false" ht="23.85" hidden="false" customHeight="false" outlineLevel="0" collapsed="false">
      <c r="A8" s="13" t="s">
        <v>300</v>
      </c>
      <c r="B8" s="13" t="s">
        <v>301</v>
      </c>
      <c r="C8" s="13" t="s">
        <v>302</v>
      </c>
    </row>
    <row r="9" customFormat="false" ht="23.85" hidden="false" customHeight="false" outlineLevel="0" collapsed="false">
      <c r="A9" s="13" t="s">
        <v>303</v>
      </c>
      <c r="B9" s="13" t="s">
        <v>304</v>
      </c>
      <c r="C9" s="13" t="s">
        <v>305</v>
      </c>
    </row>
    <row r="10" customFormat="false" ht="23.85" hidden="false" customHeight="false" outlineLevel="0" collapsed="false">
      <c r="A10" s="13" t="s">
        <v>306</v>
      </c>
      <c r="B10" s="13" t="s">
        <v>307</v>
      </c>
      <c r="C10" s="13" t="s">
        <v>308</v>
      </c>
    </row>
    <row r="11" customFormat="false" ht="23.85" hidden="false" customHeight="false" outlineLevel="0" collapsed="false">
      <c r="A11" s="13" t="s">
        <v>309</v>
      </c>
      <c r="B11" s="13" t="s">
        <v>310</v>
      </c>
      <c r="C11" s="13" t="s">
        <v>311</v>
      </c>
    </row>
    <row r="12" customFormat="false" ht="15" hidden="false" customHeight="false" outlineLevel="0" collapsed="false">
      <c r="A12" s="13" t="s">
        <v>312</v>
      </c>
      <c r="B12" s="13" t="s">
        <v>313</v>
      </c>
      <c r="C12" s="13" t="s">
        <v>314</v>
      </c>
    </row>
    <row r="13" customFormat="false" ht="35.05" hidden="false" customHeight="false" outlineLevel="0" collapsed="false">
      <c r="A13" s="13" t="s">
        <v>315</v>
      </c>
      <c r="B13" s="13" t="s">
        <v>316</v>
      </c>
      <c r="C13" s="13" t="s">
        <v>317</v>
      </c>
    </row>
    <row r="14" customFormat="false" ht="15" hidden="false" customHeight="false" outlineLevel="0" collapsed="false">
      <c r="A14" s="13" t="s">
        <v>318</v>
      </c>
      <c r="B14" s="13" t="s">
        <v>319</v>
      </c>
      <c r="C14" s="13" t="s">
        <v>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70"/>
    <col collapsed="false" customWidth="true" hidden="false" outlineLevel="0" max="4" min="4" style="0" width="100"/>
  </cols>
  <sheetData>
    <row r="1" customFormat="false" ht="17.35" hidden="false" customHeight="false" outlineLevel="0" collapsed="false">
      <c r="A1" s="1" t="s">
        <v>321</v>
      </c>
    </row>
    <row r="2" customFormat="false" ht="15" hidden="false" customHeight="false" outlineLevel="0" collapsed="false">
      <c r="A2" s="2" t="s">
        <v>322</v>
      </c>
    </row>
    <row r="4" customFormat="false" ht="30" hidden="false" customHeight="true" outlineLevel="0" collapsed="false">
      <c r="A4" s="3" t="s">
        <v>6</v>
      </c>
      <c r="B4" s="3" t="s">
        <v>323</v>
      </c>
      <c r="C4" s="3" t="s">
        <v>324</v>
      </c>
      <c r="D4" s="3" t="s">
        <v>325</v>
      </c>
    </row>
    <row r="5" customFormat="false" ht="15" hidden="false" customHeight="false" outlineLevel="0" collapsed="false">
      <c r="A5" s="13" t="s">
        <v>23</v>
      </c>
      <c r="B5" s="13" t="s">
        <v>53</v>
      </c>
      <c r="C5" s="13" t="s">
        <v>53</v>
      </c>
      <c r="D5" s="13" t="s">
        <v>326</v>
      </c>
    </row>
    <row r="6" customFormat="false" ht="15" hidden="false" customHeight="false" outlineLevel="0" collapsed="false">
      <c r="A6" s="13" t="s">
        <v>60</v>
      </c>
      <c r="B6" s="13" t="s">
        <v>33</v>
      </c>
      <c r="C6" s="13" t="s">
        <v>133</v>
      </c>
      <c r="D6" s="13" t="s">
        <v>327</v>
      </c>
    </row>
    <row r="7" customFormat="false" ht="23.85" hidden="false" customHeight="false" outlineLevel="0" collapsed="false">
      <c r="A7" s="13" t="s">
        <v>84</v>
      </c>
      <c r="B7" s="13" t="s">
        <v>36</v>
      </c>
      <c r="C7" s="13" t="s">
        <v>88</v>
      </c>
      <c r="D7" s="13" t="s">
        <v>328</v>
      </c>
    </row>
    <row r="8" customFormat="false" ht="15" hidden="false" customHeight="false" outlineLevel="0" collapsed="false">
      <c r="A8" s="13" t="s">
        <v>113</v>
      </c>
      <c r="B8" s="13" t="s">
        <v>88</v>
      </c>
      <c r="C8" s="13" t="s">
        <v>329</v>
      </c>
      <c r="D8" s="13" t="s">
        <v>330</v>
      </c>
    </row>
    <row r="10" customFormat="false" ht="15" hidden="false" customHeight="false" outlineLevel="0" collapsed="false">
      <c r="A10" s="14" t="s">
        <v>331</v>
      </c>
    </row>
    <row r="11" customFormat="false" ht="30" hidden="false" customHeight="true" outlineLevel="0" collapsed="false">
      <c r="A11" s="3" t="s">
        <v>6</v>
      </c>
      <c r="B11" s="3" t="s">
        <v>332</v>
      </c>
      <c r="C11" s="3" t="s">
        <v>333</v>
      </c>
    </row>
    <row r="12" customFormat="false" ht="15" hidden="false" customHeight="false" outlineLevel="0" collapsed="false">
      <c r="A12" s="13" t="s">
        <v>334</v>
      </c>
      <c r="B12" s="13" t="s">
        <v>163</v>
      </c>
      <c r="C12" s="13" t="s">
        <v>335</v>
      </c>
    </row>
    <row r="13" customFormat="false" ht="15" hidden="false" customHeight="false" outlineLevel="0" collapsed="false">
      <c r="A13" s="13" t="s">
        <v>336</v>
      </c>
      <c r="B13" s="13" t="s">
        <v>20</v>
      </c>
      <c r="C13" s="13" t="s">
        <v>337</v>
      </c>
    </row>
    <row r="14" customFormat="false" ht="15" hidden="false" customHeight="false" outlineLevel="0" collapsed="false">
      <c r="A14" s="13" t="s">
        <v>338</v>
      </c>
      <c r="B14" s="13" t="s">
        <v>25</v>
      </c>
      <c r="C14" s="13" t="s">
        <v>339</v>
      </c>
    </row>
    <row r="15" customFormat="false" ht="15" hidden="false" customHeight="false" outlineLevel="0" collapsed="false">
      <c r="A15" s="13" t="s">
        <v>340</v>
      </c>
      <c r="B15" s="13" t="s">
        <v>61</v>
      </c>
      <c r="C15" s="13" t="s">
        <v>341</v>
      </c>
    </row>
    <row r="17" customFormat="false" ht="15" hidden="false" customHeight="false" outlineLevel="0" collapsed="false">
      <c r="A17" s="2" t="s">
        <v>342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22"/>
  </cols>
  <sheetData>
    <row r="1" customFormat="false" ht="15" hidden="false" customHeight="false" outlineLevel="0" collapsed="false">
      <c r="A1" s="14" t="s">
        <v>343</v>
      </c>
      <c r="B1" s="14" t="s">
        <v>344</v>
      </c>
      <c r="C1" s="14" t="s">
        <v>345</v>
      </c>
      <c r="D1" s="14" t="s">
        <v>346</v>
      </c>
      <c r="E1" s="14" t="s">
        <v>347</v>
      </c>
      <c r="F1" s="14" t="s">
        <v>6</v>
      </c>
      <c r="G1" s="14" t="s">
        <v>348</v>
      </c>
      <c r="H1" s="14" t="s">
        <v>349</v>
      </c>
      <c r="I1" s="14" t="s">
        <v>350</v>
      </c>
      <c r="J1" s="14" t="s">
        <v>351</v>
      </c>
      <c r="K1" s="14" t="s">
        <v>13</v>
      </c>
      <c r="L1" s="14" t="s">
        <v>352</v>
      </c>
    </row>
    <row r="2" customFormat="false" ht="15" hidden="false" customHeight="false" outlineLevel="0" collapsed="false">
      <c r="A2" s="15" t="s">
        <v>353</v>
      </c>
      <c r="B2" s="15" t="s">
        <v>354</v>
      </c>
      <c r="C2" s="15" t="n">
        <v>4</v>
      </c>
      <c r="D2" s="15" t="s">
        <v>16</v>
      </c>
      <c r="F2" s="15" t="s">
        <v>15</v>
      </c>
      <c r="L2" s="15" t="s">
        <v>355</v>
      </c>
    </row>
    <row r="3" customFormat="false" ht="15" hidden="false" customHeight="false" outlineLevel="0" collapsed="false">
      <c r="A3" s="15" t="s">
        <v>353</v>
      </c>
      <c r="B3" s="15" t="s">
        <v>356</v>
      </c>
      <c r="C3" s="15" t="n">
        <v>2</v>
      </c>
      <c r="D3" s="15" t="s">
        <v>24</v>
      </c>
      <c r="F3" s="15" t="s">
        <v>357</v>
      </c>
      <c r="L3" s="15" t="s">
        <v>355</v>
      </c>
    </row>
    <row r="4" customFormat="false" ht="15" hidden="false" customHeight="false" outlineLevel="0" collapsed="false">
      <c r="A4" s="15" t="s">
        <v>353</v>
      </c>
      <c r="B4" s="15" t="s">
        <v>358</v>
      </c>
      <c r="C4" s="15" t="n">
        <v>1</v>
      </c>
      <c r="D4" s="15" t="s">
        <v>28</v>
      </c>
      <c r="F4" s="15" t="s">
        <v>23</v>
      </c>
      <c r="L4" s="15" t="s">
        <v>355</v>
      </c>
    </row>
    <row r="5" customFormat="false" ht="15" hidden="false" customHeight="false" outlineLevel="0" collapsed="false">
      <c r="A5" s="15" t="s">
        <v>353</v>
      </c>
      <c r="B5" s="15" t="s">
        <v>359</v>
      </c>
      <c r="C5" s="15" t="n">
        <v>6</v>
      </c>
      <c r="D5" s="15" t="s">
        <v>33</v>
      </c>
      <c r="F5" s="15" t="s">
        <v>23</v>
      </c>
      <c r="L5" s="15" t="s">
        <v>355</v>
      </c>
    </row>
    <row r="6" customFormat="false" ht="15" hidden="false" customHeight="false" outlineLevel="0" collapsed="false">
      <c r="A6" s="15" t="s">
        <v>353</v>
      </c>
      <c r="B6" s="15" t="s">
        <v>360</v>
      </c>
      <c r="C6" s="15" t="n">
        <v>5</v>
      </c>
      <c r="D6" s="15" t="s">
        <v>36</v>
      </c>
      <c r="F6" s="15" t="s">
        <v>23</v>
      </c>
      <c r="L6" s="15" t="s">
        <v>355</v>
      </c>
    </row>
    <row r="7" customFormat="false" ht="15" hidden="false" customHeight="false" outlineLevel="0" collapsed="false">
      <c r="A7" s="15" t="s">
        <v>353</v>
      </c>
      <c r="B7" s="15" t="s">
        <v>361</v>
      </c>
      <c r="C7" s="15" t="n">
        <v>9</v>
      </c>
      <c r="D7" s="15" t="s">
        <v>16</v>
      </c>
      <c r="F7" s="15" t="s">
        <v>23</v>
      </c>
      <c r="L7" s="15" t="s">
        <v>355</v>
      </c>
    </row>
    <row r="8" customFormat="false" ht="15" hidden="false" customHeight="false" outlineLevel="0" collapsed="false">
      <c r="A8" s="15" t="s">
        <v>353</v>
      </c>
      <c r="B8" s="15" t="s">
        <v>362</v>
      </c>
      <c r="C8" s="15" t="n">
        <v>5</v>
      </c>
      <c r="D8" s="15" t="s">
        <v>40</v>
      </c>
      <c r="F8" s="15" t="s">
        <v>23</v>
      </c>
      <c r="L8" s="15" t="s">
        <v>355</v>
      </c>
    </row>
    <row r="9" customFormat="false" ht="15" hidden="false" customHeight="false" outlineLevel="0" collapsed="false">
      <c r="A9" s="15" t="s">
        <v>353</v>
      </c>
      <c r="B9" s="15" t="s">
        <v>363</v>
      </c>
      <c r="C9" s="15" t="n">
        <v>5</v>
      </c>
      <c r="D9" s="15" t="s">
        <v>44</v>
      </c>
      <c r="F9" s="15" t="s">
        <v>23</v>
      </c>
      <c r="L9" s="15" t="s">
        <v>355</v>
      </c>
    </row>
    <row r="10" customFormat="false" ht="15" hidden="false" customHeight="false" outlineLevel="0" collapsed="false">
      <c r="A10" s="15" t="s">
        <v>353</v>
      </c>
      <c r="B10" s="15" t="s">
        <v>364</v>
      </c>
      <c r="C10" s="15" t="n">
        <v>4</v>
      </c>
      <c r="D10" s="15" t="s">
        <v>47</v>
      </c>
      <c r="F10" s="15" t="s">
        <v>23</v>
      </c>
      <c r="L10" s="15" t="s">
        <v>355</v>
      </c>
    </row>
    <row r="11" customFormat="false" ht="15" hidden="false" customHeight="false" outlineLevel="0" collapsed="false">
      <c r="A11" s="15" t="s">
        <v>353</v>
      </c>
      <c r="B11" s="15" t="s">
        <v>365</v>
      </c>
      <c r="C11" s="15" t="n">
        <v>2</v>
      </c>
      <c r="D11" s="15" t="s">
        <v>49</v>
      </c>
      <c r="E11" s="15" t="s">
        <v>40</v>
      </c>
      <c r="F11" s="15" t="s">
        <v>23</v>
      </c>
      <c r="L11" s="15" t="s">
        <v>355</v>
      </c>
    </row>
    <row r="12" customFormat="false" ht="15" hidden="false" customHeight="false" outlineLevel="0" collapsed="false">
      <c r="A12" s="15" t="s">
        <v>353</v>
      </c>
      <c r="B12" s="15" t="s">
        <v>366</v>
      </c>
      <c r="C12" s="15" t="n">
        <v>5</v>
      </c>
      <c r="D12" s="15" t="s">
        <v>57</v>
      </c>
      <c r="E12" s="15" t="s">
        <v>44</v>
      </c>
      <c r="F12" s="15" t="s">
        <v>23</v>
      </c>
      <c r="L12" s="15" t="s">
        <v>355</v>
      </c>
    </row>
    <row r="13" customFormat="false" ht="15" hidden="false" customHeight="false" outlineLevel="0" collapsed="false">
      <c r="A13" s="15" t="s">
        <v>353</v>
      </c>
      <c r="B13" s="15" t="s">
        <v>367</v>
      </c>
      <c r="C13" s="15" t="n">
        <v>6</v>
      </c>
      <c r="D13" s="15" t="s">
        <v>16</v>
      </c>
      <c r="F13" s="15" t="s">
        <v>60</v>
      </c>
      <c r="L13" s="15" t="s">
        <v>355</v>
      </c>
    </row>
    <row r="14" customFormat="false" ht="15" hidden="false" customHeight="false" outlineLevel="0" collapsed="false">
      <c r="A14" s="15" t="s">
        <v>353</v>
      </c>
      <c r="B14" s="15" t="s">
        <v>368</v>
      </c>
      <c r="C14" s="15" t="n">
        <v>2</v>
      </c>
      <c r="D14" s="15" t="s">
        <v>40</v>
      </c>
      <c r="F14" s="15" t="s">
        <v>60</v>
      </c>
      <c r="L14" s="15" t="s">
        <v>355</v>
      </c>
    </row>
    <row r="15" customFormat="false" ht="15" hidden="false" customHeight="false" outlineLevel="0" collapsed="false">
      <c r="A15" s="15" t="s">
        <v>353</v>
      </c>
      <c r="B15" s="15" t="s">
        <v>369</v>
      </c>
      <c r="C15" s="15" t="n">
        <v>2</v>
      </c>
      <c r="D15" s="15" t="s">
        <v>69</v>
      </c>
      <c r="F15" s="15" t="s">
        <v>60</v>
      </c>
      <c r="L15" s="15" t="s">
        <v>355</v>
      </c>
    </row>
    <row r="16" customFormat="false" ht="15" hidden="false" customHeight="false" outlineLevel="0" collapsed="false">
      <c r="A16" s="15" t="s">
        <v>353</v>
      </c>
      <c r="B16" s="15" t="s">
        <v>370</v>
      </c>
      <c r="C16" s="15" t="n">
        <v>8</v>
      </c>
      <c r="D16" s="15" t="s">
        <v>57</v>
      </c>
      <c r="E16" s="15" t="s">
        <v>44</v>
      </c>
      <c r="F16" s="15" t="s">
        <v>60</v>
      </c>
      <c r="L16" s="15" t="s">
        <v>355</v>
      </c>
    </row>
    <row r="17" customFormat="false" ht="15" hidden="false" customHeight="false" outlineLevel="0" collapsed="false">
      <c r="A17" s="15" t="s">
        <v>353</v>
      </c>
      <c r="B17" s="15" t="s">
        <v>371</v>
      </c>
      <c r="C17" s="15" t="n">
        <v>2</v>
      </c>
      <c r="D17" s="15" t="s">
        <v>77</v>
      </c>
      <c r="E17" s="15" t="s">
        <v>24</v>
      </c>
      <c r="F17" s="15" t="s">
        <v>60</v>
      </c>
      <c r="L17" s="15" t="s">
        <v>355</v>
      </c>
    </row>
    <row r="18" customFormat="false" ht="15" hidden="false" customHeight="false" outlineLevel="0" collapsed="false">
      <c r="A18" s="15" t="s">
        <v>353</v>
      </c>
      <c r="B18" s="15" t="s">
        <v>372</v>
      </c>
      <c r="C18" s="15" t="n">
        <v>2</v>
      </c>
      <c r="D18" s="15" t="s">
        <v>80</v>
      </c>
      <c r="E18" s="15" t="s">
        <v>179</v>
      </c>
      <c r="F18" s="15" t="s">
        <v>60</v>
      </c>
      <c r="K18" s="15" t="s">
        <v>373</v>
      </c>
      <c r="L18" s="15" t="s">
        <v>355</v>
      </c>
    </row>
    <row r="19" customFormat="false" ht="15" hidden="false" customHeight="false" outlineLevel="0" collapsed="false">
      <c r="A19" s="15" t="s">
        <v>353</v>
      </c>
      <c r="B19" s="15" t="s">
        <v>374</v>
      </c>
      <c r="C19" s="15" t="n">
        <v>2</v>
      </c>
      <c r="D19" s="15" t="s">
        <v>85</v>
      </c>
      <c r="E19" s="15" t="s">
        <v>40</v>
      </c>
      <c r="F19" s="15" t="s">
        <v>84</v>
      </c>
      <c r="K19" s="15" t="s">
        <v>375</v>
      </c>
      <c r="L19" s="15" t="s">
        <v>355</v>
      </c>
    </row>
    <row r="20" customFormat="false" ht="15" hidden="false" customHeight="false" outlineLevel="0" collapsed="false">
      <c r="A20" s="15" t="s">
        <v>353</v>
      </c>
      <c r="B20" s="15" t="s">
        <v>376</v>
      </c>
      <c r="C20" s="15" t="n">
        <v>4</v>
      </c>
      <c r="D20" s="15" t="s">
        <v>49</v>
      </c>
      <c r="F20" s="15" t="s">
        <v>84</v>
      </c>
      <c r="L20" s="15" t="s">
        <v>355</v>
      </c>
    </row>
    <row r="21" customFormat="false" ht="15" hidden="false" customHeight="false" outlineLevel="0" collapsed="false">
      <c r="A21" s="15" t="s">
        <v>353</v>
      </c>
      <c r="B21" s="15" t="s">
        <v>377</v>
      </c>
      <c r="C21" s="15" t="n">
        <v>2</v>
      </c>
      <c r="D21" s="15" t="s">
        <v>94</v>
      </c>
      <c r="E21" s="15" t="s">
        <v>179</v>
      </c>
      <c r="F21" s="15" t="s">
        <v>84</v>
      </c>
      <c r="K21" s="15" t="s">
        <v>378</v>
      </c>
      <c r="L21" s="15" t="s">
        <v>355</v>
      </c>
    </row>
    <row r="22" customFormat="false" ht="15" hidden="false" customHeight="false" outlineLevel="0" collapsed="false">
      <c r="A22" s="15" t="s">
        <v>353</v>
      </c>
      <c r="B22" s="15" t="s">
        <v>379</v>
      </c>
      <c r="C22" s="15" t="n">
        <v>1</v>
      </c>
      <c r="D22" s="15" t="s">
        <v>100</v>
      </c>
      <c r="E22" s="15" t="s">
        <v>40</v>
      </c>
      <c r="F22" s="15" t="s">
        <v>84</v>
      </c>
      <c r="K22" s="15" t="s">
        <v>380</v>
      </c>
      <c r="L22" s="15" t="s">
        <v>355</v>
      </c>
    </row>
    <row r="23" customFormat="false" ht="15" hidden="false" customHeight="false" outlineLevel="0" collapsed="false">
      <c r="A23" s="15" t="s">
        <v>353</v>
      </c>
      <c r="B23" s="15" t="s">
        <v>381</v>
      </c>
      <c r="C23" s="15" t="n">
        <v>1</v>
      </c>
      <c r="D23" s="15" t="s">
        <v>105</v>
      </c>
      <c r="E23" s="15" t="s">
        <v>382</v>
      </c>
      <c r="F23" s="15" t="s">
        <v>84</v>
      </c>
      <c r="K23" s="15" t="s">
        <v>373</v>
      </c>
      <c r="L23" s="15" t="s">
        <v>355</v>
      </c>
    </row>
    <row r="24" customFormat="false" ht="15" hidden="false" customHeight="false" outlineLevel="0" collapsed="false">
      <c r="A24" s="15" t="s">
        <v>353</v>
      </c>
      <c r="B24" s="15" t="s">
        <v>383</v>
      </c>
      <c r="C24" s="15" t="n">
        <v>1</v>
      </c>
      <c r="D24" s="15" t="s">
        <v>80</v>
      </c>
      <c r="E24" s="15" t="s">
        <v>384</v>
      </c>
      <c r="F24" s="15" t="s">
        <v>84</v>
      </c>
      <c r="K24" s="15" t="s">
        <v>373</v>
      </c>
      <c r="L24" s="15" t="s">
        <v>355</v>
      </c>
    </row>
    <row r="25" customFormat="false" ht="15" hidden="false" customHeight="false" outlineLevel="0" collapsed="false">
      <c r="A25" s="15" t="s">
        <v>353</v>
      </c>
      <c r="B25" s="15" t="s">
        <v>385</v>
      </c>
      <c r="C25" s="15" t="n">
        <v>1</v>
      </c>
      <c r="D25" s="15" t="s">
        <v>108</v>
      </c>
      <c r="E25" s="15" t="s">
        <v>24</v>
      </c>
      <c r="F25" s="15" t="s">
        <v>84</v>
      </c>
      <c r="K25" s="15" t="s">
        <v>373</v>
      </c>
      <c r="L25" s="15" t="s">
        <v>355</v>
      </c>
    </row>
    <row r="26" customFormat="false" ht="15" hidden="false" customHeight="false" outlineLevel="0" collapsed="false">
      <c r="A26" s="15" t="s">
        <v>353</v>
      </c>
      <c r="B26" s="15" t="s">
        <v>386</v>
      </c>
      <c r="C26" s="15" t="n">
        <v>1</v>
      </c>
      <c r="D26" s="15" t="s">
        <v>387</v>
      </c>
      <c r="E26" s="15" t="s">
        <v>24</v>
      </c>
      <c r="F26" s="15" t="s">
        <v>84</v>
      </c>
      <c r="K26" s="15" t="s">
        <v>373</v>
      </c>
      <c r="L26" s="15" t="s">
        <v>355</v>
      </c>
    </row>
    <row r="27" customFormat="false" ht="15" hidden="false" customHeight="false" outlineLevel="0" collapsed="false">
      <c r="A27" s="15" t="s">
        <v>353</v>
      </c>
      <c r="B27" s="15" t="s">
        <v>388</v>
      </c>
      <c r="C27" s="15" t="n">
        <v>2</v>
      </c>
      <c r="D27" s="15" t="s">
        <v>24</v>
      </c>
      <c r="F27" s="15" t="s">
        <v>113</v>
      </c>
      <c r="K27" s="15" t="s">
        <v>389</v>
      </c>
      <c r="L27" s="15" t="s">
        <v>355</v>
      </c>
    </row>
    <row r="28" customFormat="false" ht="15" hidden="false" customHeight="false" outlineLevel="0" collapsed="false">
      <c r="A28" s="15" t="s">
        <v>353</v>
      </c>
      <c r="B28" s="15" t="s">
        <v>390</v>
      </c>
      <c r="C28" s="15" t="n">
        <v>4</v>
      </c>
      <c r="F28" s="15" t="s">
        <v>15</v>
      </c>
      <c r="K28" s="15" t="s">
        <v>391</v>
      </c>
      <c r="L28" s="15" t="s">
        <v>392</v>
      </c>
    </row>
    <row r="29" customFormat="false" ht="15" hidden="false" customHeight="false" outlineLevel="0" collapsed="false">
      <c r="A29" s="15" t="s">
        <v>353</v>
      </c>
      <c r="B29" s="15" t="s">
        <v>393</v>
      </c>
      <c r="C29" s="15" t="n">
        <v>6</v>
      </c>
      <c r="D29" s="15" t="s">
        <v>394</v>
      </c>
      <c r="F29" s="15" t="s">
        <v>23</v>
      </c>
      <c r="L29" s="15" t="s">
        <v>392</v>
      </c>
    </row>
    <row r="30" customFormat="false" ht="15" hidden="false" customHeight="false" outlineLevel="0" collapsed="false">
      <c r="A30" s="15" t="s">
        <v>353</v>
      </c>
      <c r="B30" s="15" t="s">
        <v>395</v>
      </c>
      <c r="C30" s="15" t="n">
        <v>4</v>
      </c>
      <c r="D30" s="15" t="s">
        <v>396</v>
      </c>
      <c r="F30" s="15" t="s">
        <v>23</v>
      </c>
      <c r="L30" s="15" t="s">
        <v>392</v>
      </c>
    </row>
    <row r="31" customFormat="false" ht="15" hidden="false" customHeight="false" outlineLevel="0" collapsed="false">
      <c r="A31" s="15" t="s">
        <v>353</v>
      </c>
      <c r="B31" s="15" t="s">
        <v>397</v>
      </c>
      <c r="C31" s="15" t="n">
        <v>13</v>
      </c>
      <c r="D31" s="15" t="s">
        <v>398</v>
      </c>
      <c r="F31" s="15" t="s">
        <v>23</v>
      </c>
      <c r="L31" s="15" t="s">
        <v>392</v>
      </c>
    </row>
    <row r="32" customFormat="false" ht="15" hidden="false" customHeight="false" outlineLevel="0" collapsed="false">
      <c r="A32" s="15" t="s">
        <v>353</v>
      </c>
      <c r="B32" s="15" t="s">
        <v>399</v>
      </c>
      <c r="C32" s="15" t="n">
        <v>6</v>
      </c>
      <c r="D32" s="15" t="s">
        <v>398</v>
      </c>
      <c r="F32" s="15" t="s">
        <v>60</v>
      </c>
      <c r="K32" s="15" t="s">
        <v>400</v>
      </c>
      <c r="L32" s="15" t="s">
        <v>392</v>
      </c>
    </row>
    <row r="33" customFormat="false" ht="15" hidden="false" customHeight="false" outlineLevel="0" collapsed="false">
      <c r="A33" s="15" t="s">
        <v>353</v>
      </c>
      <c r="B33" s="15" t="s">
        <v>401</v>
      </c>
      <c r="C33" s="15" t="n">
        <v>4</v>
      </c>
      <c r="D33" s="15" t="s">
        <v>28</v>
      </c>
      <c r="F33" s="15" t="s">
        <v>60</v>
      </c>
      <c r="K33" s="15" t="s">
        <v>373</v>
      </c>
      <c r="L33" s="15" t="s">
        <v>392</v>
      </c>
    </row>
    <row r="34" customFormat="false" ht="15" hidden="false" customHeight="false" outlineLevel="0" collapsed="false">
      <c r="A34" s="15" t="s">
        <v>353</v>
      </c>
      <c r="B34" s="15" t="s">
        <v>402</v>
      </c>
      <c r="C34" s="15" t="n">
        <v>1</v>
      </c>
      <c r="D34" s="15" t="s">
        <v>396</v>
      </c>
      <c r="F34" s="15" t="s">
        <v>84</v>
      </c>
      <c r="G34" s="15" t="s">
        <v>403</v>
      </c>
      <c r="K34" s="15" t="s">
        <v>404</v>
      </c>
      <c r="L34" s="15" t="s">
        <v>392</v>
      </c>
    </row>
    <row r="35" customFormat="false" ht="15" hidden="false" customHeight="false" outlineLevel="0" collapsed="false">
      <c r="A35" s="15" t="s">
        <v>353</v>
      </c>
      <c r="B35" s="15" t="s">
        <v>405</v>
      </c>
      <c r="C35" s="15" t="n">
        <v>2</v>
      </c>
      <c r="D35" s="15" t="s">
        <v>398</v>
      </c>
      <c r="F35" s="15" t="s">
        <v>84</v>
      </c>
      <c r="G35" s="15" t="s">
        <v>88</v>
      </c>
      <c r="K35" s="15" t="s">
        <v>406</v>
      </c>
      <c r="L35" s="15" t="s">
        <v>392</v>
      </c>
    </row>
    <row r="36" customFormat="false" ht="15" hidden="false" customHeight="false" outlineLevel="0" collapsed="false">
      <c r="A36" s="15" t="s">
        <v>353</v>
      </c>
      <c r="B36" s="15" t="s">
        <v>405</v>
      </c>
      <c r="C36" s="15" t="n">
        <v>6</v>
      </c>
      <c r="D36" s="15" t="s">
        <v>161</v>
      </c>
      <c r="F36" s="15" t="s">
        <v>84</v>
      </c>
      <c r="G36" s="15" t="s">
        <v>88</v>
      </c>
      <c r="K36" s="15" t="s">
        <v>373</v>
      </c>
      <c r="L36" s="15" t="s">
        <v>392</v>
      </c>
    </row>
    <row r="37" customFormat="false" ht="15" hidden="false" customHeight="false" outlineLevel="0" collapsed="false">
      <c r="A37" s="15" t="s">
        <v>353</v>
      </c>
      <c r="B37" s="15" t="s">
        <v>407</v>
      </c>
      <c r="C37" s="15" t="n">
        <v>2</v>
      </c>
      <c r="F37" s="15" t="s">
        <v>84</v>
      </c>
      <c r="G37" s="15" t="s">
        <v>88</v>
      </c>
      <c r="K37" s="15" t="s">
        <v>408</v>
      </c>
      <c r="L37" s="15" t="s">
        <v>392</v>
      </c>
    </row>
    <row r="38" customFormat="false" ht="15" hidden="false" customHeight="false" outlineLevel="0" collapsed="false">
      <c r="A38" s="15" t="s">
        <v>353</v>
      </c>
      <c r="B38" s="15" t="s">
        <v>409</v>
      </c>
      <c r="C38" s="15" t="n">
        <v>4</v>
      </c>
      <c r="F38" s="15" t="s">
        <v>84</v>
      </c>
      <c r="K38" s="15" t="s">
        <v>410</v>
      </c>
      <c r="L38" s="15" t="s">
        <v>392</v>
      </c>
    </row>
    <row r="39" customFormat="false" ht="15" hidden="false" customHeight="false" outlineLevel="0" collapsed="false">
      <c r="A39" s="15" t="s">
        <v>353</v>
      </c>
      <c r="B39" s="15" t="s">
        <v>411</v>
      </c>
      <c r="C39" s="15" t="n">
        <v>2</v>
      </c>
      <c r="D39" s="15" t="s">
        <v>161</v>
      </c>
      <c r="F39" s="15" t="s">
        <v>160</v>
      </c>
      <c r="G39" s="15" t="s">
        <v>412</v>
      </c>
      <c r="K39" s="15" t="s">
        <v>413</v>
      </c>
      <c r="L39" s="15" t="s">
        <v>414</v>
      </c>
    </row>
    <row r="40" customFormat="false" ht="15" hidden="false" customHeight="false" outlineLevel="0" collapsed="false">
      <c r="A40" s="15" t="s">
        <v>353</v>
      </c>
      <c r="B40" s="15" t="s">
        <v>415</v>
      </c>
      <c r="C40" s="15" t="n">
        <v>2</v>
      </c>
      <c r="D40" s="15" t="s">
        <v>53</v>
      </c>
      <c r="F40" s="15" t="s">
        <v>15</v>
      </c>
      <c r="G40" s="15" t="s">
        <v>416</v>
      </c>
      <c r="K40" s="15" t="s">
        <v>417</v>
      </c>
      <c r="L40" s="15" t="s">
        <v>414</v>
      </c>
    </row>
    <row r="41" customFormat="false" ht="15" hidden="false" customHeight="false" outlineLevel="0" collapsed="false">
      <c r="A41" s="15" t="s">
        <v>353</v>
      </c>
      <c r="B41" s="15" t="s">
        <v>415</v>
      </c>
      <c r="C41" s="15" t="n">
        <v>2</v>
      </c>
      <c r="D41" s="15" t="s">
        <v>33</v>
      </c>
      <c r="F41" s="15" t="s">
        <v>15</v>
      </c>
      <c r="G41" s="15" t="s">
        <v>416</v>
      </c>
      <c r="K41" s="15" t="s">
        <v>418</v>
      </c>
      <c r="L41" s="15" t="s">
        <v>414</v>
      </c>
    </row>
    <row r="42" customFormat="false" ht="15" hidden="false" customHeight="false" outlineLevel="0" collapsed="false">
      <c r="A42" s="15" t="s">
        <v>353</v>
      </c>
      <c r="B42" s="15" t="s">
        <v>415</v>
      </c>
      <c r="C42" s="15" t="n">
        <v>2</v>
      </c>
      <c r="D42" s="15" t="s">
        <v>40</v>
      </c>
      <c r="F42" s="15" t="s">
        <v>15</v>
      </c>
      <c r="G42" s="15" t="s">
        <v>416</v>
      </c>
      <c r="K42" s="15" t="s">
        <v>419</v>
      </c>
      <c r="L42" s="15" t="s">
        <v>414</v>
      </c>
    </row>
    <row r="43" customFormat="false" ht="15" hidden="false" customHeight="false" outlineLevel="0" collapsed="false">
      <c r="A43" s="15" t="s">
        <v>353</v>
      </c>
      <c r="B43" s="15" t="s">
        <v>420</v>
      </c>
      <c r="C43" s="15" t="n">
        <v>2</v>
      </c>
      <c r="D43" s="15" t="s">
        <v>28</v>
      </c>
      <c r="F43" s="15" t="s">
        <v>23</v>
      </c>
      <c r="G43" s="15" t="s">
        <v>421</v>
      </c>
      <c r="K43" s="15" t="s">
        <v>422</v>
      </c>
      <c r="L43" s="15" t="s">
        <v>414</v>
      </c>
    </row>
    <row r="44" customFormat="false" ht="15" hidden="false" customHeight="false" outlineLevel="0" collapsed="false">
      <c r="A44" s="15" t="s">
        <v>353</v>
      </c>
      <c r="B44" s="15" t="s">
        <v>420</v>
      </c>
      <c r="C44" s="15" t="n">
        <v>4</v>
      </c>
      <c r="D44" s="15" t="s">
        <v>36</v>
      </c>
      <c r="F44" s="15" t="s">
        <v>23</v>
      </c>
      <c r="G44" s="15" t="s">
        <v>416</v>
      </c>
      <c r="L44" s="15" t="s">
        <v>414</v>
      </c>
    </row>
    <row r="45" customFormat="false" ht="15" hidden="false" customHeight="false" outlineLevel="0" collapsed="false">
      <c r="A45" s="15" t="s">
        <v>353</v>
      </c>
      <c r="B45" s="15" t="s">
        <v>420</v>
      </c>
      <c r="C45" s="15" t="n">
        <v>5</v>
      </c>
      <c r="D45" s="15" t="s">
        <v>173</v>
      </c>
      <c r="F45" s="15" t="s">
        <v>23</v>
      </c>
      <c r="G45" s="15" t="s">
        <v>416</v>
      </c>
      <c r="L45" s="15" t="s">
        <v>414</v>
      </c>
    </row>
    <row r="46" customFormat="false" ht="15" hidden="false" customHeight="false" outlineLevel="0" collapsed="false">
      <c r="A46" s="15" t="s">
        <v>353</v>
      </c>
      <c r="B46" s="15" t="s">
        <v>423</v>
      </c>
      <c r="C46" s="15" t="n">
        <v>3</v>
      </c>
      <c r="D46" s="15" t="s">
        <v>424</v>
      </c>
      <c r="F46" s="15" t="s">
        <v>23</v>
      </c>
      <c r="G46" s="15" t="s">
        <v>421</v>
      </c>
      <c r="K46" s="15" t="s">
        <v>425</v>
      </c>
      <c r="L46" s="15" t="s">
        <v>414</v>
      </c>
    </row>
    <row r="47" customFormat="false" ht="15" hidden="false" customHeight="false" outlineLevel="0" collapsed="false">
      <c r="A47" s="15" t="s">
        <v>353</v>
      </c>
      <c r="B47" s="15" t="s">
        <v>420</v>
      </c>
      <c r="C47" s="15" t="n">
        <v>6</v>
      </c>
      <c r="D47" s="15" t="s">
        <v>24</v>
      </c>
      <c r="F47" s="15" t="s">
        <v>23</v>
      </c>
      <c r="G47" s="15" t="s">
        <v>416</v>
      </c>
      <c r="L47" s="15" t="s">
        <v>414</v>
      </c>
    </row>
    <row r="48" customFormat="false" ht="15" hidden="false" customHeight="false" outlineLevel="0" collapsed="false">
      <c r="A48" s="15" t="s">
        <v>353</v>
      </c>
      <c r="B48" s="15" t="s">
        <v>420</v>
      </c>
      <c r="C48" s="15" t="n">
        <v>17</v>
      </c>
      <c r="D48" s="15" t="s">
        <v>47</v>
      </c>
      <c r="F48" s="15" t="s">
        <v>23</v>
      </c>
      <c r="G48" s="15" t="s">
        <v>416</v>
      </c>
      <c r="K48" s="15" t="s">
        <v>426</v>
      </c>
      <c r="L48" s="15" t="s">
        <v>414</v>
      </c>
    </row>
    <row r="49" customFormat="false" ht="15" hidden="false" customHeight="false" outlineLevel="0" collapsed="false">
      <c r="A49" s="15" t="s">
        <v>353</v>
      </c>
      <c r="B49" s="15" t="s">
        <v>420</v>
      </c>
      <c r="C49" s="15" t="n">
        <v>2</v>
      </c>
      <c r="D49" s="15" t="s">
        <v>49</v>
      </c>
      <c r="F49" s="15" t="s">
        <v>23</v>
      </c>
      <c r="G49" s="15" t="s">
        <v>416</v>
      </c>
      <c r="L49" s="15" t="s">
        <v>414</v>
      </c>
    </row>
    <row r="50" customFormat="false" ht="15" hidden="false" customHeight="false" outlineLevel="0" collapsed="false">
      <c r="A50" s="15" t="s">
        <v>353</v>
      </c>
      <c r="B50" s="15" t="s">
        <v>420</v>
      </c>
      <c r="C50" s="15" t="n">
        <v>4</v>
      </c>
      <c r="D50" s="15" t="s">
        <v>69</v>
      </c>
      <c r="F50" s="15" t="s">
        <v>23</v>
      </c>
      <c r="G50" s="15" t="s">
        <v>416</v>
      </c>
      <c r="K50" s="15" t="s">
        <v>426</v>
      </c>
      <c r="L50" s="15" t="s">
        <v>414</v>
      </c>
    </row>
    <row r="51" customFormat="false" ht="15" hidden="false" customHeight="false" outlineLevel="0" collapsed="false">
      <c r="A51" s="15" t="s">
        <v>353</v>
      </c>
      <c r="B51" s="15" t="s">
        <v>420</v>
      </c>
      <c r="C51" s="15" t="n">
        <v>6</v>
      </c>
      <c r="D51" s="15" t="s">
        <v>100</v>
      </c>
      <c r="F51" s="15" t="s">
        <v>23</v>
      </c>
      <c r="G51" s="15" t="s">
        <v>416</v>
      </c>
      <c r="L51" s="15" t="s">
        <v>414</v>
      </c>
    </row>
    <row r="52" customFormat="false" ht="15" hidden="false" customHeight="false" outlineLevel="0" collapsed="false">
      <c r="A52" s="15" t="s">
        <v>353</v>
      </c>
      <c r="B52" s="15" t="s">
        <v>420</v>
      </c>
      <c r="C52" s="15" t="n">
        <v>2</v>
      </c>
      <c r="D52" s="15" t="s">
        <v>191</v>
      </c>
      <c r="F52" s="15" t="s">
        <v>23</v>
      </c>
      <c r="G52" s="15" t="s">
        <v>416</v>
      </c>
      <c r="L52" s="15" t="s">
        <v>414</v>
      </c>
    </row>
    <row r="53" customFormat="false" ht="15" hidden="false" customHeight="false" outlineLevel="0" collapsed="false">
      <c r="A53" s="15" t="s">
        <v>353</v>
      </c>
      <c r="B53" s="15" t="s">
        <v>427</v>
      </c>
      <c r="C53" s="15" t="n">
        <v>2</v>
      </c>
      <c r="F53" s="15" t="s">
        <v>160</v>
      </c>
      <c r="I53" s="15" t="s">
        <v>53</v>
      </c>
      <c r="K53" s="15" t="s">
        <v>413</v>
      </c>
      <c r="L53" s="15" t="s">
        <v>428</v>
      </c>
    </row>
    <row r="54" customFormat="false" ht="15" hidden="false" customHeight="false" outlineLevel="0" collapsed="false">
      <c r="A54" s="15" t="s">
        <v>353</v>
      </c>
      <c r="B54" s="15" t="s">
        <v>429</v>
      </c>
      <c r="C54" s="15" t="n">
        <v>8</v>
      </c>
      <c r="F54" s="15" t="s">
        <v>15</v>
      </c>
      <c r="I54" s="15" t="s">
        <v>430</v>
      </c>
      <c r="L54" s="15" t="s">
        <v>428</v>
      </c>
    </row>
    <row r="55" customFormat="false" ht="15" hidden="false" customHeight="false" outlineLevel="0" collapsed="false">
      <c r="A55" s="15" t="s">
        <v>353</v>
      </c>
      <c r="B55" s="15" t="s">
        <v>431</v>
      </c>
      <c r="C55" s="15" t="n">
        <v>4</v>
      </c>
      <c r="F55" s="15" t="s">
        <v>15</v>
      </c>
      <c r="I55" s="15" t="s">
        <v>28</v>
      </c>
      <c r="L55" s="15" t="s">
        <v>428</v>
      </c>
    </row>
    <row r="56" customFormat="false" ht="15" hidden="false" customHeight="false" outlineLevel="0" collapsed="false">
      <c r="A56" s="15" t="s">
        <v>353</v>
      </c>
      <c r="B56" s="15" t="s">
        <v>432</v>
      </c>
      <c r="C56" s="15" t="n">
        <v>4</v>
      </c>
      <c r="F56" s="15" t="s">
        <v>15</v>
      </c>
      <c r="I56" s="15" t="s">
        <v>173</v>
      </c>
      <c r="K56" s="15" t="s">
        <v>433</v>
      </c>
      <c r="L56" s="15" t="s">
        <v>428</v>
      </c>
    </row>
    <row r="57" customFormat="false" ht="15" hidden="false" customHeight="false" outlineLevel="0" collapsed="false">
      <c r="A57" s="15" t="s">
        <v>353</v>
      </c>
      <c r="B57" s="15" t="s">
        <v>434</v>
      </c>
      <c r="C57" s="15" t="n">
        <v>32</v>
      </c>
      <c r="F57" s="15" t="s">
        <v>23</v>
      </c>
      <c r="I57" s="15" t="s">
        <v>133</v>
      </c>
      <c r="L57" s="15" t="s">
        <v>428</v>
      </c>
    </row>
    <row r="58" customFormat="false" ht="15" hidden="false" customHeight="false" outlineLevel="0" collapsed="false">
      <c r="A58" s="15" t="s">
        <v>353</v>
      </c>
      <c r="B58" s="15" t="s">
        <v>435</v>
      </c>
      <c r="C58" s="15" t="n">
        <v>30</v>
      </c>
      <c r="F58" s="15" t="s">
        <v>23</v>
      </c>
      <c r="I58" s="15" t="s">
        <v>436</v>
      </c>
      <c r="L58" s="15" t="s">
        <v>428</v>
      </c>
    </row>
    <row r="59" customFormat="false" ht="15" hidden="false" customHeight="false" outlineLevel="0" collapsed="false">
      <c r="A59" s="15" t="s">
        <v>353</v>
      </c>
      <c r="B59" s="15" t="s">
        <v>437</v>
      </c>
      <c r="C59" s="15" t="n">
        <v>4</v>
      </c>
      <c r="F59" s="15" t="s">
        <v>23</v>
      </c>
      <c r="I59" s="15" t="s">
        <v>173</v>
      </c>
      <c r="L59" s="15" t="s">
        <v>428</v>
      </c>
    </row>
    <row r="60" customFormat="false" ht="15" hidden="false" customHeight="false" outlineLevel="0" collapsed="false">
      <c r="A60" s="15" t="s">
        <v>353</v>
      </c>
      <c r="B60" s="15" t="s">
        <v>438</v>
      </c>
      <c r="C60" s="15" t="n">
        <v>2</v>
      </c>
      <c r="F60" s="15" t="s">
        <v>23</v>
      </c>
      <c r="K60" s="15" t="s">
        <v>439</v>
      </c>
      <c r="L60" s="15" t="s">
        <v>428</v>
      </c>
    </row>
    <row r="61" customFormat="false" ht="15" hidden="false" customHeight="false" outlineLevel="0" collapsed="false">
      <c r="A61" s="15" t="s">
        <v>353</v>
      </c>
      <c r="B61" s="15" t="s">
        <v>440</v>
      </c>
      <c r="C61" s="15" t="n">
        <v>12</v>
      </c>
      <c r="F61" s="15" t="s">
        <v>60</v>
      </c>
      <c r="I61" s="15" t="s">
        <v>173</v>
      </c>
      <c r="L61" s="15" t="s">
        <v>428</v>
      </c>
    </row>
    <row r="62" customFormat="false" ht="15" hidden="false" customHeight="false" outlineLevel="0" collapsed="false">
      <c r="A62" s="15" t="s">
        <v>353</v>
      </c>
      <c r="B62" s="15" t="s">
        <v>441</v>
      </c>
      <c r="C62" s="15" t="n">
        <v>14</v>
      </c>
      <c r="F62" s="15" t="s">
        <v>60</v>
      </c>
      <c r="I62" s="15" t="s">
        <v>442</v>
      </c>
      <c r="L62" s="15" t="s">
        <v>428</v>
      </c>
    </row>
    <row r="63" customFormat="false" ht="15" hidden="false" customHeight="false" outlineLevel="0" collapsed="false">
      <c r="A63" s="15" t="s">
        <v>353</v>
      </c>
      <c r="B63" s="15" t="s">
        <v>443</v>
      </c>
      <c r="C63" s="15" t="n">
        <v>4</v>
      </c>
      <c r="F63" s="15" t="s">
        <v>84</v>
      </c>
      <c r="I63" s="15" t="s">
        <v>44</v>
      </c>
      <c r="J63" s="15" t="s">
        <v>444</v>
      </c>
      <c r="L63" s="15" t="s">
        <v>428</v>
      </c>
    </row>
    <row r="64" customFormat="false" ht="15" hidden="false" customHeight="false" outlineLevel="0" collapsed="false">
      <c r="A64" s="15" t="s">
        <v>353</v>
      </c>
      <c r="B64" s="15" t="s">
        <v>445</v>
      </c>
      <c r="C64" s="15" t="n">
        <v>7</v>
      </c>
      <c r="F64" s="15" t="s">
        <v>84</v>
      </c>
      <c r="I64" s="15" t="s">
        <v>173</v>
      </c>
      <c r="L64" s="15" t="s">
        <v>428</v>
      </c>
    </row>
    <row r="65" customFormat="false" ht="15" hidden="false" customHeight="false" outlineLevel="0" collapsed="false">
      <c r="A65" s="15" t="s">
        <v>353</v>
      </c>
      <c r="B65" s="15" t="s">
        <v>446</v>
      </c>
      <c r="C65" s="15" t="n">
        <v>2</v>
      </c>
      <c r="F65" s="15" t="s">
        <v>84</v>
      </c>
      <c r="H65" s="15" t="s">
        <v>447</v>
      </c>
      <c r="I65" s="15" t="s">
        <v>448</v>
      </c>
      <c r="K65" s="15" t="s">
        <v>449</v>
      </c>
      <c r="L65" s="15" t="s">
        <v>428</v>
      </c>
    </row>
    <row r="66" customFormat="false" ht="15" hidden="false" customHeight="false" outlineLevel="0" collapsed="false">
      <c r="A66" s="15" t="s">
        <v>353</v>
      </c>
      <c r="B66" s="15" t="s">
        <v>450</v>
      </c>
      <c r="C66" s="15" t="n">
        <v>2</v>
      </c>
      <c r="F66" s="15" t="s">
        <v>113</v>
      </c>
      <c r="L66" s="15" t="s">
        <v>428</v>
      </c>
    </row>
    <row r="67" customFormat="false" ht="15" hidden="false" customHeight="false" outlineLevel="0" collapsed="false">
      <c r="A67" s="15" t="s">
        <v>353</v>
      </c>
      <c r="B67" s="15" t="s">
        <v>451</v>
      </c>
      <c r="C67" s="15" t="n">
        <v>3</v>
      </c>
      <c r="F67" s="15" t="s">
        <v>23</v>
      </c>
      <c r="K67" s="15" t="s">
        <v>452</v>
      </c>
      <c r="L67" s="15" t="s">
        <v>453</v>
      </c>
    </row>
    <row r="68" customFormat="false" ht="15" hidden="false" customHeight="false" outlineLevel="0" collapsed="false">
      <c r="A68" s="15" t="s">
        <v>353</v>
      </c>
      <c r="B68" s="15" t="s">
        <v>454</v>
      </c>
      <c r="C68" s="15" t="n">
        <v>4</v>
      </c>
      <c r="D68" s="15" t="s">
        <v>40</v>
      </c>
      <c r="F68" s="15" t="s">
        <v>23</v>
      </c>
      <c r="H68" s="15" t="s">
        <v>455</v>
      </c>
      <c r="I68" s="15" t="s">
        <v>53</v>
      </c>
      <c r="K68" s="15" t="s">
        <v>456</v>
      </c>
      <c r="L68" s="15" t="s">
        <v>453</v>
      </c>
    </row>
    <row r="69" customFormat="false" ht="15" hidden="false" customHeight="false" outlineLevel="0" collapsed="false">
      <c r="A69" s="15" t="s">
        <v>353</v>
      </c>
      <c r="B69" s="15" t="s">
        <v>457</v>
      </c>
      <c r="C69" s="15" t="n">
        <v>1</v>
      </c>
      <c r="F69" s="15" t="s">
        <v>458</v>
      </c>
      <c r="I69" s="15" t="s">
        <v>459</v>
      </c>
      <c r="K69" s="15" t="s">
        <v>460</v>
      </c>
      <c r="L69" s="15" t="s">
        <v>453</v>
      </c>
    </row>
    <row r="70" customFormat="false" ht="15" hidden="false" customHeight="false" outlineLevel="0" collapsed="false">
      <c r="A70" s="15" t="s">
        <v>353</v>
      </c>
      <c r="B70" s="15" t="s">
        <v>461</v>
      </c>
      <c r="C70" s="15" t="n">
        <v>4</v>
      </c>
      <c r="D70" s="15" t="s">
        <v>191</v>
      </c>
      <c r="E70" s="15" t="s">
        <v>16</v>
      </c>
      <c r="F70" s="15" t="s">
        <v>84</v>
      </c>
      <c r="G70" s="15" t="s">
        <v>244</v>
      </c>
      <c r="K70" s="15" t="s">
        <v>462</v>
      </c>
      <c r="L70" s="15" t="s">
        <v>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2" min="1" style="0" width="22"/>
  </cols>
  <sheetData>
    <row r="1" customFormat="false" ht="15" hidden="false" customHeight="false" outlineLevel="0" collapsed="false">
      <c r="A1" s="14" t="s">
        <v>343</v>
      </c>
      <c r="B1" s="14" t="s">
        <v>344</v>
      </c>
      <c r="C1" s="14" t="s">
        <v>345</v>
      </c>
      <c r="D1" s="14" t="s">
        <v>346</v>
      </c>
      <c r="E1" s="14" t="s">
        <v>347</v>
      </c>
      <c r="F1" s="14" t="s">
        <v>6</v>
      </c>
      <c r="G1" s="14" t="s">
        <v>348</v>
      </c>
      <c r="H1" s="14" t="s">
        <v>349</v>
      </c>
      <c r="I1" s="14" t="s">
        <v>350</v>
      </c>
      <c r="J1" s="14" t="s">
        <v>351</v>
      </c>
      <c r="K1" s="14" t="s">
        <v>13</v>
      </c>
      <c r="L1" s="14" t="s">
        <v>352</v>
      </c>
    </row>
    <row r="2" customFormat="false" ht="15" hidden="false" customHeight="false" outlineLevel="0" collapsed="false">
      <c r="A2" s="15" t="s">
        <v>463</v>
      </c>
      <c r="B2" s="15" t="s">
        <v>451</v>
      </c>
      <c r="C2" s="15" t="n">
        <v>3</v>
      </c>
      <c r="F2" s="15" t="s">
        <v>23</v>
      </c>
      <c r="L2" s="15" t="s">
        <v>453</v>
      </c>
    </row>
    <row r="3" customFormat="false" ht="15" hidden="false" customHeight="false" outlineLevel="0" collapsed="false">
      <c r="A3" s="15" t="s">
        <v>464</v>
      </c>
      <c r="B3" s="15" t="s">
        <v>465</v>
      </c>
      <c r="C3" s="15" t="n">
        <v>2</v>
      </c>
      <c r="D3" s="15" t="s">
        <v>36</v>
      </c>
      <c r="F3" s="15" t="s">
        <v>23</v>
      </c>
      <c r="G3" s="15" t="s">
        <v>416</v>
      </c>
      <c r="L3" s="15" t="s">
        <v>414</v>
      </c>
    </row>
    <row r="4" customFormat="false" ht="15" hidden="false" customHeight="false" outlineLevel="0" collapsed="false">
      <c r="A4" s="15" t="s">
        <v>466</v>
      </c>
      <c r="B4" s="15" t="s">
        <v>467</v>
      </c>
      <c r="C4" s="15" t="n">
        <v>2</v>
      </c>
      <c r="D4" s="15" t="s">
        <v>468</v>
      </c>
      <c r="F4" s="15" t="s">
        <v>357</v>
      </c>
      <c r="L4" s="15" t="s">
        <v>355</v>
      </c>
    </row>
    <row r="5" customFormat="false" ht="15" hidden="false" customHeight="false" outlineLevel="0" collapsed="false">
      <c r="A5" s="15" t="s">
        <v>469</v>
      </c>
      <c r="B5" s="15" t="s">
        <v>470</v>
      </c>
      <c r="C5" s="15" t="n">
        <v>1</v>
      </c>
      <c r="D5" s="15" t="s">
        <v>80</v>
      </c>
      <c r="E5" s="15" t="s">
        <v>384</v>
      </c>
      <c r="F5" s="15" t="s">
        <v>84</v>
      </c>
      <c r="G5" s="15" t="s">
        <v>36</v>
      </c>
      <c r="L5" s="15" t="s">
        <v>355</v>
      </c>
    </row>
    <row r="6" customFormat="false" ht="15" hidden="false" customHeight="false" outlineLevel="0" collapsed="false">
      <c r="A6" s="15" t="s">
        <v>419</v>
      </c>
      <c r="B6" s="15" t="s">
        <v>471</v>
      </c>
      <c r="C6" s="15" t="n">
        <v>2</v>
      </c>
      <c r="F6" s="15" t="s">
        <v>84</v>
      </c>
      <c r="H6" s="15" t="s">
        <v>447</v>
      </c>
      <c r="I6" s="15" t="s">
        <v>448</v>
      </c>
      <c r="L6" s="15" t="s">
        <v>428</v>
      </c>
    </row>
    <row r="7" customFormat="false" ht="15" hidden="false" customHeight="false" outlineLevel="0" collapsed="false">
      <c r="A7" s="15" t="s">
        <v>469</v>
      </c>
      <c r="B7" s="15" t="s">
        <v>472</v>
      </c>
      <c r="C7" s="15" t="n">
        <v>2</v>
      </c>
      <c r="D7" s="15" t="s">
        <v>80</v>
      </c>
      <c r="E7" s="15" t="s">
        <v>179</v>
      </c>
      <c r="F7" s="15" t="s">
        <v>60</v>
      </c>
      <c r="G7" s="15" t="s">
        <v>33</v>
      </c>
      <c r="L7" s="15" t="s">
        <v>355</v>
      </c>
    </row>
    <row r="8" customFormat="false" ht="15" hidden="false" customHeight="false" outlineLevel="0" collapsed="false">
      <c r="A8" s="15" t="s">
        <v>473</v>
      </c>
      <c r="B8" s="15" t="s">
        <v>474</v>
      </c>
      <c r="C8" s="15" t="n">
        <v>2</v>
      </c>
      <c r="D8" s="15" t="s">
        <v>394</v>
      </c>
      <c r="F8" s="15" t="s">
        <v>23</v>
      </c>
      <c r="G8" s="15" t="s">
        <v>53</v>
      </c>
      <c r="L8" s="15" t="s">
        <v>392</v>
      </c>
    </row>
    <row r="9" customFormat="false" ht="15" hidden="false" customHeight="false" outlineLevel="0" collapsed="false">
      <c r="A9" s="15" t="s">
        <v>475</v>
      </c>
      <c r="B9" s="15" t="s">
        <v>223</v>
      </c>
      <c r="C9" s="15" t="n">
        <v>1</v>
      </c>
      <c r="F9" s="15" t="s">
        <v>84</v>
      </c>
      <c r="I9" s="15" t="s">
        <v>44</v>
      </c>
      <c r="L9" s="15" t="s">
        <v>428</v>
      </c>
    </row>
    <row r="10" customFormat="false" ht="15" hidden="false" customHeight="false" outlineLevel="0" collapsed="false">
      <c r="A10" s="15" t="s">
        <v>476</v>
      </c>
      <c r="B10" s="15" t="s">
        <v>477</v>
      </c>
      <c r="C10" s="15" t="n">
        <v>1</v>
      </c>
      <c r="D10" s="15" t="s">
        <v>33</v>
      </c>
      <c r="F10" s="15" t="s">
        <v>23</v>
      </c>
      <c r="G10" s="15" t="s">
        <v>53</v>
      </c>
      <c r="L10" s="15" t="s">
        <v>355</v>
      </c>
    </row>
    <row r="11" customFormat="false" ht="15" hidden="false" customHeight="false" outlineLevel="0" collapsed="false">
      <c r="A11" s="15" t="s">
        <v>478</v>
      </c>
      <c r="B11" s="15" t="s">
        <v>223</v>
      </c>
      <c r="C11" s="15" t="n">
        <v>2</v>
      </c>
      <c r="F11" s="15" t="s">
        <v>84</v>
      </c>
      <c r="I11" s="15" t="s">
        <v>44</v>
      </c>
      <c r="J11" s="15" t="s">
        <v>479</v>
      </c>
      <c r="L11" s="15" t="s">
        <v>428</v>
      </c>
    </row>
    <row r="12" customFormat="false" ht="15" hidden="false" customHeight="false" outlineLevel="0" collapsed="false">
      <c r="A12" s="15" t="s">
        <v>480</v>
      </c>
      <c r="B12" s="15" t="s">
        <v>223</v>
      </c>
      <c r="C12" s="15" t="n">
        <v>1</v>
      </c>
      <c r="F12" s="15" t="s">
        <v>84</v>
      </c>
      <c r="I12" s="15" t="s">
        <v>44</v>
      </c>
      <c r="L12" s="15" t="s">
        <v>428</v>
      </c>
    </row>
    <row r="13" customFormat="false" ht="15" hidden="false" customHeight="false" outlineLevel="0" collapsed="false">
      <c r="A13" s="15" t="s">
        <v>481</v>
      </c>
      <c r="B13" s="15" t="s">
        <v>474</v>
      </c>
      <c r="C13" s="15" t="n">
        <v>2</v>
      </c>
      <c r="D13" s="15" t="s">
        <v>394</v>
      </c>
      <c r="F13" s="15" t="s">
        <v>23</v>
      </c>
      <c r="G13" s="15" t="s">
        <v>53</v>
      </c>
      <c r="L13" s="15" t="s">
        <v>392</v>
      </c>
    </row>
    <row r="14" customFormat="false" ht="15" hidden="false" customHeight="false" outlineLevel="0" collapsed="false">
      <c r="A14" s="15" t="s">
        <v>482</v>
      </c>
      <c r="B14" s="15" t="s">
        <v>474</v>
      </c>
      <c r="C14" s="15" t="n">
        <v>2</v>
      </c>
      <c r="D14" s="15" t="s">
        <v>394</v>
      </c>
      <c r="F14" s="15" t="s">
        <v>23</v>
      </c>
      <c r="G14" s="15" t="s">
        <v>53</v>
      </c>
      <c r="L14" s="15" t="s">
        <v>392</v>
      </c>
    </row>
    <row r="15" customFormat="false" ht="15" hidden="false" customHeight="false" outlineLevel="0" collapsed="false">
      <c r="A15" s="15" t="s">
        <v>473</v>
      </c>
      <c r="B15" s="15" t="s">
        <v>483</v>
      </c>
      <c r="C15" s="15" t="n">
        <v>2</v>
      </c>
      <c r="D15" s="15" t="s">
        <v>40</v>
      </c>
      <c r="F15" s="15" t="s">
        <v>23</v>
      </c>
      <c r="H15" s="15" t="s">
        <v>455</v>
      </c>
      <c r="I15" s="15" t="s">
        <v>53</v>
      </c>
      <c r="L15" s="15" t="s">
        <v>453</v>
      </c>
    </row>
    <row r="16" customFormat="false" ht="15" hidden="false" customHeight="false" outlineLevel="0" collapsed="false">
      <c r="A16" s="15" t="s">
        <v>484</v>
      </c>
      <c r="B16" s="15" t="s">
        <v>465</v>
      </c>
      <c r="C16" s="15" t="n">
        <v>2</v>
      </c>
      <c r="D16" s="15" t="s">
        <v>36</v>
      </c>
      <c r="F16" s="15" t="s">
        <v>23</v>
      </c>
      <c r="G16" s="15" t="s">
        <v>416</v>
      </c>
      <c r="L16" s="15" t="s">
        <v>414</v>
      </c>
    </row>
    <row r="17" customFormat="false" ht="15" hidden="false" customHeight="false" outlineLevel="0" collapsed="false">
      <c r="A17" s="15" t="s">
        <v>485</v>
      </c>
      <c r="B17" s="15" t="s">
        <v>465</v>
      </c>
      <c r="C17" s="15" t="n">
        <v>4</v>
      </c>
      <c r="D17" s="15" t="s">
        <v>173</v>
      </c>
      <c r="F17" s="15" t="s">
        <v>23</v>
      </c>
      <c r="G17" s="15" t="s">
        <v>416</v>
      </c>
      <c r="L17" s="15" t="s">
        <v>414</v>
      </c>
    </row>
    <row r="18" customFormat="false" ht="15" hidden="false" customHeight="false" outlineLevel="0" collapsed="false">
      <c r="A18" s="15" t="s">
        <v>486</v>
      </c>
      <c r="B18" s="15" t="s">
        <v>487</v>
      </c>
      <c r="C18" s="15" t="n">
        <v>1</v>
      </c>
      <c r="D18" s="15" t="s">
        <v>173</v>
      </c>
      <c r="F18" s="15" t="s">
        <v>23</v>
      </c>
      <c r="G18" s="15" t="s">
        <v>416</v>
      </c>
      <c r="L18" s="15" t="s">
        <v>414</v>
      </c>
    </row>
    <row r="19" customFormat="false" ht="15" hidden="false" customHeight="false" outlineLevel="0" collapsed="false">
      <c r="A19" s="15" t="s">
        <v>478</v>
      </c>
      <c r="B19" s="15" t="s">
        <v>226</v>
      </c>
      <c r="C19" s="15" t="n">
        <v>4</v>
      </c>
      <c r="F19" s="15" t="s">
        <v>84</v>
      </c>
      <c r="L19" s="15" t="s">
        <v>428</v>
      </c>
    </row>
    <row r="20" customFormat="false" ht="15" hidden="false" customHeight="false" outlineLevel="0" collapsed="false">
      <c r="A20" s="15" t="s">
        <v>488</v>
      </c>
      <c r="B20" s="15" t="s">
        <v>489</v>
      </c>
      <c r="C20" s="15" t="n">
        <v>1</v>
      </c>
      <c r="D20" s="15" t="s">
        <v>33</v>
      </c>
      <c r="F20" s="15" t="s">
        <v>23</v>
      </c>
      <c r="G20" s="15" t="s">
        <v>53</v>
      </c>
      <c r="L20" s="15" t="s">
        <v>355</v>
      </c>
    </row>
    <row r="21" customFormat="false" ht="15" hidden="false" customHeight="false" outlineLevel="0" collapsed="false">
      <c r="A21" s="15" t="s">
        <v>473</v>
      </c>
      <c r="B21" s="15" t="s">
        <v>490</v>
      </c>
      <c r="C21" s="15" t="n">
        <v>2</v>
      </c>
      <c r="D21" s="15" t="s">
        <v>396</v>
      </c>
      <c r="F21" s="15" t="s">
        <v>23</v>
      </c>
      <c r="G21" s="15" t="s">
        <v>53</v>
      </c>
      <c r="K21" s="15" t="s">
        <v>491</v>
      </c>
      <c r="L21" s="15" t="s">
        <v>392</v>
      </c>
    </row>
    <row r="22" customFormat="false" ht="15" hidden="false" customHeight="false" outlineLevel="0" collapsed="false">
      <c r="A22" s="15" t="s">
        <v>492</v>
      </c>
      <c r="B22" s="15" t="s">
        <v>493</v>
      </c>
      <c r="C22" s="15" t="n">
        <v>1</v>
      </c>
      <c r="F22" s="15" t="s">
        <v>458</v>
      </c>
      <c r="I22" s="15" t="s">
        <v>459</v>
      </c>
      <c r="K22" s="15" t="s">
        <v>460</v>
      </c>
      <c r="L22" s="15" t="s">
        <v>453</v>
      </c>
    </row>
    <row r="23" customFormat="false" ht="15" hidden="false" customHeight="false" outlineLevel="0" collapsed="false">
      <c r="A23" s="15" t="s">
        <v>494</v>
      </c>
      <c r="B23" s="15" t="s">
        <v>226</v>
      </c>
      <c r="C23" s="15" t="n">
        <v>1</v>
      </c>
      <c r="F23" s="15" t="s">
        <v>84</v>
      </c>
      <c r="I23" s="15" t="s">
        <v>173</v>
      </c>
      <c r="L23" s="15" t="s">
        <v>428</v>
      </c>
    </row>
    <row r="24" customFormat="false" ht="15" hidden="false" customHeight="false" outlineLevel="0" collapsed="false">
      <c r="A24" s="15" t="s">
        <v>495</v>
      </c>
      <c r="B24" s="15" t="s">
        <v>477</v>
      </c>
      <c r="C24" s="15" t="n">
        <v>2</v>
      </c>
      <c r="D24" s="15" t="s">
        <v>33</v>
      </c>
      <c r="F24" s="15" t="s">
        <v>23</v>
      </c>
      <c r="G24" s="15" t="s">
        <v>53</v>
      </c>
      <c r="L24" s="15" t="s">
        <v>355</v>
      </c>
    </row>
    <row r="25" customFormat="false" ht="15" hidden="false" customHeight="false" outlineLevel="0" collapsed="false">
      <c r="A25" s="15" t="s">
        <v>480</v>
      </c>
      <c r="B25" s="15" t="s">
        <v>477</v>
      </c>
      <c r="C25" s="15" t="n">
        <v>1</v>
      </c>
      <c r="D25" s="15" t="s">
        <v>33</v>
      </c>
      <c r="F25" s="15" t="s">
        <v>23</v>
      </c>
      <c r="G25" s="15" t="s">
        <v>53</v>
      </c>
      <c r="L25" s="15" t="s">
        <v>355</v>
      </c>
    </row>
    <row r="26" customFormat="false" ht="15" hidden="false" customHeight="false" outlineLevel="0" collapsed="false">
      <c r="A26" s="15" t="s">
        <v>496</v>
      </c>
      <c r="B26" s="15" t="s">
        <v>226</v>
      </c>
      <c r="C26" s="15" t="n">
        <v>2</v>
      </c>
      <c r="F26" s="15" t="s">
        <v>84</v>
      </c>
      <c r="L26" s="15" t="s">
        <v>428</v>
      </c>
    </row>
    <row r="27" customFormat="false" ht="15" hidden="false" customHeight="false" outlineLevel="0" collapsed="false">
      <c r="A27" s="15" t="s">
        <v>497</v>
      </c>
      <c r="B27" s="15" t="s">
        <v>498</v>
      </c>
      <c r="C27" s="15" t="n">
        <v>2</v>
      </c>
      <c r="D27" s="15" t="s">
        <v>33</v>
      </c>
      <c r="F27" s="15" t="s">
        <v>15</v>
      </c>
      <c r="G27" s="15" t="s">
        <v>416</v>
      </c>
      <c r="L27" s="15" t="s">
        <v>414</v>
      </c>
    </row>
    <row r="28" customFormat="false" ht="15" hidden="false" customHeight="false" outlineLevel="0" collapsed="false">
      <c r="A28" s="15" t="s">
        <v>499</v>
      </c>
      <c r="B28" s="15" t="s">
        <v>500</v>
      </c>
      <c r="C28" s="15" t="n">
        <v>2</v>
      </c>
      <c r="F28" s="15" t="s">
        <v>113</v>
      </c>
      <c r="L28" s="15" t="s">
        <v>428</v>
      </c>
    </row>
    <row r="29" customFormat="false" ht="15" hidden="false" customHeight="false" outlineLevel="0" collapsed="false">
      <c r="A29" s="15" t="s">
        <v>482</v>
      </c>
      <c r="B29" s="15" t="s">
        <v>490</v>
      </c>
      <c r="C29" s="15" t="n">
        <v>2</v>
      </c>
      <c r="D29" s="15" t="s">
        <v>396</v>
      </c>
      <c r="F29" s="15" t="s">
        <v>23</v>
      </c>
      <c r="G29" s="15" t="s">
        <v>53</v>
      </c>
      <c r="K29" s="15" t="s">
        <v>491</v>
      </c>
      <c r="L29" s="15" t="s">
        <v>392</v>
      </c>
    </row>
    <row r="30" customFormat="false" ht="15" hidden="false" customHeight="false" outlineLevel="0" collapsed="false">
      <c r="A30" s="15" t="s">
        <v>501</v>
      </c>
      <c r="B30" s="15" t="s">
        <v>502</v>
      </c>
      <c r="C30" s="15" t="n">
        <v>2</v>
      </c>
      <c r="F30" s="15" t="s">
        <v>160</v>
      </c>
      <c r="I30" s="15" t="s">
        <v>53</v>
      </c>
      <c r="L30" s="15" t="s">
        <v>428</v>
      </c>
    </row>
    <row r="31" customFormat="false" ht="15" hidden="false" customHeight="false" outlineLevel="0" collapsed="false">
      <c r="A31" s="15" t="s">
        <v>503</v>
      </c>
      <c r="B31" s="15" t="s">
        <v>504</v>
      </c>
      <c r="C31" s="15" t="n">
        <v>4</v>
      </c>
      <c r="F31" s="15" t="s">
        <v>15</v>
      </c>
      <c r="I31" s="15" t="s">
        <v>173</v>
      </c>
      <c r="L31" s="15" t="s">
        <v>428</v>
      </c>
    </row>
    <row r="32" customFormat="false" ht="15" hidden="false" customHeight="false" outlineLevel="0" collapsed="false">
      <c r="A32" s="15" t="s">
        <v>463</v>
      </c>
      <c r="B32" s="15" t="s">
        <v>505</v>
      </c>
      <c r="C32" s="15" t="n">
        <v>3</v>
      </c>
      <c r="D32" s="15" t="s">
        <v>506</v>
      </c>
      <c r="F32" s="15" t="s">
        <v>23</v>
      </c>
      <c r="G32" s="15" t="s">
        <v>507</v>
      </c>
      <c r="L32" s="15" t="s">
        <v>414</v>
      </c>
    </row>
    <row r="33" customFormat="false" ht="15" hidden="false" customHeight="false" outlineLevel="0" collapsed="false">
      <c r="A33" s="15" t="s">
        <v>508</v>
      </c>
      <c r="B33" s="15" t="s">
        <v>509</v>
      </c>
      <c r="C33" s="15" t="n">
        <v>2</v>
      </c>
      <c r="D33" s="15" t="s">
        <v>398</v>
      </c>
      <c r="F33" s="15" t="s">
        <v>23</v>
      </c>
      <c r="G33" s="15" t="s">
        <v>53</v>
      </c>
      <c r="K33" s="15" t="s">
        <v>510</v>
      </c>
      <c r="L33" s="15" t="s">
        <v>392</v>
      </c>
    </row>
    <row r="34" customFormat="false" ht="15" hidden="false" customHeight="false" outlineLevel="0" collapsed="false">
      <c r="A34" s="15" t="s">
        <v>511</v>
      </c>
      <c r="B34" s="15" t="s">
        <v>512</v>
      </c>
      <c r="C34" s="15" t="n">
        <v>2</v>
      </c>
      <c r="D34" s="15" t="s">
        <v>398</v>
      </c>
      <c r="F34" s="15" t="s">
        <v>60</v>
      </c>
      <c r="G34" s="15" t="s">
        <v>33</v>
      </c>
      <c r="L34" s="15" t="s">
        <v>392</v>
      </c>
    </row>
    <row r="35" customFormat="false" ht="15" hidden="false" customHeight="false" outlineLevel="0" collapsed="false">
      <c r="A35" s="15" t="s">
        <v>433</v>
      </c>
      <c r="B35" s="15" t="s">
        <v>512</v>
      </c>
      <c r="C35" s="15" t="n">
        <v>2</v>
      </c>
      <c r="D35" s="15" t="s">
        <v>398</v>
      </c>
      <c r="F35" s="15" t="s">
        <v>60</v>
      </c>
      <c r="G35" s="15" t="s">
        <v>33</v>
      </c>
      <c r="L35" s="15" t="s">
        <v>392</v>
      </c>
    </row>
    <row r="36" customFormat="false" ht="15" hidden="false" customHeight="false" outlineLevel="0" collapsed="false">
      <c r="A36" s="15" t="s">
        <v>419</v>
      </c>
      <c r="B36" s="15" t="s">
        <v>513</v>
      </c>
      <c r="C36" s="15" t="n">
        <v>2</v>
      </c>
      <c r="F36" s="15" t="s">
        <v>15</v>
      </c>
      <c r="I36" s="15" t="s">
        <v>33</v>
      </c>
      <c r="L36" s="15" t="s">
        <v>428</v>
      </c>
    </row>
    <row r="37" customFormat="false" ht="15" hidden="false" customHeight="false" outlineLevel="0" collapsed="false">
      <c r="A37" s="15" t="s">
        <v>418</v>
      </c>
      <c r="B37" s="15" t="s">
        <v>513</v>
      </c>
      <c r="C37" s="15" t="n">
        <v>2</v>
      </c>
      <c r="F37" s="15" t="s">
        <v>15</v>
      </c>
      <c r="I37" s="15" t="s">
        <v>53</v>
      </c>
      <c r="L37" s="15" t="s">
        <v>428</v>
      </c>
    </row>
    <row r="38" customFormat="false" ht="15" hidden="false" customHeight="false" outlineLevel="0" collapsed="false">
      <c r="A38" s="15" t="s">
        <v>501</v>
      </c>
      <c r="B38" s="15" t="s">
        <v>514</v>
      </c>
      <c r="C38" s="15" t="n">
        <v>2</v>
      </c>
      <c r="D38" s="15" t="s">
        <v>161</v>
      </c>
      <c r="F38" s="15" t="s">
        <v>160</v>
      </c>
      <c r="G38" s="15" t="s">
        <v>412</v>
      </c>
      <c r="L38" s="15" t="s">
        <v>414</v>
      </c>
    </row>
    <row r="39" customFormat="false" ht="15" hidden="false" customHeight="false" outlineLevel="0" collapsed="false">
      <c r="A39" s="15" t="s">
        <v>515</v>
      </c>
      <c r="B39" s="15" t="s">
        <v>513</v>
      </c>
      <c r="C39" s="15" t="n">
        <v>4</v>
      </c>
      <c r="F39" s="15" t="s">
        <v>15</v>
      </c>
      <c r="L39" s="15" t="s">
        <v>428</v>
      </c>
    </row>
    <row r="40" customFormat="false" ht="15" hidden="false" customHeight="false" outlineLevel="0" collapsed="false">
      <c r="A40" s="15" t="s">
        <v>516</v>
      </c>
      <c r="B40" s="15" t="s">
        <v>470</v>
      </c>
      <c r="C40" s="15" t="n">
        <v>1</v>
      </c>
      <c r="D40" s="15" t="s">
        <v>108</v>
      </c>
      <c r="E40" s="15" t="s">
        <v>24</v>
      </c>
      <c r="F40" s="15" t="s">
        <v>84</v>
      </c>
      <c r="G40" s="15" t="s">
        <v>36</v>
      </c>
      <c r="L40" s="15" t="s">
        <v>355</v>
      </c>
    </row>
    <row r="41" customFormat="false" ht="15" hidden="false" customHeight="false" outlineLevel="0" collapsed="false">
      <c r="A41" s="15" t="s">
        <v>419</v>
      </c>
      <c r="B41" s="15" t="s">
        <v>200</v>
      </c>
      <c r="C41" s="15" t="n">
        <v>2</v>
      </c>
      <c r="F41" s="15" t="s">
        <v>15</v>
      </c>
      <c r="I41" s="15" t="s">
        <v>28</v>
      </c>
      <c r="L41" s="15" t="s">
        <v>428</v>
      </c>
    </row>
    <row r="42" customFormat="false" ht="15" hidden="false" customHeight="false" outlineLevel="0" collapsed="false">
      <c r="A42" s="15" t="s">
        <v>517</v>
      </c>
      <c r="B42" s="15" t="s">
        <v>477</v>
      </c>
      <c r="C42" s="15" t="n">
        <v>1</v>
      </c>
      <c r="D42" s="15" t="s">
        <v>33</v>
      </c>
      <c r="F42" s="15" t="s">
        <v>23</v>
      </c>
      <c r="G42" s="15" t="s">
        <v>53</v>
      </c>
      <c r="L42" s="15" t="s">
        <v>355</v>
      </c>
    </row>
    <row r="43" customFormat="false" ht="15" hidden="false" customHeight="false" outlineLevel="0" collapsed="false">
      <c r="A43" s="15" t="s">
        <v>516</v>
      </c>
      <c r="B43" s="15" t="s">
        <v>470</v>
      </c>
      <c r="C43" s="15" t="n">
        <v>1</v>
      </c>
      <c r="D43" s="15" t="s">
        <v>387</v>
      </c>
      <c r="E43" s="15" t="s">
        <v>24</v>
      </c>
      <c r="F43" s="15" t="s">
        <v>84</v>
      </c>
      <c r="G43" s="15" t="s">
        <v>36</v>
      </c>
      <c r="L43" s="15" t="s">
        <v>355</v>
      </c>
    </row>
    <row r="44" customFormat="false" ht="15" hidden="false" customHeight="false" outlineLevel="0" collapsed="false">
      <c r="A44" s="15" t="s">
        <v>518</v>
      </c>
      <c r="B44" s="15" t="s">
        <v>477</v>
      </c>
      <c r="C44" s="15" t="n">
        <v>1</v>
      </c>
      <c r="D44" s="15" t="s">
        <v>36</v>
      </c>
      <c r="F44" s="15" t="s">
        <v>23</v>
      </c>
      <c r="G44" s="15" t="s">
        <v>53</v>
      </c>
      <c r="L44" s="15" t="s">
        <v>355</v>
      </c>
    </row>
    <row r="45" customFormat="false" ht="15" hidden="false" customHeight="false" outlineLevel="0" collapsed="false">
      <c r="A45" s="15" t="s">
        <v>494</v>
      </c>
      <c r="B45" s="15" t="s">
        <v>519</v>
      </c>
      <c r="C45" s="15" t="n">
        <v>1</v>
      </c>
      <c r="D45" s="15" t="s">
        <v>396</v>
      </c>
      <c r="F45" s="15" t="s">
        <v>84</v>
      </c>
      <c r="G45" s="15" t="s">
        <v>36</v>
      </c>
      <c r="L45" s="15" t="s">
        <v>392</v>
      </c>
    </row>
    <row r="46" customFormat="false" ht="15" hidden="false" customHeight="false" outlineLevel="0" collapsed="false">
      <c r="A46" s="15" t="s">
        <v>511</v>
      </c>
      <c r="B46" s="15" t="s">
        <v>512</v>
      </c>
      <c r="C46" s="15" t="n">
        <v>2</v>
      </c>
      <c r="D46" s="15" t="s">
        <v>28</v>
      </c>
      <c r="F46" s="15" t="s">
        <v>60</v>
      </c>
      <c r="G46" s="15" t="s">
        <v>33</v>
      </c>
      <c r="L46" s="15" t="s">
        <v>392</v>
      </c>
    </row>
    <row r="47" customFormat="false" ht="15" hidden="false" customHeight="false" outlineLevel="0" collapsed="false">
      <c r="A47" s="15" t="s">
        <v>475</v>
      </c>
      <c r="B47" s="15" t="s">
        <v>477</v>
      </c>
      <c r="C47" s="15" t="n">
        <v>1</v>
      </c>
      <c r="D47" s="15" t="s">
        <v>36</v>
      </c>
      <c r="F47" s="15" t="s">
        <v>23</v>
      </c>
      <c r="G47" s="15" t="s">
        <v>53</v>
      </c>
      <c r="L47" s="15" t="s">
        <v>355</v>
      </c>
    </row>
    <row r="48" customFormat="false" ht="15" hidden="false" customHeight="false" outlineLevel="0" collapsed="false">
      <c r="A48" s="15" t="s">
        <v>497</v>
      </c>
      <c r="B48" s="15" t="s">
        <v>200</v>
      </c>
      <c r="C48" s="15" t="n">
        <v>2</v>
      </c>
      <c r="F48" s="15" t="s">
        <v>15</v>
      </c>
      <c r="L48" s="15" t="s">
        <v>428</v>
      </c>
    </row>
    <row r="49" customFormat="false" ht="15" hidden="false" customHeight="false" outlineLevel="0" collapsed="false">
      <c r="A49" s="15" t="s">
        <v>520</v>
      </c>
      <c r="B49" s="15" t="s">
        <v>477</v>
      </c>
      <c r="C49" s="15" t="n">
        <v>1</v>
      </c>
      <c r="D49" s="15" t="s">
        <v>36</v>
      </c>
      <c r="F49" s="15" t="s">
        <v>23</v>
      </c>
      <c r="G49" s="15" t="s">
        <v>53</v>
      </c>
      <c r="L49" s="15" t="s">
        <v>355</v>
      </c>
    </row>
    <row r="50" customFormat="false" ht="15" hidden="false" customHeight="false" outlineLevel="0" collapsed="false">
      <c r="A50" s="15" t="s">
        <v>521</v>
      </c>
      <c r="B50" s="15" t="s">
        <v>522</v>
      </c>
      <c r="C50" s="15" t="n">
        <v>3</v>
      </c>
      <c r="F50" s="15" t="s">
        <v>23</v>
      </c>
      <c r="L50" s="15" t="s">
        <v>428</v>
      </c>
    </row>
    <row r="51" customFormat="false" ht="15" hidden="false" customHeight="false" outlineLevel="0" collapsed="false">
      <c r="A51" s="15" t="s">
        <v>523</v>
      </c>
      <c r="B51" s="15" t="s">
        <v>465</v>
      </c>
      <c r="C51" s="15" t="n">
        <v>4</v>
      </c>
      <c r="D51" s="15" t="s">
        <v>24</v>
      </c>
      <c r="F51" s="15" t="s">
        <v>23</v>
      </c>
      <c r="G51" s="15" t="s">
        <v>416</v>
      </c>
      <c r="L51" s="15" t="s">
        <v>414</v>
      </c>
    </row>
    <row r="52" customFormat="false" ht="15" hidden="false" customHeight="false" outlineLevel="0" collapsed="false">
      <c r="A52" s="15" t="s">
        <v>524</v>
      </c>
      <c r="B52" s="15" t="s">
        <v>465</v>
      </c>
      <c r="C52" s="15" t="n">
        <v>2</v>
      </c>
      <c r="D52" s="15" t="s">
        <v>24</v>
      </c>
      <c r="F52" s="15" t="s">
        <v>23</v>
      </c>
      <c r="G52" s="15" t="s">
        <v>416</v>
      </c>
      <c r="L52" s="15" t="s">
        <v>414</v>
      </c>
    </row>
    <row r="53" customFormat="false" ht="15" hidden="false" customHeight="false" outlineLevel="0" collapsed="false">
      <c r="A53" s="15" t="s">
        <v>525</v>
      </c>
      <c r="B53" s="15" t="s">
        <v>489</v>
      </c>
      <c r="C53" s="15" t="n">
        <v>2</v>
      </c>
      <c r="D53" s="15" t="s">
        <v>36</v>
      </c>
      <c r="F53" s="15" t="s">
        <v>23</v>
      </c>
      <c r="G53" s="15" t="s">
        <v>53</v>
      </c>
      <c r="L53" s="15" t="s">
        <v>355</v>
      </c>
    </row>
    <row r="54" customFormat="false" ht="15" hidden="false" customHeight="false" outlineLevel="0" collapsed="false">
      <c r="A54" s="15" t="s">
        <v>526</v>
      </c>
      <c r="B54" s="15" t="s">
        <v>472</v>
      </c>
      <c r="C54" s="15" t="n">
        <v>4</v>
      </c>
      <c r="D54" s="15" t="s">
        <v>16</v>
      </c>
      <c r="F54" s="15" t="s">
        <v>60</v>
      </c>
      <c r="G54" s="15" t="s">
        <v>33</v>
      </c>
      <c r="L54" s="15" t="s">
        <v>355</v>
      </c>
    </row>
    <row r="55" customFormat="false" ht="15" hidden="false" customHeight="false" outlineLevel="0" collapsed="false">
      <c r="A55" s="15" t="s">
        <v>511</v>
      </c>
      <c r="B55" s="15" t="s">
        <v>509</v>
      </c>
      <c r="C55" s="15" t="n">
        <v>4</v>
      </c>
      <c r="D55" s="15" t="s">
        <v>398</v>
      </c>
      <c r="F55" s="15" t="s">
        <v>23</v>
      </c>
      <c r="G55" s="15" t="s">
        <v>53</v>
      </c>
      <c r="K55" s="15" t="s">
        <v>510</v>
      </c>
      <c r="L55" s="15" t="s">
        <v>392</v>
      </c>
    </row>
    <row r="56" customFormat="false" ht="15" hidden="false" customHeight="false" outlineLevel="0" collapsed="false">
      <c r="A56" s="15" t="s">
        <v>520</v>
      </c>
      <c r="B56" s="15" t="s">
        <v>527</v>
      </c>
      <c r="C56" s="15" t="n">
        <v>1</v>
      </c>
      <c r="F56" s="15" t="s">
        <v>23</v>
      </c>
      <c r="I56" s="15" t="s">
        <v>173</v>
      </c>
      <c r="L56" s="15" t="s">
        <v>428</v>
      </c>
    </row>
    <row r="57" customFormat="false" ht="15" hidden="false" customHeight="false" outlineLevel="0" collapsed="false">
      <c r="A57" s="15" t="s">
        <v>528</v>
      </c>
      <c r="B57" s="15" t="s">
        <v>529</v>
      </c>
      <c r="C57" s="15" t="n">
        <v>2</v>
      </c>
      <c r="F57" s="15" t="s">
        <v>23</v>
      </c>
      <c r="K57" s="15" t="s">
        <v>530</v>
      </c>
      <c r="L57" s="15" t="s">
        <v>428</v>
      </c>
    </row>
    <row r="58" customFormat="false" ht="15" hidden="false" customHeight="false" outlineLevel="0" collapsed="false">
      <c r="A58" s="15" t="s">
        <v>531</v>
      </c>
      <c r="B58" s="15" t="s">
        <v>207</v>
      </c>
      <c r="C58" s="15" t="n">
        <v>2</v>
      </c>
      <c r="F58" s="15" t="s">
        <v>23</v>
      </c>
      <c r="I58" s="15" t="s">
        <v>133</v>
      </c>
      <c r="L58" s="15" t="s">
        <v>428</v>
      </c>
    </row>
    <row r="59" customFormat="false" ht="15" hidden="false" customHeight="false" outlineLevel="0" collapsed="false">
      <c r="A59" s="15" t="s">
        <v>515</v>
      </c>
      <c r="B59" s="15" t="s">
        <v>532</v>
      </c>
      <c r="C59" s="15" t="n">
        <v>4</v>
      </c>
      <c r="D59" s="15" t="s">
        <v>16</v>
      </c>
      <c r="F59" s="15" t="s">
        <v>15</v>
      </c>
      <c r="L59" s="15" t="s">
        <v>355</v>
      </c>
    </row>
    <row r="60" customFormat="false" ht="15" hidden="false" customHeight="false" outlineLevel="0" collapsed="false">
      <c r="A60" s="15" t="s">
        <v>485</v>
      </c>
      <c r="B60" s="15" t="s">
        <v>207</v>
      </c>
      <c r="C60" s="15" t="n">
        <v>4</v>
      </c>
      <c r="F60" s="15" t="s">
        <v>23</v>
      </c>
      <c r="I60" s="15" t="s">
        <v>33</v>
      </c>
      <c r="L60" s="15" t="s">
        <v>428</v>
      </c>
    </row>
    <row r="61" customFormat="false" ht="15" hidden="false" customHeight="false" outlineLevel="0" collapsed="false">
      <c r="A61" s="15" t="s">
        <v>418</v>
      </c>
      <c r="B61" s="15" t="s">
        <v>465</v>
      </c>
      <c r="C61" s="15" t="n">
        <v>2</v>
      </c>
      <c r="D61" s="15" t="s">
        <v>53</v>
      </c>
      <c r="F61" s="15" t="s">
        <v>15</v>
      </c>
      <c r="G61" s="15" t="s">
        <v>416</v>
      </c>
      <c r="L61" s="15" t="s">
        <v>414</v>
      </c>
    </row>
    <row r="62" customFormat="false" ht="15" hidden="false" customHeight="false" outlineLevel="0" collapsed="false">
      <c r="A62" s="15" t="s">
        <v>492</v>
      </c>
      <c r="B62" s="15" t="s">
        <v>207</v>
      </c>
      <c r="C62" s="15" t="n">
        <v>2</v>
      </c>
      <c r="F62" s="15" t="s">
        <v>23</v>
      </c>
      <c r="I62" s="15" t="s">
        <v>33</v>
      </c>
      <c r="L62" s="15" t="s">
        <v>428</v>
      </c>
    </row>
    <row r="63" customFormat="false" ht="15" hidden="false" customHeight="false" outlineLevel="0" collapsed="false">
      <c r="A63" s="15" t="s">
        <v>469</v>
      </c>
      <c r="B63" s="15" t="s">
        <v>533</v>
      </c>
      <c r="C63" s="15" t="n">
        <v>2</v>
      </c>
      <c r="D63" s="15" t="s">
        <v>28</v>
      </c>
      <c r="F63" s="15" t="s">
        <v>60</v>
      </c>
      <c r="G63" s="15" t="s">
        <v>33</v>
      </c>
      <c r="L63" s="15" t="s">
        <v>392</v>
      </c>
    </row>
    <row r="64" customFormat="false" ht="15" hidden="false" customHeight="false" outlineLevel="0" collapsed="false">
      <c r="A64" s="15" t="s">
        <v>481</v>
      </c>
      <c r="B64" s="15" t="s">
        <v>207</v>
      </c>
      <c r="C64" s="15" t="n">
        <v>2</v>
      </c>
      <c r="F64" s="15" t="s">
        <v>23</v>
      </c>
      <c r="I64" s="15" t="s">
        <v>133</v>
      </c>
      <c r="L64" s="15" t="s">
        <v>428</v>
      </c>
    </row>
    <row r="65" customFormat="false" ht="15" hidden="false" customHeight="false" outlineLevel="0" collapsed="false">
      <c r="A65" s="15" t="s">
        <v>515</v>
      </c>
      <c r="B65" s="15" t="s">
        <v>207</v>
      </c>
      <c r="C65" s="15" t="n">
        <v>4</v>
      </c>
      <c r="F65" s="15" t="s">
        <v>23</v>
      </c>
      <c r="L65" s="15" t="s">
        <v>428</v>
      </c>
    </row>
    <row r="66" customFormat="false" ht="15" hidden="false" customHeight="false" outlineLevel="0" collapsed="false">
      <c r="A66" s="15" t="s">
        <v>503</v>
      </c>
      <c r="B66" s="15" t="s">
        <v>534</v>
      </c>
      <c r="C66" s="15" t="n">
        <v>4</v>
      </c>
      <c r="F66" s="15" t="s">
        <v>15</v>
      </c>
      <c r="G66" s="15" t="s">
        <v>28</v>
      </c>
      <c r="L66" s="15" t="s">
        <v>392</v>
      </c>
    </row>
    <row r="67" customFormat="false" ht="15" hidden="false" customHeight="false" outlineLevel="0" collapsed="false">
      <c r="A67" s="15" t="s">
        <v>535</v>
      </c>
      <c r="B67" s="15" t="s">
        <v>207</v>
      </c>
      <c r="C67" s="15" t="n">
        <v>5</v>
      </c>
      <c r="F67" s="15" t="s">
        <v>23</v>
      </c>
      <c r="L67" s="15" t="s">
        <v>428</v>
      </c>
    </row>
    <row r="68" customFormat="false" ht="15" hidden="false" customHeight="false" outlineLevel="0" collapsed="false">
      <c r="A68" s="15" t="s">
        <v>531</v>
      </c>
      <c r="B68" s="15" t="s">
        <v>477</v>
      </c>
      <c r="C68" s="15" t="n">
        <v>2</v>
      </c>
      <c r="D68" s="15" t="s">
        <v>16</v>
      </c>
      <c r="F68" s="15" t="s">
        <v>23</v>
      </c>
      <c r="G68" s="15" t="s">
        <v>53</v>
      </c>
      <c r="L68" s="15" t="s">
        <v>355</v>
      </c>
    </row>
    <row r="69" customFormat="false" ht="15" hidden="false" customHeight="false" outlineLevel="0" collapsed="false">
      <c r="A69" s="15" t="s">
        <v>536</v>
      </c>
      <c r="B69" s="15" t="s">
        <v>477</v>
      </c>
      <c r="C69" s="15" t="n">
        <v>2</v>
      </c>
      <c r="D69" s="15" t="s">
        <v>16</v>
      </c>
      <c r="F69" s="15" t="s">
        <v>23</v>
      </c>
      <c r="G69" s="15" t="s">
        <v>53</v>
      </c>
      <c r="L69" s="15" t="s">
        <v>355</v>
      </c>
    </row>
    <row r="70" customFormat="false" ht="15" hidden="false" customHeight="false" outlineLevel="0" collapsed="false">
      <c r="A70" s="15" t="s">
        <v>537</v>
      </c>
      <c r="B70" s="15" t="s">
        <v>477</v>
      </c>
      <c r="C70" s="15" t="n">
        <v>1</v>
      </c>
      <c r="D70" s="15" t="s">
        <v>16</v>
      </c>
      <c r="F70" s="15" t="s">
        <v>23</v>
      </c>
      <c r="G70" s="15" t="s">
        <v>53</v>
      </c>
      <c r="L70" s="15" t="s">
        <v>355</v>
      </c>
    </row>
    <row r="71" customFormat="false" ht="15" hidden="false" customHeight="false" outlineLevel="0" collapsed="false">
      <c r="A71" s="15" t="s">
        <v>536</v>
      </c>
      <c r="B71" s="15" t="s">
        <v>207</v>
      </c>
      <c r="C71" s="15" t="n">
        <v>2</v>
      </c>
      <c r="F71" s="15" t="s">
        <v>23</v>
      </c>
      <c r="I71" s="15" t="s">
        <v>133</v>
      </c>
      <c r="L71" s="15" t="s">
        <v>428</v>
      </c>
    </row>
    <row r="72" customFormat="false" ht="15" hidden="false" customHeight="false" outlineLevel="0" collapsed="false">
      <c r="A72" s="15" t="s">
        <v>422</v>
      </c>
      <c r="B72" s="15" t="s">
        <v>207</v>
      </c>
      <c r="C72" s="15" t="n">
        <v>2</v>
      </c>
      <c r="F72" s="15" t="s">
        <v>23</v>
      </c>
      <c r="L72" s="15" t="s">
        <v>428</v>
      </c>
    </row>
    <row r="73" customFormat="false" ht="15" hidden="false" customHeight="false" outlineLevel="0" collapsed="false">
      <c r="A73" s="15" t="s">
        <v>538</v>
      </c>
      <c r="B73" s="15" t="s">
        <v>477</v>
      </c>
      <c r="C73" s="15" t="n">
        <v>1</v>
      </c>
      <c r="D73" s="15" t="s">
        <v>16</v>
      </c>
      <c r="F73" s="15" t="s">
        <v>23</v>
      </c>
      <c r="G73" s="15" t="s">
        <v>53</v>
      </c>
      <c r="L73" s="15" t="s">
        <v>355</v>
      </c>
    </row>
    <row r="74" customFormat="false" ht="15" hidden="false" customHeight="false" outlineLevel="0" collapsed="false">
      <c r="A74" s="15" t="s">
        <v>419</v>
      </c>
      <c r="B74" s="15" t="s">
        <v>465</v>
      </c>
      <c r="C74" s="15" t="n">
        <v>2</v>
      </c>
      <c r="D74" s="15" t="s">
        <v>40</v>
      </c>
      <c r="F74" s="15" t="s">
        <v>15</v>
      </c>
      <c r="G74" s="15" t="s">
        <v>416</v>
      </c>
      <c r="L74" s="15" t="s">
        <v>414</v>
      </c>
    </row>
    <row r="75" customFormat="false" ht="15" hidden="false" customHeight="false" outlineLevel="0" collapsed="false">
      <c r="A75" s="15" t="s">
        <v>518</v>
      </c>
      <c r="B75" s="15" t="s">
        <v>207</v>
      </c>
      <c r="C75" s="15" t="n">
        <v>1</v>
      </c>
      <c r="F75" s="15" t="s">
        <v>23</v>
      </c>
      <c r="L75" s="15" t="s">
        <v>428</v>
      </c>
    </row>
    <row r="76" customFormat="false" ht="15" hidden="false" customHeight="false" outlineLevel="0" collapsed="false">
      <c r="A76" s="15" t="s">
        <v>475</v>
      </c>
      <c r="B76" s="15" t="s">
        <v>207</v>
      </c>
      <c r="C76" s="15" t="n">
        <v>2</v>
      </c>
      <c r="F76" s="15" t="s">
        <v>23</v>
      </c>
      <c r="L76" s="15" t="s">
        <v>428</v>
      </c>
    </row>
    <row r="77" customFormat="false" ht="15" hidden="false" customHeight="false" outlineLevel="0" collapsed="false">
      <c r="A77" s="15" t="s">
        <v>537</v>
      </c>
      <c r="B77" s="15" t="s">
        <v>207</v>
      </c>
      <c r="C77" s="15" t="n">
        <v>1</v>
      </c>
      <c r="F77" s="15" t="s">
        <v>23</v>
      </c>
      <c r="L77" s="15" t="s">
        <v>428</v>
      </c>
    </row>
    <row r="78" customFormat="false" ht="15" hidden="false" customHeight="false" outlineLevel="0" collapsed="false">
      <c r="A78" s="15" t="s">
        <v>521</v>
      </c>
      <c r="B78" s="15" t="s">
        <v>477</v>
      </c>
      <c r="C78" s="15" t="n">
        <v>3</v>
      </c>
      <c r="D78" s="15" t="s">
        <v>16</v>
      </c>
      <c r="F78" s="15" t="s">
        <v>23</v>
      </c>
      <c r="G78" s="15" t="s">
        <v>53</v>
      </c>
      <c r="L78" s="15" t="s">
        <v>355</v>
      </c>
    </row>
    <row r="79" customFormat="false" ht="15" hidden="false" customHeight="false" outlineLevel="0" collapsed="false">
      <c r="A79" s="15" t="s">
        <v>539</v>
      </c>
      <c r="B79" s="15" t="s">
        <v>207</v>
      </c>
      <c r="C79" s="15" t="n">
        <v>4</v>
      </c>
      <c r="F79" s="15" t="s">
        <v>23</v>
      </c>
      <c r="L79" s="15" t="s">
        <v>428</v>
      </c>
    </row>
    <row r="80" customFormat="false" ht="15" hidden="false" customHeight="false" outlineLevel="0" collapsed="false">
      <c r="A80" s="15" t="s">
        <v>480</v>
      </c>
      <c r="B80" s="15" t="s">
        <v>207</v>
      </c>
      <c r="C80" s="15" t="n">
        <v>1</v>
      </c>
      <c r="F80" s="15" t="s">
        <v>23</v>
      </c>
      <c r="L80" s="15" t="s">
        <v>428</v>
      </c>
    </row>
    <row r="81" customFormat="false" ht="15" hidden="false" customHeight="false" outlineLevel="0" collapsed="false">
      <c r="A81" s="15" t="s">
        <v>540</v>
      </c>
      <c r="B81" s="15" t="s">
        <v>465</v>
      </c>
      <c r="C81" s="15" t="n">
        <v>5</v>
      </c>
      <c r="D81" s="15" t="s">
        <v>47</v>
      </c>
      <c r="F81" s="15" t="s">
        <v>23</v>
      </c>
      <c r="G81" s="15" t="s">
        <v>416</v>
      </c>
      <c r="L81" s="15" t="s">
        <v>414</v>
      </c>
    </row>
    <row r="82" customFormat="false" ht="15" hidden="false" customHeight="false" outlineLevel="0" collapsed="false">
      <c r="A82" s="15" t="s">
        <v>541</v>
      </c>
      <c r="B82" s="15" t="s">
        <v>498</v>
      </c>
      <c r="C82" s="15" t="n">
        <v>12</v>
      </c>
      <c r="D82" s="15" t="s">
        <v>47</v>
      </c>
      <c r="F82" s="15" t="s">
        <v>23</v>
      </c>
      <c r="G82" s="15" t="s">
        <v>416</v>
      </c>
      <c r="L82" s="15" t="s">
        <v>414</v>
      </c>
    </row>
    <row r="83" customFormat="false" ht="15" hidden="false" customHeight="false" outlineLevel="0" collapsed="false">
      <c r="A83" s="15" t="s">
        <v>488</v>
      </c>
      <c r="B83" s="15" t="s">
        <v>210</v>
      </c>
      <c r="C83" s="15" t="n">
        <v>1</v>
      </c>
      <c r="F83" s="15" t="s">
        <v>23</v>
      </c>
      <c r="L83" s="15" t="s">
        <v>428</v>
      </c>
    </row>
    <row r="84" customFormat="false" ht="15" hidden="false" customHeight="false" outlineLevel="0" collapsed="false">
      <c r="A84" s="15" t="s">
        <v>542</v>
      </c>
      <c r="B84" s="15" t="s">
        <v>465</v>
      </c>
      <c r="C84" s="15" t="n">
        <v>2</v>
      </c>
      <c r="D84" s="15" t="s">
        <v>49</v>
      </c>
      <c r="F84" s="15" t="s">
        <v>23</v>
      </c>
      <c r="G84" s="15" t="s">
        <v>416</v>
      </c>
      <c r="L84" s="15" t="s">
        <v>414</v>
      </c>
    </row>
    <row r="85" customFormat="false" ht="15" hidden="false" customHeight="false" outlineLevel="0" collapsed="false">
      <c r="A85" s="15" t="s">
        <v>540</v>
      </c>
      <c r="B85" s="15" t="s">
        <v>465</v>
      </c>
      <c r="C85" s="15" t="n">
        <v>2</v>
      </c>
      <c r="D85" s="15" t="s">
        <v>69</v>
      </c>
      <c r="F85" s="15" t="s">
        <v>23</v>
      </c>
      <c r="G85" s="15" t="s">
        <v>416</v>
      </c>
      <c r="L85" s="15" t="s">
        <v>414</v>
      </c>
    </row>
    <row r="86" customFormat="false" ht="15" hidden="false" customHeight="false" outlineLevel="0" collapsed="false">
      <c r="A86" s="15" t="s">
        <v>541</v>
      </c>
      <c r="B86" s="15" t="s">
        <v>498</v>
      </c>
      <c r="C86" s="15" t="n">
        <v>2</v>
      </c>
      <c r="D86" s="15" t="s">
        <v>69</v>
      </c>
      <c r="F86" s="15" t="s">
        <v>23</v>
      </c>
      <c r="G86" s="15" t="s">
        <v>416</v>
      </c>
      <c r="L86" s="15" t="s">
        <v>414</v>
      </c>
    </row>
    <row r="87" customFormat="false" ht="15" hidden="false" customHeight="false" outlineLevel="0" collapsed="false">
      <c r="A87" s="15" t="s">
        <v>478</v>
      </c>
      <c r="B87" s="15" t="s">
        <v>472</v>
      </c>
      <c r="C87" s="15" t="n">
        <v>2</v>
      </c>
      <c r="D87" s="15" t="s">
        <v>16</v>
      </c>
      <c r="F87" s="15" t="s">
        <v>60</v>
      </c>
      <c r="G87" s="15" t="s">
        <v>33</v>
      </c>
      <c r="L87" s="15" t="s">
        <v>355</v>
      </c>
    </row>
    <row r="88" customFormat="false" ht="15" hidden="false" customHeight="false" outlineLevel="0" collapsed="false">
      <c r="A88" s="15" t="s">
        <v>476</v>
      </c>
      <c r="B88" s="15" t="s">
        <v>210</v>
      </c>
      <c r="C88" s="15" t="n">
        <v>2</v>
      </c>
      <c r="F88" s="15" t="s">
        <v>23</v>
      </c>
      <c r="L88" s="15" t="s">
        <v>428</v>
      </c>
    </row>
    <row r="89" customFormat="false" ht="15" hidden="false" customHeight="false" outlineLevel="0" collapsed="false">
      <c r="A89" s="15" t="s">
        <v>508</v>
      </c>
      <c r="B89" s="15" t="s">
        <v>210</v>
      </c>
      <c r="C89" s="15" t="n">
        <v>2</v>
      </c>
      <c r="F89" s="15" t="s">
        <v>23</v>
      </c>
      <c r="L89" s="15" t="s">
        <v>428</v>
      </c>
    </row>
    <row r="90" customFormat="false" ht="15" hidden="false" customHeight="false" outlineLevel="0" collapsed="false">
      <c r="A90" s="15" t="s">
        <v>473</v>
      </c>
      <c r="B90" s="15" t="s">
        <v>465</v>
      </c>
      <c r="C90" s="15" t="n">
        <v>2</v>
      </c>
      <c r="D90" s="15" t="s">
        <v>100</v>
      </c>
      <c r="F90" s="15" t="s">
        <v>23</v>
      </c>
      <c r="G90" s="15" t="s">
        <v>416</v>
      </c>
      <c r="L90" s="15" t="s">
        <v>414</v>
      </c>
    </row>
    <row r="91" customFormat="false" ht="15" hidden="false" customHeight="false" outlineLevel="0" collapsed="false">
      <c r="A91" s="15" t="s">
        <v>531</v>
      </c>
      <c r="B91" s="15" t="s">
        <v>210</v>
      </c>
      <c r="C91" s="15" t="n">
        <v>2</v>
      </c>
      <c r="F91" s="15" t="s">
        <v>23</v>
      </c>
      <c r="I91" s="15" t="s">
        <v>436</v>
      </c>
      <c r="L91" s="15" t="s">
        <v>428</v>
      </c>
    </row>
    <row r="92" customFormat="false" ht="15" hidden="false" customHeight="false" outlineLevel="0" collapsed="false">
      <c r="A92" s="15" t="s">
        <v>543</v>
      </c>
      <c r="B92" s="15" t="s">
        <v>544</v>
      </c>
      <c r="C92" s="15" t="n">
        <v>3</v>
      </c>
      <c r="D92" s="15" t="s">
        <v>40</v>
      </c>
      <c r="F92" s="15" t="s">
        <v>23</v>
      </c>
      <c r="G92" s="15" t="s">
        <v>53</v>
      </c>
      <c r="L92" s="15" t="s">
        <v>355</v>
      </c>
    </row>
    <row r="93" customFormat="false" ht="15" hidden="false" customHeight="false" outlineLevel="0" collapsed="false">
      <c r="A93" s="15" t="s">
        <v>528</v>
      </c>
      <c r="B93" s="15" t="s">
        <v>477</v>
      </c>
      <c r="C93" s="15" t="n">
        <v>2</v>
      </c>
      <c r="D93" s="15" t="s">
        <v>40</v>
      </c>
      <c r="F93" s="15" t="s">
        <v>23</v>
      </c>
      <c r="G93" s="15" t="s">
        <v>53</v>
      </c>
      <c r="L93" s="15" t="s">
        <v>355</v>
      </c>
    </row>
    <row r="94" customFormat="false" ht="15" hidden="false" customHeight="false" outlineLevel="0" collapsed="false">
      <c r="A94" s="15" t="s">
        <v>475</v>
      </c>
      <c r="B94" s="15" t="s">
        <v>545</v>
      </c>
      <c r="C94" s="15" t="n">
        <v>1</v>
      </c>
      <c r="D94" s="15" t="s">
        <v>398</v>
      </c>
      <c r="F94" s="15" t="s">
        <v>84</v>
      </c>
      <c r="G94" s="15" t="s">
        <v>88</v>
      </c>
      <c r="L94" s="15" t="s">
        <v>392</v>
      </c>
    </row>
    <row r="95" customFormat="false" ht="15" hidden="false" customHeight="false" outlineLevel="0" collapsed="false">
      <c r="A95" s="15" t="s">
        <v>481</v>
      </c>
      <c r="B95" s="15" t="s">
        <v>210</v>
      </c>
      <c r="C95" s="15" t="n">
        <v>2</v>
      </c>
      <c r="F95" s="15" t="s">
        <v>23</v>
      </c>
      <c r="I95" s="15" t="s">
        <v>33</v>
      </c>
      <c r="L95" s="15" t="s">
        <v>428</v>
      </c>
    </row>
    <row r="96" customFormat="false" ht="15" hidden="false" customHeight="false" outlineLevel="0" collapsed="false">
      <c r="A96" s="15" t="s">
        <v>495</v>
      </c>
      <c r="B96" s="15" t="s">
        <v>210</v>
      </c>
      <c r="C96" s="15" t="n">
        <v>2</v>
      </c>
      <c r="F96" s="15" t="s">
        <v>23</v>
      </c>
      <c r="L96" s="15" t="s">
        <v>428</v>
      </c>
    </row>
    <row r="97" customFormat="false" ht="15" hidden="false" customHeight="false" outlineLevel="0" collapsed="false">
      <c r="A97" s="15" t="s">
        <v>515</v>
      </c>
      <c r="B97" s="15" t="s">
        <v>210</v>
      </c>
      <c r="C97" s="15" t="n">
        <v>2</v>
      </c>
      <c r="F97" s="15" t="s">
        <v>23</v>
      </c>
      <c r="L97" s="15" t="s">
        <v>428</v>
      </c>
    </row>
    <row r="98" customFormat="false" ht="15" hidden="false" customHeight="false" outlineLevel="0" collapsed="false">
      <c r="A98" s="15" t="s">
        <v>516</v>
      </c>
      <c r="B98" s="15" t="s">
        <v>472</v>
      </c>
      <c r="C98" s="15" t="n">
        <v>2</v>
      </c>
      <c r="D98" s="15" t="s">
        <v>40</v>
      </c>
      <c r="F98" s="15" t="s">
        <v>60</v>
      </c>
      <c r="G98" s="15" t="s">
        <v>33</v>
      </c>
      <c r="L98" s="15" t="s">
        <v>355</v>
      </c>
    </row>
    <row r="99" customFormat="false" ht="15" hidden="false" customHeight="false" outlineLevel="0" collapsed="false">
      <c r="A99" s="15" t="s">
        <v>536</v>
      </c>
      <c r="B99" s="15" t="s">
        <v>210</v>
      </c>
      <c r="C99" s="15" t="n">
        <v>2</v>
      </c>
      <c r="F99" s="15" t="s">
        <v>23</v>
      </c>
      <c r="I99" s="15" t="s">
        <v>436</v>
      </c>
      <c r="L99" s="15" t="s">
        <v>428</v>
      </c>
    </row>
    <row r="100" customFormat="false" ht="15" hidden="false" customHeight="false" outlineLevel="0" collapsed="false">
      <c r="A100" s="15" t="s">
        <v>476</v>
      </c>
      <c r="B100" s="15" t="s">
        <v>477</v>
      </c>
      <c r="C100" s="15" t="n">
        <v>1</v>
      </c>
      <c r="D100" s="15" t="s">
        <v>44</v>
      </c>
      <c r="F100" s="15" t="s">
        <v>23</v>
      </c>
      <c r="G100" s="15" t="s">
        <v>53</v>
      </c>
      <c r="L100" s="15" t="s">
        <v>355</v>
      </c>
    </row>
    <row r="101" customFormat="false" ht="15" hidden="false" customHeight="false" outlineLevel="0" collapsed="false">
      <c r="A101" s="15" t="s">
        <v>518</v>
      </c>
      <c r="B101" s="15" t="s">
        <v>210</v>
      </c>
      <c r="C101" s="15" t="n">
        <v>1</v>
      </c>
      <c r="F101" s="15" t="s">
        <v>23</v>
      </c>
      <c r="L101" s="15" t="s">
        <v>428</v>
      </c>
    </row>
    <row r="102" customFormat="false" ht="15" hidden="false" customHeight="false" outlineLevel="0" collapsed="false">
      <c r="A102" s="15" t="s">
        <v>484</v>
      </c>
      <c r="B102" s="15" t="s">
        <v>210</v>
      </c>
      <c r="C102" s="15" t="n">
        <v>2</v>
      </c>
      <c r="F102" s="15" t="s">
        <v>23</v>
      </c>
      <c r="L102" s="15" t="s">
        <v>428</v>
      </c>
    </row>
    <row r="103" customFormat="false" ht="15" hidden="false" customHeight="false" outlineLevel="0" collapsed="false">
      <c r="A103" s="15" t="s">
        <v>508</v>
      </c>
      <c r="B103" s="15" t="s">
        <v>477</v>
      </c>
      <c r="C103" s="15" t="n">
        <v>2</v>
      </c>
      <c r="D103" s="15" t="s">
        <v>44</v>
      </c>
      <c r="F103" s="15" t="s">
        <v>23</v>
      </c>
      <c r="G103" s="15" t="s">
        <v>53</v>
      </c>
      <c r="L103" s="15" t="s">
        <v>355</v>
      </c>
    </row>
    <row r="104" customFormat="false" ht="15" hidden="false" customHeight="false" outlineLevel="0" collapsed="false">
      <c r="A104" s="15" t="s">
        <v>475</v>
      </c>
      <c r="B104" s="15" t="s">
        <v>210</v>
      </c>
      <c r="C104" s="15" t="n">
        <v>2</v>
      </c>
      <c r="F104" s="15" t="s">
        <v>23</v>
      </c>
      <c r="L104" s="15" t="s">
        <v>428</v>
      </c>
    </row>
    <row r="105" customFormat="false" ht="15" hidden="false" customHeight="false" outlineLevel="0" collapsed="false">
      <c r="A105" s="15" t="s">
        <v>466</v>
      </c>
      <c r="B105" s="15" t="s">
        <v>477</v>
      </c>
      <c r="C105" s="15" t="n">
        <v>2</v>
      </c>
      <c r="D105" s="15" t="s">
        <v>44</v>
      </c>
      <c r="F105" s="15" t="s">
        <v>23</v>
      </c>
      <c r="G105" s="15" t="s">
        <v>53</v>
      </c>
      <c r="L105" s="15" t="s">
        <v>355</v>
      </c>
    </row>
    <row r="106" customFormat="false" ht="15" hidden="false" customHeight="false" outlineLevel="0" collapsed="false">
      <c r="A106" s="15" t="s">
        <v>499</v>
      </c>
      <c r="B106" s="15" t="s">
        <v>546</v>
      </c>
      <c r="C106" s="15" t="n">
        <v>2</v>
      </c>
      <c r="D106" s="15" t="s">
        <v>24</v>
      </c>
      <c r="F106" s="15" t="s">
        <v>113</v>
      </c>
      <c r="G106" s="15" t="s">
        <v>88</v>
      </c>
      <c r="L106" s="15" t="s">
        <v>355</v>
      </c>
    </row>
    <row r="107" customFormat="false" ht="15" hidden="false" customHeight="false" outlineLevel="0" collapsed="false">
      <c r="A107" s="15" t="s">
        <v>515</v>
      </c>
      <c r="B107" s="15" t="s">
        <v>477</v>
      </c>
      <c r="C107" s="15" t="n">
        <v>2</v>
      </c>
      <c r="D107" s="15" t="s">
        <v>47</v>
      </c>
      <c r="F107" s="15" t="s">
        <v>23</v>
      </c>
      <c r="G107" s="15" t="s">
        <v>53</v>
      </c>
      <c r="L107" s="15" t="s">
        <v>355</v>
      </c>
    </row>
    <row r="108" customFormat="false" ht="15" hidden="false" customHeight="false" outlineLevel="0" collapsed="false">
      <c r="A108" s="15" t="s">
        <v>480</v>
      </c>
      <c r="B108" s="15" t="s">
        <v>545</v>
      </c>
      <c r="C108" s="15" t="n">
        <v>1</v>
      </c>
      <c r="D108" s="15" t="s">
        <v>398</v>
      </c>
      <c r="F108" s="15" t="s">
        <v>84</v>
      </c>
      <c r="G108" s="15" t="s">
        <v>88</v>
      </c>
      <c r="L108" s="15" t="s">
        <v>392</v>
      </c>
    </row>
    <row r="109" customFormat="false" ht="15" hidden="false" customHeight="false" outlineLevel="0" collapsed="false">
      <c r="A109" s="15" t="s">
        <v>525</v>
      </c>
      <c r="B109" s="15" t="s">
        <v>210</v>
      </c>
      <c r="C109" s="15" t="n">
        <v>2</v>
      </c>
      <c r="F109" s="15" t="s">
        <v>23</v>
      </c>
      <c r="L109" s="15" t="s">
        <v>428</v>
      </c>
    </row>
    <row r="110" customFormat="false" ht="15" hidden="false" customHeight="false" outlineLevel="0" collapsed="false">
      <c r="A110" s="15" t="s">
        <v>539</v>
      </c>
      <c r="B110" s="15" t="s">
        <v>477</v>
      </c>
      <c r="C110" s="15" t="n">
        <v>2</v>
      </c>
      <c r="D110" s="15" t="s">
        <v>47</v>
      </c>
      <c r="F110" s="15" t="s">
        <v>23</v>
      </c>
      <c r="G110" s="15" t="s">
        <v>53</v>
      </c>
      <c r="L110" s="15" t="s">
        <v>355</v>
      </c>
    </row>
    <row r="111" customFormat="false" ht="15" hidden="false" customHeight="false" outlineLevel="0" collapsed="false">
      <c r="A111" s="15" t="s">
        <v>419</v>
      </c>
      <c r="B111" s="15" t="s">
        <v>547</v>
      </c>
      <c r="C111" s="15" t="n">
        <v>2</v>
      </c>
      <c r="D111" s="15" t="s">
        <v>85</v>
      </c>
      <c r="E111" s="15" t="s">
        <v>40</v>
      </c>
      <c r="F111" s="15" t="s">
        <v>84</v>
      </c>
      <c r="G111" s="15" t="s">
        <v>88</v>
      </c>
      <c r="L111" s="15" t="s">
        <v>355</v>
      </c>
    </row>
    <row r="112" customFormat="false" ht="15" hidden="false" customHeight="false" outlineLevel="0" collapsed="false">
      <c r="A112" s="15" t="s">
        <v>492</v>
      </c>
      <c r="B112" s="15" t="s">
        <v>490</v>
      </c>
      <c r="C112" s="15" t="n">
        <v>2</v>
      </c>
      <c r="F112" s="15" t="s">
        <v>23</v>
      </c>
      <c r="G112" s="15" t="s">
        <v>53</v>
      </c>
      <c r="J112" s="15" t="s">
        <v>548</v>
      </c>
      <c r="K112" s="15" t="s">
        <v>491</v>
      </c>
      <c r="L112" s="15" t="s">
        <v>392</v>
      </c>
    </row>
    <row r="113" customFormat="false" ht="15" hidden="false" customHeight="false" outlineLevel="0" collapsed="false">
      <c r="A113" s="15" t="s">
        <v>469</v>
      </c>
      <c r="B113" s="15" t="s">
        <v>545</v>
      </c>
      <c r="C113" s="15" t="n">
        <v>1</v>
      </c>
      <c r="D113" s="15" t="s">
        <v>161</v>
      </c>
      <c r="F113" s="15" t="s">
        <v>84</v>
      </c>
      <c r="G113" s="15" t="s">
        <v>88</v>
      </c>
      <c r="L113" s="15" t="s">
        <v>392</v>
      </c>
    </row>
    <row r="114" customFormat="false" ht="15" hidden="false" customHeight="false" outlineLevel="0" collapsed="false">
      <c r="A114" s="15" t="s">
        <v>549</v>
      </c>
      <c r="B114" s="15" t="s">
        <v>550</v>
      </c>
      <c r="C114" s="15" t="n">
        <v>4</v>
      </c>
      <c r="D114" s="15" t="s">
        <v>191</v>
      </c>
      <c r="E114" s="15" t="s">
        <v>16</v>
      </c>
      <c r="F114" s="15" t="s">
        <v>84</v>
      </c>
      <c r="G114" s="15" t="s">
        <v>244</v>
      </c>
      <c r="K114" s="15" t="s">
        <v>462</v>
      </c>
      <c r="L114" s="15" t="s">
        <v>453</v>
      </c>
    </row>
    <row r="115" customFormat="false" ht="15" hidden="false" customHeight="false" outlineLevel="0" collapsed="false">
      <c r="A115" s="15" t="s">
        <v>478</v>
      </c>
      <c r="B115" s="15" t="s">
        <v>470</v>
      </c>
      <c r="C115" s="15" t="n">
        <v>2</v>
      </c>
      <c r="D115" s="15" t="s">
        <v>49</v>
      </c>
      <c r="F115" s="15" t="s">
        <v>84</v>
      </c>
      <c r="G115" s="15" t="s">
        <v>36</v>
      </c>
      <c r="L115" s="15" t="s">
        <v>355</v>
      </c>
    </row>
    <row r="116" customFormat="false" ht="15" hidden="false" customHeight="false" outlineLevel="0" collapsed="false">
      <c r="A116" s="15" t="s">
        <v>515</v>
      </c>
      <c r="B116" s="15" t="s">
        <v>509</v>
      </c>
      <c r="C116" s="15" t="n">
        <v>2</v>
      </c>
      <c r="F116" s="15" t="s">
        <v>23</v>
      </c>
      <c r="G116" s="15" t="s">
        <v>53</v>
      </c>
      <c r="K116" s="15" t="s">
        <v>510</v>
      </c>
      <c r="L116" s="15" t="s">
        <v>392</v>
      </c>
    </row>
    <row r="117" customFormat="false" ht="15" hidden="false" customHeight="false" outlineLevel="0" collapsed="false">
      <c r="A117" s="15" t="s">
        <v>537</v>
      </c>
      <c r="B117" s="15" t="s">
        <v>210</v>
      </c>
      <c r="C117" s="15" t="n">
        <v>1</v>
      </c>
      <c r="F117" s="15" t="s">
        <v>23</v>
      </c>
      <c r="L117" s="15" t="s">
        <v>428</v>
      </c>
    </row>
    <row r="118" customFormat="false" ht="15" hidden="false" customHeight="false" outlineLevel="0" collapsed="false">
      <c r="A118" s="15" t="s">
        <v>538</v>
      </c>
      <c r="B118" s="15" t="s">
        <v>210</v>
      </c>
      <c r="C118" s="15" t="n">
        <v>1</v>
      </c>
      <c r="F118" s="15" t="s">
        <v>23</v>
      </c>
      <c r="L118" s="15" t="s">
        <v>428</v>
      </c>
    </row>
    <row r="119" customFormat="false" ht="15" hidden="false" customHeight="false" outlineLevel="0" collapsed="false">
      <c r="A119" s="15" t="s">
        <v>492</v>
      </c>
      <c r="B119" s="15" t="s">
        <v>477</v>
      </c>
      <c r="C119" s="15" t="n">
        <v>2</v>
      </c>
      <c r="D119" s="15" t="s">
        <v>49</v>
      </c>
      <c r="E119" s="15" t="s">
        <v>40</v>
      </c>
      <c r="F119" s="15" t="s">
        <v>23</v>
      </c>
      <c r="G119" s="15" t="s">
        <v>53</v>
      </c>
      <c r="L119" s="15" t="s">
        <v>355</v>
      </c>
    </row>
    <row r="120" customFormat="false" ht="15" hidden="false" customHeight="false" outlineLevel="0" collapsed="false">
      <c r="A120" s="15" t="s">
        <v>496</v>
      </c>
      <c r="B120" s="15" t="s">
        <v>470</v>
      </c>
      <c r="C120" s="15" t="n">
        <v>2</v>
      </c>
      <c r="D120" s="15" t="s">
        <v>551</v>
      </c>
      <c r="F120" s="15" t="s">
        <v>84</v>
      </c>
      <c r="G120" s="15" t="s">
        <v>36</v>
      </c>
      <c r="L120" s="15" t="s">
        <v>355</v>
      </c>
    </row>
    <row r="121" customFormat="false" ht="15" hidden="false" customHeight="false" outlineLevel="0" collapsed="false">
      <c r="A121" s="15" t="s">
        <v>516</v>
      </c>
      <c r="B121" s="15" t="s">
        <v>552</v>
      </c>
      <c r="C121" s="15" t="n">
        <v>2</v>
      </c>
      <c r="D121" s="15" t="s">
        <v>161</v>
      </c>
      <c r="F121" s="15" t="s">
        <v>84</v>
      </c>
      <c r="G121" s="15" t="s">
        <v>88</v>
      </c>
      <c r="L121" s="15" t="s">
        <v>392</v>
      </c>
    </row>
    <row r="122" customFormat="false" ht="15" hidden="false" customHeight="false" outlineLevel="0" collapsed="false">
      <c r="A122" s="15" t="s">
        <v>521</v>
      </c>
      <c r="B122" s="15" t="s">
        <v>210</v>
      </c>
      <c r="C122" s="15" t="n">
        <v>3</v>
      </c>
      <c r="F122" s="15" t="s">
        <v>23</v>
      </c>
      <c r="L122" s="15" t="s">
        <v>428</v>
      </c>
    </row>
    <row r="123" customFormat="false" ht="15" hidden="false" customHeight="false" outlineLevel="0" collapsed="false">
      <c r="A123" s="15" t="s">
        <v>539</v>
      </c>
      <c r="B123" s="15" t="s">
        <v>210</v>
      </c>
      <c r="C123" s="15" t="n">
        <v>2</v>
      </c>
      <c r="F123" s="15" t="s">
        <v>23</v>
      </c>
      <c r="L123" s="15" t="s">
        <v>428</v>
      </c>
    </row>
    <row r="124" customFormat="false" ht="15" hidden="false" customHeight="false" outlineLevel="0" collapsed="false">
      <c r="A124" s="15" t="s">
        <v>480</v>
      </c>
      <c r="B124" s="15" t="s">
        <v>210</v>
      </c>
      <c r="C124" s="15" t="n">
        <v>1</v>
      </c>
      <c r="F124" s="15" t="s">
        <v>23</v>
      </c>
      <c r="L124" s="15" t="s">
        <v>428</v>
      </c>
    </row>
    <row r="125" customFormat="false" ht="15" hidden="false" customHeight="false" outlineLevel="0" collapsed="false">
      <c r="A125" s="15" t="s">
        <v>496</v>
      </c>
      <c r="B125" s="15" t="s">
        <v>472</v>
      </c>
      <c r="C125" s="15" t="n">
        <v>2</v>
      </c>
      <c r="D125" s="15" t="s">
        <v>69</v>
      </c>
      <c r="F125" s="15" t="s">
        <v>60</v>
      </c>
      <c r="G125" s="15" t="s">
        <v>33</v>
      </c>
      <c r="L125" s="15" t="s">
        <v>355</v>
      </c>
    </row>
    <row r="126" customFormat="false" ht="15" hidden="false" customHeight="false" outlineLevel="0" collapsed="false">
      <c r="A126" s="15" t="s">
        <v>549</v>
      </c>
      <c r="B126" s="15" t="s">
        <v>553</v>
      </c>
      <c r="C126" s="15" t="n">
        <v>4</v>
      </c>
      <c r="F126" s="15" t="s">
        <v>84</v>
      </c>
      <c r="L126" s="15" t="s">
        <v>392</v>
      </c>
    </row>
    <row r="127" customFormat="false" ht="15" hidden="false" customHeight="false" outlineLevel="0" collapsed="false">
      <c r="A127" s="15" t="s">
        <v>511</v>
      </c>
      <c r="B127" s="15" t="s">
        <v>554</v>
      </c>
      <c r="C127" s="15" t="n">
        <v>2</v>
      </c>
      <c r="F127" s="15" t="s">
        <v>60</v>
      </c>
      <c r="L127" s="15" t="s">
        <v>428</v>
      </c>
    </row>
    <row r="128" customFormat="false" ht="15" hidden="false" customHeight="false" outlineLevel="0" collapsed="false">
      <c r="A128" s="15" t="s">
        <v>555</v>
      </c>
      <c r="B128" s="15" t="s">
        <v>556</v>
      </c>
      <c r="C128" s="15" t="n">
        <v>2</v>
      </c>
      <c r="D128" s="15" t="s">
        <v>94</v>
      </c>
      <c r="E128" s="15" t="s">
        <v>179</v>
      </c>
      <c r="F128" s="15" t="s">
        <v>84</v>
      </c>
      <c r="G128" s="15" t="s">
        <v>36</v>
      </c>
      <c r="L128" s="15" t="s">
        <v>355</v>
      </c>
    </row>
    <row r="129" customFormat="false" ht="15" hidden="false" customHeight="false" outlineLevel="0" collapsed="false">
      <c r="A129" s="15" t="s">
        <v>433</v>
      </c>
      <c r="B129" s="15" t="s">
        <v>219</v>
      </c>
      <c r="C129" s="15" t="n">
        <v>2</v>
      </c>
      <c r="F129" s="15" t="s">
        <v>60</v>
      </c>
      <c r="I129" s="15" t="s">
        <v>173</v>
      </c>
      <c r="L129" s="15" t="s">
        <v>428</v>
      </c>
    </row>
    <row r="130" customFormat="false" ht="15" hidden="false" customHeight="false" outlineLevel="0" collapsed="false">
      <c r="A130" s="15" t="s">
        <v>535</v>
      </c>
      <c r="B130" s="15" t="s">
        <v>219</v>
      </c>
      <c r="C130" s="15" t="n">
        <v>8</v>
      </c>
      <c r="F130" s="15" t="s">
        <v>60</v>
      </c>
      <c r="L130" s="15" t="s">
        <v>428</v>
      </c>
    </row>
    <row r="131" customFormat="false" ht="15" hidden="false" customHeight="false" outlineLevel="0" collapsed="false">
      <c r="A131" s="15" t="s">
        <v>542</v>
      </c>
      <c r="B131" s="15" t="s">
        <v>465</v>
      </c>
      <c r="C131" s="15" t="n">
        <v>2</v>
      </c>
      <c r="D131" s="15" t="s">
        <v>100</v>
      </c>
      <c r="F131" s="15" t="s">
        <v>23</v>
      </c>
      <c r="G131" s="15" t="s">
        <v>416</v>
      </c>
      <c r="L131" s="15" t="s">
        <v>414</v>
      </c>
    </row>
    <row r="132" customFormat="false" ht="15" hidden="false" customHeight="false" outlineLevel="0" collapsed="false">
      <c r="A132" s="15" t="s">
        <v>482</v>
      </c>
      <c r="B132" s="15" t="s">
        <v>465</v>
      </c>
      <c r="C132" s="15" t="n">
        <v>2</v>
      </c>
      <c r="D132" s="15" t="s">
        <v>100</v>
      </c>
      <c r="F132" s="15" t="s">
        <v>23</v>
      </c>
      <c r="G132" s="15" t="s">
        <v>416</v>
      </c>
      <c r="L132" s="15" t="s">
        <v>414</v>
      </c>
    </row>
    <row r="133" customFormat="false" ht="15" hidden="false" customHeight="false" outlineLevel="0" collapsed="false">
      <c r="A133" s="15" t="s">
        <v>540</v>
      </c>
      <c r="B133" s="15" t="s">
        <v>465</v>
      </c>
      <c r="C133" s="15" t="n">
        <v>2</v>
      </c>
      <c r="D133" s="15" t="s">
        <v>191</v>
      </c>
      <c r="F133" s="15" t="s">
        <v>23</v>
      </c>
      <c r="G133" s="15" t="s">
        <v>416</v>
      </c>
      <c r="L133" s="15" t="s">
        <v>414</v>
      </c>
    </row>
    <row r="134" customFormat="false" ht="15" hidden="false" customHeight="false" outlineLevel="0" collapsed="false">
      <c r="A134" s="15" t="s">
        <v>494</v>
      </c>
      <c r="B134" s="15" t="s">
        <v>557</v>
      </c>
      <c r="C134" s="15" t="n">
        <v>1</v>
      </c>
      <c r="D134" s="15" t="s">
        <v>100</v>
      </c>
      <c r="E134" s="15" t="s">
        <v>40</v>
      </c>
      <c r="F134" s="15" t="s">
        <v>84</v>
      </c>
      <c r="G134" s="15" t="s">
        <v>36</v>
      </c>
      <c r="K134" s="15" t="s">
        <v>380</v>
      </c>
      <c r="L134" s="15" t="s">
        <v>355</v>
      </c>
    </row>
    <row r="135" customFormat="false" ht="15" hidden="false" customHeight="false" outlineLevel="0" collapsed="false">
      <c r="A135" s="15" t="s">
        <v>478</v>
      </c>
      <c r="B135" s="15" t="s">
        <v>558</v>
      </c>
      <c r="C135" s="15" t="n">
        <v>2</v>
      </c>
      <c r="F135" s="15" t="s">
        <v>84</v>
      </c>
      <c r="G135" s="15" t="s">
        <v>88</v>
      </c>
      <c r="L135" s="15" t="s">
        <v>392</v>
      </c>
    </row>
    <row r="136" customFormat="false" ht="15" hidden="false" customHeight="false" outlineLevel="0" collapsed="false">
      <c r="A136" s="15" t="s">
        <v>496</v>
      </c>
      <c r="B136" s="15" t="s">
        <v>221</v>
      </c>
      <c r="C136" s="15" t="n">
        <v>2</v>
      </c>
      <c r="F136" s="15" t="s">
        <v>60</v>
      </c>
      <c r="L136" s="15" t="s">
        <v>428</v>
      </c>
    </row>
    <row r="137" customFormat="false" ht="15" hidden="false" customHeight="false" outlineLevel="0" collapsed="false">
      <c r="A137" s="15" t="s">
        <v>511</v>
      </c>
      <c r="B137" s="15" t="s">
        <v>221</v>
      </c>
      <c r="C137" s="15" t="n">
        <v>2</v>
      </c>
      <c r="F137" s="15" t="s">
        <v>60</v>
      </c>
      <c r="L137" s="15" t="s">
        <v>428</v>
      </c>
    </row>
    <row r="138" customFormat="false" ht="15" hidden="false" customHeight="false" outlineLevel="0" collapsed="false">
      <c r="A138" s="15" t="s">
        <v>526</v>
      </c>
      <c r="B138" s="15" t="s">
        <v>221</v>
      </c>
      <c r="C138" s="15" t="n">
        <v>4</v>
      </c>
      <c r="F138" s="15" t="s">
        <v>60</v>
      </c>
      <c r="L138" s="15" t="s">
        <v>428</v>
      </c>
    </row>
    <row r="139" customFormat="false" ht="15" hidden="false" customHeight="false" outlineLevel="0" collapsed="false">
      <c r="A139" s="15" t="s">
        <v>535</v>
      </c>
      <c r="B139" s="15" t="s">
        <v>472</v>
      </c>
      <c r="C139" s="15" t="n">
        <v>6</v>
      </c>
      <c r="D139" s="15" t="s">
        <v>57</v>
      </c>
      <c r="E139" s="15" t="s">
        <v>44</v>
      </c>
      <c r="F139" s="15" t="s">
        <v>60</v>
      </c>
      <c r="G139" s="15" t="s">
        <v>33</v>
      </c>
      <c r="L139" s="15" t="s">
        <v>355</v>
      </c>
    </row>
    <row r="140" customFormat="false" ht="15" hidden="false" customHeight="false" outlineLevel="0" collapsed="false">
      <c r="A140" s="15" t="s">
        <v>535</v>
      </c>
      <c r="B140" s="15" t="s">
        <v>477</v>
      </c>
      <c r="C140" s="15" t="n">
        <v>5</v>
      </c>
      <c r="D140" s="15" t="s">
        <v>57</v>
      </c>
      <c r="E140" s="15" t="s">
        <v>44</v>
      </c>
      <c r="F140" s="15" t="s">
        <v>23</v>
      </c>
      <c r="G140" s="15" t="s">
        <v>53</v>
      </c>
      <c r="L140" s="15" t="s">
        <v>355</v>
      </c>
    </row>
    <row r="141" customFormat="false" ht="15" hidden="false" customHeight="false" outlineLevel="0" collapsed="false">
      <c r="A141" s="15" t="s">
        <v>433</v>
      </c>
      <c r="B141" s="15" t="s">
        <v>221</v>
      </c>
      <c r="C141" s="15" t="n">
        <v>2</v>
      </c>
      <c r="F141" s="15" t="s">
        <v>60</v>
      </c>
      <c r="I141" s="15" t="s">
        <v>442</v>
      </c>
      <c r="L141" s="15" t="s">
        <v>428</v>
      </c>
    </row>
    <row r="142" customFormat="false" ht="15" hidden="false" customHeight="false" outlineLevel="0" collapsed="false">
      <c r="A142" s="15" t="s">
        <v>466</v>
      </c>
      <c r="B142" s="15" t="s">
        <v>509</v>
      </c>
      <c r="C142" s="15" t="n">
        <v>2</v>
      </c>
      <c r="F142" s="15" t="s">
        <v>23</v>
      </c>
      <c r="G142" s="15" t="s">
        <v>53</v>
      </c>
      <c r="K142" s="15" t="s">
        <v>510</v>
      </c>
      <c r="L142" s="15" t="s">
        <v>392</v>
      </c>
    </row>
    <row r="143" customFormat="false" ht="15" hidden="false" customHeight="false" outlineLevel="0" collapsed="false">
      <c r="A143" s="15" t="s">
        <v>521</v>
      </c>
      <c r="B143" s="15" t="s">
        <v>559</v>
      </c>
      <c r="C143" s="15" t="n">
        <v>1</v>
      </c>
      <c r="F143" s="15" t="s">
        <v>23</v>
      </c>
      <c r="G143" s="15" t="s">
        <v>53</v>
      </c>
      <c r="K143" s="15" t="s">
        <v>510</v>
      </c>
      <c r="L143" s="15" t="s">
        <v>392</v>
      </c>
    </row>
    <row r="144" customFormat="false" ht="15" hidden="false" customHeight="false" outlineLevel="0" collapsed="false">
      <c r="A144" s="15" t="s">
        <v>482</v>
      </c>
      <c r="B144" s="15" t="s">
        <v>483</v>
      </c>
      <c r="C144" s="15" t="n">
        <v>2</v>
      </c>
      <c r="D144" s="15" t="s">
        <v>40</v>
      </c>
      <c r="F144" s="15" t="s">
        <v>23</v>
      </c>
      <c r="H144" s="15" t="s">
        <v>455</v>
      </c>
      <c r="I144" s="15" t="s">
        <v>53</v>
      </c>
      <c r="L144" s="15" t="s">
        <v>453</v>
      </c>
    </row>
    <row r="145" customFormat="false" ht="15" hidden="false" customHeight="false" outlineLevel="0" collapsed="false">
      <c r="A145" s="15" t="s">
        <v>422</v>
      </c>
      <c r="B145" s="15" t="s">
        <v>560</v>
      </c>
      <c r="C145" s="15" t="n">
        <v>2</v>
      </c>
      <c r="D145" s="15" t="s">
        <v>28</v>
      </c>
      <c r="F145" s="15" t="s">
        <v>23</v>
      </c>
      <c r="G145" s="15" t="s">
        <v>507</v>
      </c>
      <c r="L145" s="15" t="s">
        <v>414</v>
      </c>
    </row>
    <row r="146" customFormat="false" ht="15" hidden="false" customHeight="false" outlineLevel="0" collapsed="false">
      <c r="A146" s="15" t="s">
        <v>561</v>
      </c>
      <c r="B146" s="15" t="s">
        <v>472</v>
      </c>
      <c r="C146" s="15" t="n">
        <v>2</v>
      </c>
      <c r="D146" s="15" t="s">
        <v>57</v>
      </c>
      <c r="E146" s="15" t="s">
        <v>44</v>
      </c>
      <c r="F146" s="15" t="s">
        <v>60</v>
      </c>
      <c r="G146" s="15" t="s">
        <v>33</v>
      </c>
      <c r="L146" s="15" t="s">
        <v>355</v>
      </c>
    </row>
    <row r="147" customFormat="false" ht="15" hidden="false" customHeight="false" outlineLevel="0" collapsed="false">
      <c r="A147" s="15" t="s">
        <v>535</v>
      </c>
      <c r="B147" s="15" t="s">
        <v>472</v>
      </c>
      <c r="C147" s="15" t="n">
        <v>2</v>
      </c>
      <c r="D147" s="15" t="s">
        <v>77</v>
      </c>
      <c r="E147" s="15" t="s">
        <v>24</v>
      </c>
      <c r="F147" s="15" t="s">
        <v>60</v>
      </c>
      <c r="G147" s="15" t="s">
        <v>33</v>
      </c>
      <c r="L147" s="15" t="s">
        <v>355</v>
      </c>
    </row>
    <row r="148" customFormat="false" ht="15" hidden="false" customHeight="false" outlineLevel="0" collapsed="false">
      <c r="A148" s="15" t="s">
        <v>496</v>
      </c>
      <c r="B148" s="15" t="s">
        <v>545</v>
      </c>
      <c r="C148" s="15" t="n">
        <v>2</v>
      </c>
      <c r="F148" s="15" t="s">
        <v>84</v>
      </c>
      <c r="G148" s="15" t="s">
        <v>88</v>
      </c>
      <c r="J148" s="15" t="s">
        <v>161</v>
      </c>
      <c r="L148" s="15" t="s">
        <v>392</v>
      </c>
    </row>
    <row r="149" customFormat="false" ht="15" hidden="false" customHeight="false" outlineLevel="0" collapsed="false">
      <c r="A149" s="15" t="s">
        <v>516</v>
      </c>
      <c r="B149" s="15" t="s">
        <v>221</v>
      </c>
      <c r="C149" s="15" t="n">
        <v>2</v>
      </c>
      <c r="F149" s="15" t="s">
        <v>60</v>
      </c>
      <c r="L149" s="15" t="s">
        <v>428</v>
      </c>
    </row>
    <row r="150" customFormat="false" ht="15" hidden="false" customHeight="false" outlineLevel="0" collapsed="false">
      <c r="A150" s="15" t="s">
        <v>478</v>
      </c>
      <c r="B150" s="15" t="s">
        <v>221</v>
      </c>
      <c r="C150" s="15" t="n">
        <v>2</v>
      </c>
      <c r="F150" s="15" t="s">
        <v>60</v>
      </c>
      <c r="L150" s="15" t="s">
        <v>428</v>
      </c>
    </row>
    <row r="151" customFormat="false" ht="15" hidden="false" customHeight="false" outlineLevel="0" collapsed="false">
      <c r="A151" s="15" t="s">
        <v>561</v>
      </c>
      <c r="B151" s="15" t="s">
        <v>470</v>
      </c>
      <c r="C151" s="15" t="n">
        <v>1</v>
      </c>
      <c r="D151" s="15" t="s">
        <v>105</v>
      </c>
      <c r="E151" s="15" t="s">
        <v>382</v>
      </c>
      <c r="F151" s="15" t="s">
        <v>84</v>
      </c>
      <c r="G151" s="15" t="s">
        <v>36</v>
      </c>
      <c r="L151" s="15" t="s">
        <v>355</v>
      </c>
    </row>
    <row r="152" customFormat="false" ht="15" hidden="false" customHeight="false" outlineLevel="0" collapsed="false">
      <c r="A152" s="15" t="s">
        <v>475</v>
      </c>
      <c r="B152" s="15" t="s">
        <v>477</v>
      </c>
      <c r="C152" s="15" t="n">
        <v>1</v>
      </c>
      <c r="D152" s="15" t="s">
        <v>28</v>
      </c>
      <c r="F152" s="15" t="s">
        <v>23</v>
      </c>
      <c r="G152" s="15" t="s">
        <v>53</v>
      </c>
      <c r="L152" s="15" t="s">
        <v>355</v>
      </c>
    </row>
    <row r="153" customFormat="false" ht="15" hidden="false" customHeight="false" outlineLevel="0" collapsed="false">
      <c r="A153" s="15" t="s">
        <v>561</v>
      </c>
      <c r="B153" s="15" t="s">
        <v>545</v>
      </c>
      <c r="C153" s="15" t="n">
        <v>1</v>
      </c>
      <c r="F153" s="15" t="s">
        <v>84</v>
      </c>
      <c r="G153" s="15" t="s">
        <v>88</v>
      </c>
      <c r="L153" s="15" t="s">
        <v>392</v>
      </c>
    </row>
    <row r="154" customFormat="false" ht="15" hidden="false" customHeight="false" outlineLevel="0" collapsed="false">
      <c r="A154" s="15" t="s">
        <v>561</v>
      </c>
      <c r="B154" s="15" t="s">
        <v>533</v>
      </c>
      <c r="C154" s="15" t="n">
        <v>2</v>
      </c>
      <c r="F154" s="15" t="s">
        <v>60</v>
      </c>
      <c r="G154" s="15" t="s">
        <v>33</v>
      </c>
      <c r="L154" s="15"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2026-08-17T20:47:22Z</dcterms:created>
  <dc:creator>openpyxl</dc:creator>
  <dc:description/>
  <dc:language>en-US</dc:language>
  <cp:lastModifiedBy/>
  <dcterms:modified xsi:type="dcterms:W3CDTF">2026-08-17T20:47:22Z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